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as2015\八幡平市共有\02_総務課\03_契約管財係\01_契約\4-8-2_契約・入札参加登録\02_競争入札参加資格審査委員会\02_業者登録関係\08_令和08・09年度\1-3≪R8・9定期≫名簿登載　\R8.3.25告示\"/>
    </mc:Choice>
  </mc:AlternateContent>
  <xr:revisionPtr revIDLastSave="0" documentId="13_ncr:1_{08B20ACB-45B2-495C-A210-330C169239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建設工事表紙" sheetId="13" r:id="rId1"/>
    <sheet name="建設工事R8.3.25" sheetId="12" r:id="rId2"/>
    <sheet name="建設関連業務表紙" sheetId="9" r:id="rId3"/>
    <sheet name="建設関連業務R8.3.19" sheetId="11" r:id="rId4"/>
    <sheet name="物品役務表紙" sheetId="8" r:id="rId5"/>
    <sheet name="物品役務R8.3.19" sheetId="5" r:id="rId6"/>
  </sheets>
  <definedNames>
    <definedName name="_xlnm._FilterDatabase" localSheetId="3" hidden="1">'建設関連業務R8.3.19'!$A$2:$E$3846</definedName>
    <definedName name="_xlnm._FilterDatabase" localSheetId="1" hidden="1">'建設工事R8.3.25'!$A$3:$AKY$1694</definedName>
    <definedName name="_xlnm._FilterDatabase" localSheetId="5" hidden="1">'物品役務R8.3.19'!$A$3:$AHQ$2801</definedName>
    <definedName name="_xlnm.Print_Area" localSheetId="3">'建設関連業務R8.3.19'!$A$1:$E$3751</definedName>
    <definedName name="_xlnm.Print_Area" localSheetId="2">建設関連業務表紙!$A$1:$I$39</definedName>
    <definedName name="_xlnm.Print_Area" localSheetId="1">'建設工事R8.3.25'!$A$1:$F$1680</definedName>
    <definedName name="_xlnm.Print_Area" localSheetId="0">建設工事表紙!$A$1:$I$39</definedName>
    <definedName name="_xlnm.Print_Area" localSheetId="5">'物品役務R8.3.19'!$A$1:$F$2914</definedName>
    <definedName name="_xlnm.Print_Area" localSheetId="4">物品役務表紙!$A$4:$N$28</definedName>
    <definedName name="_xlnm.Print_Titles" localSheetId="3">'建設関連業務R8.3.19'!$2:$3</definedName>
    <definedName name="_xlnm.Print_Titles" localSheetId="1">'建設工事R8.3.25'!$2:$3</definedName>
    <definedName name="_xlnm.Print_Titles" localSheetId="5">'物品役務R8.3.19'!$2:$3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" i="5" l="1"/>
  <c r="I5" i="5" s="1"/>
  <c r="J5" i="5" s="1"/>
  <c r="K5" i="5" s="1"/>
  <c r="H6" i="5"/>
  <c r="I6" i="5" s="1"/>
  <c r="J6" i="5" s="1"/>
  <c r="K6" i="5" s="1"/>
  <c r="H7" i="5"/>
  <c r="I7" i="5" s="1"/>
  <c r="J7" i="5" s="1"/>
  <c r="K7" i="5" s="1"/>
  <c r="H8" i="5"/>
  <c r="I8" i="5" s="1"/>
  <c r="J8" i="5" s="1"/>
  <c r="K8" i="5" s="1"/>
  <c r="H9" i="5"/>
  <c r="I9" i="5" s="1"/>
  <c r="J9" i="5" s="1"/>
  <c r="K9" i="5" s="1"/>
  <c r="H10" i="5"/>
  <c r="I10" i="5" s="1"/>
  <c r="J10" i="5" s="1"/>
  <c r="K10" i="5" s="1"/>
  <c r="H11" i="5"/>
  <c r="I11" i="5" s="1"/>
  <c r="J11" i="5" s="1"/>
  <c r="K11" i="5" s="1"/>
  <c r="H12" i="5"/>
  <c r="I12" i="5" s="1"/>
  <c r="J12" i="5" s="1"/>
  <c r="K12" i="5" s="1"/>
  <c r="H13" i="5"/>
  <c r="I13" i="5" s="1"/>
  <c r="J13" i="5" s="1"/>
  <c r="K13" i="5" s="1"/>
  <c r="H14" i="5"/>
  <c r="I14" i="5" s="1"/>
  <c r="J14" i="5" s="1"/>
  <c r="K14" i="5" s="1"/>
  <c r="H15" i="5"/>
  <c r="I15" i="5" s="1"/>
  <c r="J15" i="5" s="1"/>
  <c r="K15" i="5" s="1"/>
  <c r="H16" i="5"/>
  <c r="I16" i="5" s="1"/>
  <c r="J16" i="5" s="1"/>
  <c r="K16" i="5" s="1"/>
  <c r="H17" i="5"/>
  <c r="I17" i="5" s="1"/>
  <c r="J17" i="5" s="1"/>
  <c r="K17" i="5" s="1"/>
  <c r="H18" i="5"/>
  <c r="I18" i="5" s="1"/>
  <c r="J18" i="5" s="1"/>
  <c r="K18" i="5" s="1"/>
  <c r="H19" i="5"/>
  <c r="I19" i="5" s="1"/>
  <c r="J19" i="5" s="1"/>
  <c r="K19" i="5" s="1"/>
  <c r="H20" i="5"/>
  <c r="I20" i="5" s="1"/>
  <c r="J20" i="5" s="1"/>
  <c r="K20" i="5" s="1"/>
  <c r="H21" i="5"/>
  <c r="I21" i="5" s="1"/>
  <c r="J21" i="5" s="1"/>
  <c r="K21" i="5" s="1"/>
  <c r="H22" i="5"/>
  <c r="I22" i="5" s="1"/>
  <c r="J22" i="5" s="1"/>
  <c r="K22" i="5" s="1"/>
  <c r="H23" i="5"/>
  <c r="I23" i="5" s="1"/>
  <c r="J23" i="5" s="1"/>
  <c r="K23" i="5" s="1"/>
  <c r="H24" i="5"/>
  <c r="I24" i="5" s="1"/>
  <c r="J24" i="5" s="1"/>
  <c r="K24" i="5" s="1"/>
  <c r="H25" i="5"/>
  <c r="I25" i="5" s="1"/>
  <c r="J25" i="5" s="1"/>
  <c r="K25" i="5" s="1"/>
  <c r="H26" i="5"/>
  <c r="I26" i="5" s="1"/>
  <c r="J26" i="5" s="1"/>
  <c r="K26" i="5" s="1"/>
  <c r="H27" i="5"/>
  <c r="I27" i="5" s="1"/>
  <c r="J27" i="5" s="1"/>
  <c r="K27" i="5" s="1"/>
  <c r="H28" i="5"/>
  <c r="I28" i="5" s="1"/>
  <c r="J28" i="5" s="1"/>
  <c r="K28" i="5" s="1"/>
  <c r="H29" i="5"/>
  <c r="I29" i="5" s="1"/>
  <c r="J29" i="5" s="1"/>
  <c r="K29" i="5" s="1"/>
  <c r="H30" i="5"/>
  <c r="I30" i="5" s="1"/>
  <c r="J30" i="5" s="1"/>
  <c r="K30" i="5" s="1"/>
  <c r="H31" i="5"/>
  <c r="I31" i="5" s="1"/>
  <c r="J31" i="5" s="1"/>
  <c r="K31" i="5" s="1"/>
  <c r="H32" i="5"/>
  <c r="I32" i="5" s="1"/>
  <c r="J32" i="5" s="1"/>
  <c r="K32" i="5" s="1"/>
  <c r="H33" i="5"/>
  <c r="I33" i="5" s="1"/>
  <c r="J33" i="5" s="1"/>
  <c r="K33" i="5" s="1"/>
  <c r="H34" i="5"/>
  <c r="I34" i="5" s="1"/>
  <c r="J34" i="5" s="1"/>
  <c r="K34" i="5" s="1"/>
  <c r="H35" i="5"/>
  <c r="I35" i="5" s="1"/>
  <c r="J35" i="5" s="1"/>
  <c r="K35" i="5" s="1"/>
  <c r="H36" i="5"/>
  <c r="I36" i="5" s="1"/>
  <c r="J36" i="5" s="1"/>
  <c r="K36" i="5" s="1"/>
  <c r="H37" i="5"/>
  <c r="I37" i="5" s="1"/>
  <c r="J37" i="5" s="1"/>
  <c r="K37" i="5" s="1"/>
  <c r="H38" i="5"/>
  <c r="I38" i="5" s="1"/>
  <c r="J38" i="5" s="1"/>
  <c r="K38" i="5" s="1"/>
  <c r="H39" i="5"/>
  <c r="I39" i="5" s="1"/>
  <c r="J39" i="5" s="1"/>
  <c r="K39" i="5" s="1"/>
  <c r="H40" i="5"/>
  <c r="I40" i="5" s="1"/>
  <c r="J40" i="5" s="1"/>
  <c r="K40" i="5" s="1"/>
  <c r="H41" i="5"/>
  <c r="I41" i="5" s="1"/>
  <c r="J41" i="5" s="1"/>
  <c r="K41" i="5" s="1"/>
  <c r="H42" i="5"/>
  <c r="I42" i="5" s="1"/>
  <c r="J42" i="5" s="1"/>
  <c r="K42" i="5" s="1"/>
  <c r="H43" i="5"/>
  <c r="I43" i="5" s="1"/>
  <c r="J43" i="5" s="1"/>
  <c r="K43" i="5" s="1"/>
  <c r="H44" i="5"/>
  <c r="I44" i="5" s="1"/>
  <c r="J44" i="5" s="1"/>
  <c r="K44" i="5" s="1"/>
  <c r="H45" i="5"/>
  <c r="I45" i="5" s="1"/>
  <c r="J45" i="5" s="1"/>
  <c r="K45" i="5" s="1"/>
  <c r="H46" i="5"/>
  <c r="I46" i="5" s="1"/>
  <c r="J46" i="5" s="1"/>
  <c r="K46" i="5" s="1"/>
  <c r="H47" i="5"/>
  <c r="I47" i="5" s="1"/>
  <c r="J47" i="5" s="1"/>
  <c r="K47" i="5" s="1"/>
  <c r="H48" i="5"/>
  <c r="I48" i="5" s="1"/>
  <c r="J48" i="5" s="1"/>
  <c r="K48" i="5" s="1"/>
  <c r="H49" i="5"/>
  <c r="I49" i="5" s="1"/>
  <c r="J49" i="5" s="1"/>
  <c r="K49" i="5" s="1"/>
  <c r="H50" i="5"/>
  <c r="I50" i="5" s="1"/>
  <c r="J50" i="5" s="1"/>
  <c r="K50" i="5" s="1"/>
  <c r="H51" i="5"/>
  <c r="I51" i="5" s="1"/>
  <c r="J51" i="5" s="1"/>
  <c r="K51" i="5" s="1"/>
  <c r="H52" i="5"/>
  <c r="I52" i="5" s="1"/>
  <c r="J52" i="5" s="1"/>
  <c r="K52" i="5" s="1"/>
  <c r="H53" i="5"/>
  <c r="I53" i="5" s="1"/>
  <c r="J53" i="5" s="1"/>
  <c r="K53" i="5" s="1"/>
  <c r="H54" i="5"/>
  <c r="I54" i="5" s="1"/>
  <c r="J54" i="5" s="1"/>
  <c r="K54" i="5" s="1"/>
  <c r="H55" i="5"/>
  <c r="I55" i="5" s="1"/>
  <c r="J55" i="5" s="1"/>
  <c r="K55" i="5" s="1"/>
  <c r="H56" i="5"/>
  <c r="I56" i="5" s="1"/>
  <c r="J56" i="5" s="1"/>
  <c r="K56" i="5" s="1"/>
  <c r="H57" i="5"/>
  <c r="I57" i="5" s="1"/>
  <c r="J57" i="5" s="1"/>
  <c r="K57" i="5" s="1"/>
  <c r="H58" i="5"/>
  <c r="I58" i="5" s="1"/>
  <c r="J58" i="5" s="1"/>
  <c r="K58" i="5" s="1"/>
  <c r="H59" i="5"/>
  <c r="I59" i="5" s="1"/>
  <c r="J59" i="5" s="1"/>
  <c r="K59" i="5" s="1"/>
  <c r="H60" i="5"/>
  <c r="I60" i="5" s="1"/>
  <c r="J60" i="5" s="1"/>
  <c r="K60" i="5" s="1"/>
  <c r="H61" i="5"/>
  <c r="I61" i="5" s="1"/>
  <c r="J61" i="5" s="1"/>
  <c r="K61" i="5" s="1"/>
  <c r="H62" i="5"/>
  <c r="I62" i="5" s="1"/>
  <c r="J62" i="5" s="1"/>
  <c r="K62" i="5" s="1"/>
  <c r="H63" i="5"/>
  <c r="I63" i="5" s="1"/>
  <c r="J63" i="5" s="1"/>
  <c r="K63" i="5" s="1"/>
  <c r="H64" i="5"/>
  <c r="I64" i="5" s="1"/>
  <c r="J64" i="5" s="1"/>
  <c r="K64" i="5" s="1"/>
  <c r="H65" i="5"/>
  <c r="I65" i="5" s="1"/>
  <c r="J65" i="5" s="1"/>
  <c r="K65" i="5" s="1"/>
  <c r="H66" i="5"/>
  <c r="I66" i="5" s="1"/>
  <c r="J66" i="5" s="1"/>
  <c r="K66" i="5" s="1"/>
  <c r="H67" i="5"/>
  <c r="I67" i="5" s="1"/>
  <c r="J67" i="5" s="1"/>
  <c r="K67" i="5" s="1"/>
  <c r="H68" i="5"/>
  <c r="I68" i="5" s="1"/>
  <c r="J68" i="5" s="1"/>
  <c r="K68" i="5" s="1"/>
  <c r="H69" i="5"/>
  <c r="I69" i="5" s="1"/>
  <c r="J69" i="5" s="1"/>
  <c r="K69" i="5" s="1"/>
  <c r="H70" i="5"/>
  <c r="I70" i="5" s="1"/>
  <c r="J70" i="5" s="1"/>
  <c r="K70" i="5" s="1"/>
  <c r="H71" i="5"/>
  <c r="I71" i="5" s="1"/>
  <c r="J71" i="5" s="1"/>
  <c r="K71" i="5" s="1"/>
  <c r="H72" i="5"/>
  <c r="I72" i="5" s="1"/>
  <c r="J72" i="5" s="1"/>
  <c r="K72" i="5" s="1"/>
  <c r="H73" i="5"/>
  <c r="I73" i="5" s="1"/>
  <c r="J73" i="5" s="1"/>
  <c r="K73" i="5" s="1"/>
  <c r="H74" i="5"/>
  <c r="I74" i="5" s="1"/>
  <c r="J74" i="5" s="1"/>
  <c r="K74" i="5" s="1"/>
  <c r="H75" i="5"/>
  <c r="I75" i="5" s="1"/>
  <c r="J75" i="5" s="1"/>
  <c r="K75" i="5" s="1"/>
  <c r="H76" i="5"/>
  <c r="I76" i="5" s="1"/>
  <c r="J76" i="5" s="1"/>
  <c r="K76" i="5" s="1"/>
  <c r="H77" i="5"/>
  <c r="I77" i="5" s="1"/>
  <c r="J77" i="5" s="1"/>
  <c r="K77" i="5" s="1"/>
  <c r="H78" i="5"/>
  <c r="I78" i="5" s="1"/>
  <c r="J78" i="5" s="1"/>
  <c r="K78" i="5" s="1"/>
  <c r="H79" i="5"/>
  <c r="I79" i="5" s="1"/>
  <c r="J79" i="5" s="1"/>
  <c r="K79" i="5" s="1"/>
  <c r="H80" i="5"/>
  <c r="I80" i="5" s="1"/>
  <c r="J80" i="5" s="1"/>
  <c r="K80" i="5" s="1"/>
  <c r="H81" i="5"/>
  <c r="I81" i="5" s="1"/>
  <c r="J81" i="5" s="1"/>
  <c r="K81" i="5" s="1"/>
  <c r="H82" i="5"/>
  <c r="I82" i="5" s="1"/>
  <c r="J82" i="5" s="1"/>
  <c r="K82" i="5" s="1"/>
  <c r="H83" i="5"/>
  <c r="I83" i="5" s="1"/>
  <c r="J83" i="5" s="1"/>
  <c r="K83" i="5" s="1"/>
  <c r="H84" i="5"/>
  <c r="I84" i="5" s="1"/>
  <c r="J84" i="5" s="1"/>
  <c r="K84" i="5" s="1"/>
  <c r="H85" i="5"/>
  <c r="I85" i="5" s="1"/>
  <c r="J85" i="5" s="1"/>
  <c r="K85" i="5" s="1"/>
  <c r="H86" i="5"/>
  <c r="I86" i="5" s="1"/>
  <c r="J86" i="5" s="1"/>
  <c r="K86" i="5" s="1"/>
  <c r="H87" i="5"/>
  <c r="I87" i="5" s="1"/>
  <c r="J87" i="5" s="1"/>
  <c r="K87" i="5" s="1"/>
  <c r="H88" i="5"/>
  <c r="I88" i="5" s="1"/>
  <c r="J88" i="5" s="1"/>
  <c r="K88" i="5" s="1"/>
  <c r="H89" i="5"/>
  <c r="I89" i="5" s="1"/>
  <c r="J89" i="5" s="1"/>
  <c r="K89" i="5" s="1"/>
  <c r="H90" i="5"/>
  <c r="I90" i="5" s="1"/>
  <c r="J90" i="5" s="1"/>
  <c r="K90" i="5" s="1"/>
  <c r="H91" i="5"/>
  <c r="I91" i="5" s="1"/>
  <c r="J91" i="5" s="1"/>
  <c r="K91" i="5" s="1"/>
  <c r="H92" i="5"/>
  <c r="I92" i="5" s="1"/>
  <c r="J92" i="5" s="1"/>
  <c r="K92" i="5" s="1"/>
  <c r="H93" i="5"/>
  <c r="I93" i="5" s="1"/>
  <c r="J93" i="5" s="1"/>
  <c r="K93" i="5" s="1"/>
  <c r="H94" i="5"/>
  <c r="I94" i="5" s="1"/>
  <c r="J94" i="5" s="1"/>
  <c r="K94" i="5" s="1"/>
  <c r="H95" i="5"/>
  <c r="I95" i="5" s="1"/>
  <c r="J95" i="5" s="1"/>
  <c r="K95" i="5" s="1"/>
  <c r="H96" i="5"/>
  <c r="I96" i="5" s="1"/>
  <c r="J96" i="5" s="1"/>
  <c r="K96" i="5" s="1"/>
  <c r="H97" i="5"/>
  <c r="I97" i="5" s="1"/>
  <c r="J97" i="5" s="1"/>
  <c r="K97" i="5" s="1"/>
  <c r="H98" i="5"/>
  <c r="I98" i="5" s="1"/>
  <c r="J98" i="5" s="1"/>
  <c r="K98" i="5" s="1"/>
  <c r="H99" i="5"/>
  <c r="I99" i="5" s="1"/>
  <c r="J99" i="5" s="1"/>
  <c r="K99" i="5" s="1"/>
  <c r="H100" i="5"/>
  <c r="I100" i="5" s="1"/>
  <c r="J100" i="5" s="1"/>
  <c r="K100" i="5" s="1"/>
  <c r="H101" i="5"/>
  <c r="I101" i="5" s="1"/>
  <c r="J101" i="5" s="1"/>
  <c r="K101" i="5" s="1"/>
  <c r="H102" i="5"/>
  <c r="I102" i="5" s="1"/>
  <c r="J102" i="5" s="1"/>
  <c r="K102" i="5" s="1"/>
  <c r="H103" i="5"/>
  <c r="I103" i="5" s="1"/>
  <c r="J103" i="5" s="1"/>
  <c r="K103" i="5" s="1"/>
  <c r="H104" i="5"/>
  <c r="I104" i="5" s="1"/>
  <c r="J104" i="5" s="1"/>
  <c r="K104" i="5" s="1"/>
  <c r="H105" i="5"/>
  <c r="I105" i="5" s="1"/>
  <c r="J105" i="5" s="1"/>
  <c r="K105" i="5" s="1"/>
  <c r="H106" i="5"/>
  <c r="I106" i="5" s="1"/>
  <c r="J106" i="5" s="1"/>
  <c r="K106" i="5" s="1"/>
  <c r="H107" i="5"/>
  <c r="I107" i="5" s="1"/>
  <c r="J107" i="5" s="1"/>
  <c r="K107" i="5" s="1"/>
  <c r="H108" i="5"/>
  <c r="I108" i="5" s="1"/>
  <c r="J108" i="5" s="1"/>
  <c r="K108" i="5" s="1"/>
  <c r="H109" i="5"/>
  <c r="I109" i="5" s="1"/>
  <c r="J109" i="5" s="1"/>
  <c r="K109" i="5" s="1"/>
  <c r="H110" i="5"/>
  <c r="I110" i="5" s="1"/>
  <c r="J110" i="5" s="1"/>
  <c r="K110" i="5" s="1"/>
  <c r="H111" i="5"/>
  <c r="I111" i="5" s="1"/>
  <c r="J111" i="5" s="1"/>
  <c r="K111" i="5" s="1"/>
  <c r="H112" i="5"/>
  <c r="I112" i="5" s="1"/>
  <c r="J112" i="5" s="1"/>
  <c r="K112" i="5" s="1"/>
  <c r="H113" i="5"/>
  <c r="I113" i="5" s="1"/>
  <c r="J113" i="5" s="1"/>
  <c r="K113" i="5" s="1"/>
  <c r="H114" i="5"/>
  <c r="I114" i="5" s="1"/>
  <c r="J114" i="5" s="1"/>
  <c r="K114" i="5" s="1"/>
  <c r="H115" i="5"/>
  <c r="I115" i="5" s="1"/>
  <c r="J115" i="5" s="1"/>
  <c r="K115" i="5" s="1"/>
  <c r="H116" i="5"/>
  <c r="I116" i="5" s="1"/>
  <c r="J116" i="5" s="1"/>
  <c r="K116" i="5" s="1"/>
  <c r="H117" i="5"/>
  <c r="I117" i="5" s="1"/>
  <c r="J117" i="5" s="1"/>
  <c r="K117" i="5" s="1"/>
  <c r="H118" i="5"/>
  <c r="I118" i="5" s="1"/>
  <c r="J118" i="5" s="1"/>
  <c r="K118" i="5" s="1"/>
  <c r="H119" i="5"/>
  <c r="I119" i="5" s="1"/>
  <c r="J119" i="5" s="1"/>
  <c r="K119" i="5" s="1"/>
  <c r="H120" i="5"/>
  <c r="I120" i="5" s="1"/>
  <c r="J120" i="5" s="1"/>
  <c r="K120" i="5" s="1"/>
  <c r="H121" i="5"/>
  <c r="I121" i="5" s="1"/>
  <c r="J121" i="5" s="1"/>
  <c r="K121" i="5" s="1"/>
  <c r="H122" i="5"/>
  <c r="I122" i="5" s="1"/>
  <c r="J122" i="5" s="1"/>
  <c r="K122" i="5" s="1"/>
  <c r="H123" i="5"/>
  <c r="I123" i="5" s="1"/>
  <c r="J123" i="5" s="1"/>
  <c r="K123" i="5" s="1"/>
  <c r="H124" i="5"/>
  <c r="I124" i="5" s="1"/>
  <c r="J124" i="5" s="1"/>
  <c r="K124" i="5" s="1"/>
  <c r="H125" i="5"/>
  <c r="I125" i="5" s="1"/>
  <c r="J125" i="5" s="1"/>
  <c r="K125" i="5" s="1"/>
  <c r="H126" i="5"/>
  <c r="I126" i="5" s="1"/>
  <c r="J126" i="5" s="1"/>
  <c r="K126" i="5" s="1"/>
  <c r="H127" i="5"/>
  <c r="I127" i="5" s="1"/>
  <c r="J127" i="5" s="1"/>
  <c r="K127" i="5" s="1"/>
  <c r="H128" i="5"/>
  <c r="I128" i="5" s="1"/>
  <c r="J128" i="5" s="1"/>
  <c r="K128" i="5" s="1"/>
  <c r="H129" i="5"/>
  <c r="I129" i="5" s="1"/>
  <c r="J129" i="5" s="1"/>
  <c r="K129" i="5" s="1"/>
  <c r="H130" i="5"/>
  <c r="I130" i="5" s="1"/>
  <c r="J130" i="5" s="1"/>
  <c r="K130" i="5" s="1"/>
  <c r="H131" i="5"/>
  <c r="I131" i="5" s="1"/>
  <c r="J131" i="5" s="1"/>
  <c r="K131" i="5" s="1"/>
  <c r="H132" i="5"/>
  <c r="I132" i="5" s="1"/>
  <c r="J132" i="5" s="1"/>
  <c r="K132" i="5" s="1"/>
  <c r="H133" i="5"/>
  <c r="I133" i="5" s="1"/>
  <c r="J133" i="5" s="1"/>
  <c r="K133" i="5" s="1"/>
  <c r="H134" i="5"/>
  <c r="I134" i="5" s="1"/>
  <c r="J134" i="5" s="1"/>
  <c r="K134" i="5" s="1"/>
  <c r="H135" i="5"/>
  <c r="I135" i="5" s="1"/>
  <c r="J135" i="5" s="1"/>
  <c r="K135" i="5" s="1"/>
  <c r="H136" i="5"/>
  <c r="I136" i="5" s="1"/>
  <c r="J136" i="5" s="1"/>
  <c r="K136" i="5" s="1"/>
  <c r="H137" i="5"/>
  <c r="I137" i="5" s="1"/>
  <c r="J137" i="5" s="1"/>
  <c r="K137" i="5" s="1"/>
  <c r="H138" i="5"/>
  <c r="I138" i="5" s="1"/>
  <c r="J138" i="5" s="1"/>
  <c r="K138" i="5" s="1"/>
  <c r="H139" i="5"/>
  <c r="I139" i="5" s="1"/>
  <c r="J139" i="5" s="1"/>
  <c r="K139" i="5" s="1"/>
  <c r="H140" i="5"/>
  <c r="I140" i="5" s="1"/>
  <c r="J140" i="5" s="1"/>
  <c r="K140" i="5" s="1"/>
  <c r="H141" i="5"/>
  <c r="I141" i="5" s="1"/>
  <c r="J141" i="5" s="1"/>
  <c r="K141" i="5" s="1"/>
  <c r="H142" i="5"/>
  <c r="I142" i="5" s="1"/>
  <c r="J142" i="5" s="1"/>
  <c r="K142" i="5" s="1"/>
  <c r="H143" i="5"/>
  <c r="I143" i="5" s="1"/>
  <c r="J143" i="5" s="1"/>
  <c r="K143" i="5" s="1"/>
  <c r="H144" i="5"/>
  <c r="I144" i="5" s="1"/>
  <c r="J144" i="5" s="1"/>
  <c r="K144" i="5" s="1"/>
  <c r="H145" i="5"/>
  <c r="I145" i="5" s="1"/>
  <c r="J145" i="5" s="1"/>
  <c r="K145" i="5" s="1"/>
  <c r="H146" i="5"/>
  <c r="I146" i="5" s="1"/>
  <c r="J146" i="5" s="1"/>
  <c r="K146" i="5" s="1"/>
  <c r="H147" i="5"/>
  <c r="I147" i="5" s="1"/>
  <c r="J147" i="5" s="1"/>
  <c r="K147" i="5" s="1"/>
  <c r="H148" i="5"/>
  <c r="I148" i="5" s="1"/>
  <c r="J148" i="5" s="1"/>
  <c r="K148" i="5" s="1"/>
  <c r="H149" i="5"/>
  <c r="I149" i="5" s="1"/>
  <c r="J149" i="5" s="1"/>
  <c r="K149" i="5" s="1"/>
  <c r="H150" i="5"/>
  <c r="I150" i="5" s="1"/>
  <c r="J150" i="5" s="1"/>
  <c r="K150" i="5" s="1"/>
  <c r="H151" i="5"/>
  <c r="I151" i="5" s="1"/>
  <c r="J151" i="5" s="1"/>
  <c r="K151" i="5" s="1"/>
  <c r="H152" i="5"/>
  <c r="I152" i="5" s="1"/>
  <c r="J152" i="5" s="1"/>
  <c r="K152" i="5" s="1"/>
  <c r="H153" i="5"/>
  <c r="I153" i="5" s="1"/>
  <c r="J153" i="5" s="1"/>
  <c r="K153" i="5" s="1"/>
  <c r="H154" i="5"/>
  <c r="I154" i="5" s="1"/>
  <c r="J154" i="5" s="1"/>
  <c r="K154" i="5" s="1"/>
  <c r="H155" i="5"/>
  <c r="I155" i="5" s="1"/>
  <c r="J155" i="5" s="1"/>
  <c r="K155" i="5" s="1"/>
  <c r="H156" i="5"/>
  <c r="I156" i="5" s="1"/>
  <c r="J156" i="5" s="1"/>
  <c r="K156" i="5" s="1"/>
  <c r="H157" i="5"/>
  <c r="I157" i="5" s="1"/>
  <c r="J157" i="5" s="1"/>
  <c r="K157" i="5" s="1"/>
  <c r="H158" i="5"/>
  <c r="I158" i="5" s="1"/>
  <c r="J158" i="5" s="1"/>
  <c r="K158" i="5" s="1"/>
  <c r="H159" i="5"/>
  <c r="I159" i="5" s="1"/>
  <c r="J159" i="5" s="1"/>
  <c r="K159" i="5" s="1"/>
  <c r="H160" i="5"/>
  <c r="I160" i="5" s="1"/>
  <c r="J160" i="5" s="1"/>
  <c r="K160" i="5" s="1"/>
  <c r="H161" i="5"/>
  <c r="I161" i="5" s="1"/>
  <c r="J161" i="5" s="1"/>
  <c r="K161" i="5" s="1"/>
  <c r="H162" i="5"/>
  <c r="I162" i="5" s="1"/>
  <c r="J162" i="5" s="1"/>
  <c r="K162" i="5" s="1"/>
  <c r="H163" i="5"/>
  <c r="I163" i="5" s="1"/>
  <c r="J163" i="5" s="1"/>
  <c r="K163" i="5" s="1"/>
  <c r="H164" i="5"/>
  <c r="I164" i="5" s="1"/>
  <c r="J164" i="5" s="1"/>
  <c r="K164" i="5" s="1"/>
  <c r="H165" i="5"/>
  <c r="I165" i="5" s="1"/>
  <c r="J165" i="5" s="1"/>
  <c r="K165" i="5" s="1"/>
  <c r="H166" i="5"/>
  <c r="I166" i="5" s="1"/>
  <c r="J166" i="5" s="1"/>
  <c r="K166" i="5" s="1"/>
  <c r="H167" i="5"/>
  <c r="I167" i="5" s="1"/>
  <c r="J167" i="5" s="1"/>
  <c r="K167" i="5" s="1"/>
  <c r="H168" i="5"/>
  <c r="I168" i="5" s="1"/>
  <c r="J168" i="5" s="1"/>
  <c r="K168" i="5" s="1"/>
  <c r="H169" i="5"/>
  <c r="I169" i="5" s="1"/>
  <c r="J169" i="5" s="1"/>
  <c r="K169" i="5" s="1"/>
  <c r="H170" i="5"/>
  <c r="I170" i="5" s="1"/>
  <c r="J170" i="5" s="1"/>
  <c r="K170" i="5" s="1"/>
  <c r="H171" i="5"/>
  <c r="I171" i="5" s="1"/>
  <c r="J171" i="5" s="1"/>
  <c r="K171" i="5" s="1"/>
  <c r="H172" i="5"/>
  <c r="I172" i="5" s="1"/>
  <c r="J172" i="5" s="1"/>
  <c r="K172" i="5" s="1"/>
  <c r="H173" i="5"/>
  <c r="I173" i="5" s="1"/>
  <c r="J173" i="5" s="1"/>
  <c r="K173" i="5" s="1"/>
  <c r="H174" i="5"/>
  <c r="I174" i="5" s="1"/>
  <c r="J174" i="5" s="1"/>
  <c r="K174" i="5" s="1"/>
  <c r="H175" i="5"/>
  <c r="I175" i="5" s="1"/>
  <c r="J175" i="5" s="1"/>
  <c r="K175" i="5" s="1"/>
  <c r="H176" i="5"/>
  <c r="I176" i="5" s="1"/>
  <c r="J176" i="5" s="1"/>
  <c r="K176" i="5" s="1"/>
  <c r="H177" i="5"/>
  <c r="I177" i="5" s="1"/>
  <c r="J177" i="5" s="1"/>
  <c r="K177" i="5" s="1"/>
  <c r="H178" i="5"/>
  <c r="I178" i="5" s="1"/>
  <c r="J178" i="5" s="1"/>
  <c r="K178" i="5" s="1"/>
  <c r="H179" i="5"/>
  <c r="I179" i="5" s="1"/>
  <c r="J179" i="5" s="1"/>
  <c r="K179" i="5" s="1"/>
  <c r="H180" i="5"/>
  <c r="I180" i="5" s="1"/>
  <c r="J180" i="5" s="1"/>
  <c r="K180" i="5" s="1"/>
  <c r="H181" i="5"/>
  <c r="I181" i="5" s="1"/>
  <c r="J181" i="5" s="1"/>
  <c r="K181" i="5" s="1"/>
  <c r="H182" i="5"/>
  <c r="I182" i="5" s="1"/>
  <c r="J182" i="5" s="1"/>
  <c r="K182" i="5" s="1"/>
  <c r="H183" i="5"/>
  <c r="I183" i="5" s="1"/>
  <c r="J183" i="5" s="1"/>
  <c r="K183" i="5" s="1"/>
  <c r="H184" i="5"/>
  <c r="I184" i="5" s="1"/>
  <c r="J184" i="5" s="1"/>
  <c r="K184" i="5" s="1"/>
  <c r="H185" i="5"/>
  <c r="I185" i="5" s="1"/>
  <c r="J185" i="5" s="1"/>
  <c r="K185" i="5" s="1"/>
  <c r="H186" i="5"/>
  <c r="I186" i="5" s="1"/>
  <c r="J186" i="5" s="1"/>
  <c r="K186" i="5" s="1"/>
  <c r="H187" i="5"/>
  <c r="I187" i="5" s="1"/>
  <c r="J187" i="5" s="1"/>
  <c r="K187" i="5" s="1"/>
  <c r="H188" i="5"/>
  <c r="I188" i="5" s="1"/>
  <c r="J188" i="5" s="1"/>
  <c r="K188" i="5" s="1"/>
  <c r="H189" i="5"/>
  <c r="I189" i="5" s="1"/>
  <c r="J189" i="5" s="1"/>
  <c r="K189" i="5" s="1"/>
  <c r="H190" i="5"/>
  <c r="I190" i="5" s="1"/>
  <c r="J190" i="5" s="1"/>
  <c r="K190" i="5" s="1"/>
  <c r="H191" i="5"/>
  <c r="I191" i="5" s="1"/>
  <c r="J191" i="5" s="1"/>
  <c r="K191" i="5" s="1"/>
  <c r="H192" i="5"/>
  <c r="I192" i="5" s="1"/>
  <c r="J192" i="5" s="1"/>
  <c r="K192" i="5" s="1"/>
  <c r="H193" i="5"/>
  <c r="I193" i="5" s="1"/>
  <c r="J193" i="5" s="1"/>
  <c r="K193" i="5" s="1"/>
  <c r="H194" i="5"/>
  <c r="I194" i="5" s="1"/>
  <c r="J194" i="5" s="1"/>
  <c r="K194" i="5" s="1"/>
  <c r="H195" i="5"/>
  <c r="I195" i="5" s="1"/>
  <c r="J195" i="5" s="1"/>
  <c r="K195" i="5" s="1"/>
  <c r="H196" i="5"/>
  <c r="I196" i="5" s="1"/>
  <c r="J196" i="5" s="1"/>
  <c r="K196" i="5" s="1"/>
  <c r="H197" i="5"/>
  <c r="I197" i="5" s="1"/>
  <c r="J197" i="5" s="1"/>
  <c r="K197" i="5" s="1"/>
  <c r="H198" i="5"/>
  <c r="I198" i="5" s="1"/>
  <c r="J198" i="5" s="1"/>
  <c r="K198" i="5" s="1"/>
  <c r="H199" i="5"/>
  <c r="I199" i="5" s="1"/>
  <c r="J199" i="5" s="1"/>
  <c r="K199" i="5" s="1"/>
  <c r="H200" i="5"/>
  <c r="I200" i="5" s="1"/>
  <c r="J200" i="5" s="1"/>
  <c r="K200" i="5" s="1"/>
  <c r="H201" i="5"/>
  <c r="I201" i="5" s="1"/>
  <c r="J201" i="5" s="1"/>
  <c r="K201" i="5" s="1"/>
  <c r="H202" i="5"/>
  <c r="I202" i="5" s="1"/>
  <c r="J202" i="5" s="1"/>
  <c r="K202" i="5" s="1"/>
  <c r="H203" i="5"/>
  <c r="I203" i="5" s="1"/>
  <c r="J203" i="5" s="1"/>
  <c r="K203" i="5" s="1"/>
  <c r="H204" i="5"/>
  <c r="I204" i="5" s="1"/>
  <c r="J204" i="5" s="1"/>
  <c r="K204" i="5" s="1"/>
  <c r="H205" i="5"/>
  <c r="I205" i="5" s="1"/>
  <c r="J205" i="5" s="1"/>
  <c r="K205" i="5" s="1"/>
  <c r="H206" i="5"/>
  <c r="I206" i="5" s="1"/>
  <c r="J206" i="5" s="1"/>
  <c r="K206" i="5" s="1"/>
  <c r="H207" i="5"/>
  <c r="I207" i="5" s="1"/>
  <c r="J207" i="5" s="1"/>
  <c r="K207" i="5" s="1"/>
  <c r="H208" i="5"/>
  <c r="I208" i="5" s="1"/>
  <c r="J208" i="5" s="1"/>
  <c r="K208" i="5" s="1"/>
  <c r="H209" i="5"/>
  <c r="I209" i="5" s="1"/>
  <c r="J209" i="5" s="1"/>
  <c r="K209" i="5" s="1"/>
  <c r="H210" i="5"/>
  <c r="I210" i="5" s="1"/>
  <c r="J210" i="5" s="1"/>
  <c r="K210" i="5" s="1"/>
  <c r="H211" i="5"/>
  <c r="I211" i="5" s="1"/>
  <c r="J211" i="5" s="1"/>
  <c r="K211" i="5" s="1"/>
  <c r="H212" i="5"/>
  <c r="I212" i="5" s="1"/>
  <c r="J212" i="5" s="1"/>
  <c r="K212" i="5" s="1"/>
  <c r="H213" i="5"/>
  <c r="I213" i="5" s="1"/>
  <c r="J213" i="5" s="1"/>
  <c r="K213" i="5" s="1"/>
  <c r="H214" i="5"/>
  <c r="I214" i="5" s="1"/>
  <c r="J214" i="5" s="1"/>
  <c r="K214" i="5" s="1"/>
  <c r="H215" i="5"/>
  <c r="I215" i="5" s="1"/>
  <c r="J215" i="5" s="1"/>
  <c r="K215" i="5" s="1"/>
  <c r="H216" i="5"/>
  <c r="I216" i="5" s="1"/>
  <c r="J216" i="5" s="1"/>
  <c r="K216" i="5" s="1"/>
  <c r="H217" i="5"/>
  <c r="I217" i="5" s="1"/>
  <c r="J217" i="5" s="1"/>
  <c r="K217" i="5" s="1"/>
  <c r="H218" i="5"/>
  <c r="I218" i="5" s="1"/>
  <c r="J218" i="5" s="1"/>
  <c r="K218" i="5" s="1"/>
  <c r="H219" i="5"/>
  <c r="I219" i="5" s="1"/>
  <c r="J219" i="5" s="1"/>
  <c r="K219" i="5" s="1"/>
  <c r="H220" i="5"/>
  <c r="I220" i="5" s="1"/>
  <c r="J220" i="5" s="1"/>
  <c r="K220" i="5" s="1"/>
  <c r="H221" i="5"/>
  <c r="I221" i="5" s="1"/>
  <c r="J221" i="5" s="1"/>
  <c r="K221" i="5" s="1"/>
  <c r="H222" i="5"/>
  <c r="I222" i="5" s="1"/>
  <c r="J222" i="5" s="1"/>
  <c r="K222" i="5" s="1"/>
  <c r="H223" i="5"/>
  <c r="I223" i="5" s="1"/>
  <c r="J223" i="5" s="1"/>
  <c r="K223" i="5" s="1"/>
  <c r="H224" i="5"/>
  <c r="I224" i="5" s="1"/>
  <c r="J224" i="5" s="1"/>
  <c r="K224" i="5" s="1"/>
  <c r="H225" i="5"/>
  <c r="I225" i="5" s="1"/>
  <c r="J225" i="5" s="1"/>
  <c r="K225" i="5" s="1"/>
  <c r="H226" i="5"/>
  <c r="I226" i="5" s="1"/>
  <c r="J226" i="5" s="1"/>
  <c r="K226" i="5" s="1"/>
  <c r="H227" i="5"/>
  <c r="I227" i="5" s="1"/>
  <c r="J227" i="5" s="1"/>
  <c r="K227" i="5" s="1"/>
  <c r="H228" i="5"/>
  <c r="I228" i="5" s="1"/>
  <c r="J228" i="5" s="1"/>
  <c r="K228" i="5" s="1"/>
  <c r="H229" i="5"/>
  <c r="I229" i="5" s="1"/>
  <c r="J229" i="5" s="1"/>
  <c r="K229" i="5" s="1"/>
  <c r="H230" i="5"/>
  <c r="I230" i="5" s="1"/>
  <c r="J230" i="5" s="1"/>
  <c r="K230" i="5" s="1"/>
  <c r="H231" i="5"/>
  <c r="I231" i="5" s="1"/>
  <c r="J231" i="5" s="1"/>
  <c r="K231" i="5" s="1"/>
  <c r="H232" i="5"/>
  <c r="I232" i="5" s="1"/>
  <c r="J232" i="5" s="1"/>
  <c r="K232" i="5" s="1"/>
  <c r="H233" i="5"/>
  <c r="I233" i="5" s="1"/>
  <c r="J233" i="5" s="1"/>
  <c r="K233" i="5" s="1"/>
  <c r="H234" i="5"/>
  <c r="I234" i="5" s="1"/>
  <c r="J234" i="5" s="1"/>
  <c r="K234" i="5" s="1"/>
  <c r="H235" i="5"/>
  <c r="I235" i="5" s="1"/>
  <c r="J235" i="5" s="1"/>
  <c r="K235" i="5" s="1"/>
  <c r="H236" i="5"/>
  <c r="I236" i="5" s="1"/>
  <c r="J236" i="5" s="1"/>
  <c r="K236" i="5" s="1"/>
  <c r="H237" i="5"/>
  <c r="I237" i="5" s="1"/>
  <c r="J237" i="5" s="1"/>
  <c r="K237" i="5" s="1"/>
  <c r="H238" i="5"/>
  <c r="I238" i="5" s="1"/>
  <c r="J238" i="5" s="1"/>
  <c r="K238" i="5" s="1"/>
  <c r="H239" i="5"/>
  <c r="I239" i="5" s="1"/>
  <c r="J239" i="5" s="1"/>
  <c r="K239" i="5" s="1"/>
  <c r="H240" i="5"/>
  <c r="I240" i="5" s="1"/>
  <c r="J240" i="5" s="1"/>
  <c r="K240" i="5" s="1"/>
  <c r="H241" i="5"/>
  <c r="I241" i="5" s="1"/>
  <c r="J241" i="5" s="1"/>
  <c r="K241" i="5" s="1"/>
  <c r="H242" i="5"/>
  <c r="I242" i="5" s="1"/>
  <c r="J242" i="5" s="1"/>
  <c r="K242" i="5" s="1"/>
  <c r="H243" i="5"/>
  <c r="I243" i="5" s="1"/>
  <c r="J243" i="5" s="1"/>
  <c r="K243" i="5" s="1"/>
  <c r="H244" i="5"/>
  <c r="I244" i="5" s="1"/>
  <c r="J244" i="5" s="1"/>
  <c r="K244" i="5" s="1"/>
  <c r="H245" i="5"/>
  <c r="I245" i="5" s="1"/>
  <c r="J245" i="5" s="1"/>
  <c r="K245" i="5" s="1"/>
  <c r="H246" i="5"/>
  <c r="I246" i="5" s="1"/>
  <c r="J246" i="5" s="1"/>
  <c r="K246" i="5" s="1"/>
  <c r="H247" i="5"/>
  <c r="I247" i="5" s="1"/>
  <c r="J247" i="5" s="1"/>
  <c r="K247" i="5" s="1"/>
  <c r="H248" i="5"/>
  <c r="I248" i="5" s="1"/>
  <c r="J248" i="5" s="1"/>
  <c r="K248" i="5" s="1"/>
  <c r="H249" i="5"/>
  <c r="I249" i="5" s="1"/>
  <c r="J249" i="5" s="1"/>
  <c r="K249" i="5" s="1"/>
  <c r="H250" i="5"/>
  <c r="I250" i="5" s="1"/>
  <c r="J250" i="5" s="1"/>
  <c r="K250" i="5" s="1"/>
  <c r="H251" i="5"/>
  <c r="I251" i="5" s="1"/>
  <c r="J251" i="5" s="1"/>
  <c r="K251" i="5" s="1"/>
  <c r="H252" i="5"/>
  <c r="I252" i="5" s="1"/>
  <c r="J252" i="5" s="1"/>
  <c r="K252" i="5" s="1"/>
  <c r="H253" i="5"/>
  <c r="I253" i="5" s="1"/>
  <c r="J253" i="5" s="1"/>
  <c r="K253" i="5" s="1"/>
  <c r="H254" i="5"/>
  <c r="I254" i="5" s="1"/>
  <c r="J254" i="5" s="1"/>
  <c r="K254" i="5" s="1"/>
  <c r="H255" i="5"/>
  <c r="I255" i="5" s="1"/>
  <c r="J255" i="5" s="1"/>
  <c r="K255" i="5" s="1"/>
  <c r="H256" i="5"/>
  <c r="I256" i="5" s="1"/>
  <c r="J256" i="5" s="1"/>
  <c r="K256" i="5" s="1"/>
  <c r="H257" i="5"/>
  <c r="I257" i="5" s="1"/>
  <c r="J257" i="5" s="1"/>
  <c r="K257" i="5" s="1"/>
  <c r="H258" i="5"/>
  <c r="I258" i="5" s="1"/>
  <c r="J258" i="5" s="1"/>
  <c r="K258" i="5" s="1"/>
  <c r="H259" i="5"/>
  <c r="I259" i="5" s="1"/>
  <c r="J259" i="5" s="1"/>
  <c r="K259" i="5" s="1"/>
  <c r="H260" i="5"/>
  <c r="I260" i="5" s="1"/>
  <c r="J260" i="5" s="1"/>
  <c r="K260" i="5" s="1"/>
  <c r="H261" i="5"/>
  <c r="I261" i="5" s="1"/>
  <c r="J261" i="5" s="1"/>
  <c r="K261" i="5" s="1"/>
  <c r="H262" i="5"/>
  <c r="I262" i="5" s="1"/>
  <c r="J262" i="5" s="1"/>
  <c r="K262" i="5" s="1"/>
  <c r="H263" i="5"/>
  <c r="I263" i="5" s="1"/>
  <c r="J263" i="5" s="1"/>
  <c r="K263" i="5" s="1"/>
  <c r="H264" i="5"/>
  <c r="I264" i="5" s="1"/>
  <c r="J264" i="5" s="1"/>
  <c r="K264" i="5" s="1"/>
  <c r="H265" i="5"/>
  <c r="I265" i="5" s="1"/>
  <c r="J265" i="5" s="1"/>
  <c r="K265" i="5" s="1"/>
  <c r="H266" i="5"/>
  <c r="I266" i="5" s="1"/>
  <c r="J266" i="5" s="1"/>
  <c r="K266" i="5" s="1"/>
  <c r="H267" i="5"/>
  <c r="I267" i="5" s="1"/>
  <c r="J267" i="5" s="1"/>
  <c r="K267" i="5" s="1"/>
  <c r="H268" i="5"/>
  <c r="I268" i="5" s="1"/>
  <c r="J268" i="5" s="1"/>
  <c r="K268" i="5" s="1"/>
  <c r="H269" i="5"/>
  <c r="I269" i="5" s="1"/>
  <c r="J269" i="5" s="1"/>
  <c r="K269" i="5" s="1"/>
  <c r="H270" i="5"/>
  <c r="I270" i="5" s="1"/>
  <c r="J270" i="5" s="1"/>
  <c r="K270" i="5" s="1"/>
  <c r="H271" i="5"/>
  <c r="I271" i="5" s="1"/>
  <c r="J271" i="5" s="1"/>
  <c r="K271" i="5" s="1"/>
  <c r="H272" i="5"/>
  <c r="I272" i="5" s="1"/>
  <c r="J272" i="5" s="1"/>
  <c r="K272" i="5" s="1"/>
  <c r="H273" i="5"/>
  <c r="I273" i="5" s="1"/>
  <c r="J273" i="5" s="1"/>
  <c r="K273" i="5" s="1"/>
  <c r="H274" i="5"/>
  <c r="I274" i="5" s="1"/>
  <c r="J274" i="5" s="1"/>
  <c r="K274" i="5" s="1"/>
  <c r="H275" i="5"/>
  <c r="I275" i="5" s="1"/>
  <c r="J275" i="5" s="1"/>
  <c r="K275" i="5" s="1"/>
  <c r="H276" i="5"/>
  <c r="I276" i="5" s="1"/>
  <c r="J276" i="5" s="1"/>
  <c r="K276" i="5" s="1"/>
  <c r="H277" i="5"/>
  <c r="I277" i="5" s="1"/>
  <c r="J277" i="5" s="1"/>
  <c r="K277" i="5" s="1"/>
  <c r="H278" i="5"/>
  <c r="I278" i="5" s="1"/>
  <c r="J278" i="5" s="1"/>
  <c r="K278" i="5" s="1"/>
  <c r="H279" i="5"/>
  <c r="I279" i="5" s="1"/>
  <c r="J279" i="5" s="1"/>
  <c r="K279" i="5" s="1"/>
  <c r="H280" i="5"/>
  <c r="I280" i="5" s="1"/>
  <c r="J280" i="5" s="1"/>
  <c r="K280" i="5" s="1"/>
  <c r="H281" i="5"/>
  <c r="I281" i="5" s="1"/>
  <c r="J281" i="5" s="1"/>
  <c r="K281" i="5" s="1"/>
  <c r="H282" i="5"/>
  <c r="I282" i="5" s="1"/>
  <c r="J282" i="5" s="1"/>
  <c r="K282" i="5" s="1"/>
  <c r="H283" i="5"/>
  <c r="I283" i="5" s="1"/>
  <c r="J283" i="5" s="1"/>
  <c r="K283" i="5" s="1"/>
  <c r="H284" i="5"/>
  <c r="I284" i="5" s="1"/>
  <c r="J284" i="5" s="1"/>
  <c r="K284" i="5" s="1"/>
  <c r="H285" i="5"/>
  <c r="I285" i="5" s="1"/>
  <c r="J285" i="5" s="1"/>
  <c r="K285" i="5" s="1"/>
  <c r="H286" i="5"/>
  <c r="I286" i="5" s="1"/>
  <c r="J286" i="5" s="1"/>
  <c r="K286" i="5" s="1"/>
  <c r="H287" i="5"/>
  <c r="I287" i="5" s="1"/>
  <c r="J287" i="5" s="1"/>
  <c r="K287" i="5" s="1"/>
  <c r="H288" i="5"/>
  <c r="I288" i="5" s="1"/>
  <c r="J288" i="5" s="1"/>
  <c r="K288" i="5" s="1"/>
  <c r="H289" i="5"/>
  <c r="I289" i="5" s="1"/>
  <c r="J289" i="5" s="1"/>
  <c r="K289" i="5" s="1"/>
  <c r="H290" i="5"/>
  <c r="I290" i="5" s="1"/>
  <c r="J290" i="5" s="1"/>
  <c r="K290" i="5" s="1"/>
  <c r="H291" i="5"/>
  <c r="I291" i="5" s="1"/>
  <c r="J291" i="5" s="1"/>
  <c r="K291" i="5" s="1"/>
  <c r="H292" i="5"/>
  <c r="I292" i="5" s="1"/>
  <c r="J292" i="5" s="1"/>
  <c r="K292" i="5" s="1"/>
  <c r="H293" i="5"/>
  <c r="I293" i="5" s="1"/>
  <c r="J293" i="5" s="1"/>
  <c r="K293" i="5" s="1"/>
  <c r="H294" i="5"/>
  <c r="I294" i="5" s="1"/>
  <c r="J294" i="5" s="1"/>
  <c r="K294" i="5" s="1"/>
  <c r="H295" i="5"/>
  <c r="I295" i="5" s="1"/>
  <c r="J295" i="5" s="1"/>
  <c r="K295" i="5" s="1"/>
  <c r="H296" i="5"/>
  <c r="I296" i="5" s="1"/>
  <c r="J296" i="5" s="1"/>
  <c r="K296" i="5" s="1"/>
  <c r="H297" i="5"/>
  <c r="I297" i="5" s="1"/>
  <c r="J297" i="5" s="1"/>
  <c r="K297" i="5" s="1"/>
  <c r="H298" i="5"/>
  <c r="I298" i="5" s="1"/>
  <c r="J298" i="5" s="1"/>
  <c r="K298" i="5" s="1"/>
  <c r="H299" i="5"/>
  <c r="I299" i="5" s="1"/>
  <c r="J299" i="5" s="1"/>
  <c r="K299" i="5" s="1"/>
  <c r="H300" i="5"/>
  <c r="I300" i="5" s="1"/>
  <c r="J300" i="5" s="1"/>
  <c r="K300" i="5" s="1"/>
  <c r="H301" i="5"/>
  <c r="I301" i="5" s="1"/>
  <c r="J301" i="5" s="1"/>
  <c r="K301" i="5" s="1"/>
  <c r="H302" i="5"/>
  <c r="I302" i="5" s="1"/>
  <c r="J302" i="5" s="1"/>
  <c r="K302" i="5" s="1"/>
  <c r="H303" i="5"/>
  <c r="I303" i="5" s="1"/>
  <c r="J303" i="5" s="1"/>
  <c r="K303" i="5" s="1"/>
  <c r="H304" i="5"/>
  <c r="I304" i="5" s="1"/>
  <c r="J304" i="5" s="1"/>
  <c r="K304" i="5" s="1"/>
  <c r="H305" i="5"/>
  <c r="I305" i="5" s="1"/>
  <c r="J305" i="5" s="1"/>
  <c r="K305" i="5" s="1"/>
  <c r="H306" i="5"/>
  <c r="I306" i="5" s="1"/>
  <c r="J306" i="5" s="1"/>
  <c r="K306" i="5" s="1"/>
  <c r="H307" i="5"/>
  <c r="I307" i="5" s="1"/>
  <c r="J307" i="5" s="1"/>
  <c r="K307" i="5" s="1"/>
  <c r="H308" i="5"/>
  <c r="I308" i="5" s="1"/>
  <c r="J308" i="5" s="1"/>
  <c r="K308" i="5" s="1"/>
  <c r="H309" i="5"/>
  <c r="I309" i="5" s="1"/>
  <c r="J309" i="5" s="1"/>
  <c r="K309" i="5" s="1"/>
  <c r="H310" i="5"/>
  <c r="I310" i="5" s="1"/>
  <c r="J310" i="5" s="1"/>
  <c r="K310" i="5" s="1"/>
  <c r="H311" i="5"/>
  <c r="I311" i="5" s="1"/>
  <c r="J311" i="5" s="1"/>
  <c r="K311" i="5" s="1"/>
  <c r="H312" i="5"/>
  <c r="I312" i="5" s="1"/>
  <c r="J312" i="5" s="1"/>
  <c r="K312" i="5" s="1"/>
  <c r="H313" i="5"/>
  <c r="I313" i="5" s="1"/>
  <c r="J313" i="5" s="1"/>
  <c r="K313" i="5" s="1"/>
  <c r="H314" i="5"/>
  <c r="I314" i="5" s="1"/>
  <c r="J314" i="5" s="1"/>
  <c r="K314" i="5" s="1"/>
  <c r="H315" i="5"/>
  <c r="I315" i="5" s="1"/>
  <c r="J315" i="5" s="1"/>
  <c r="K315" i="5" s="1"/>
  <c r="H316" i="5"/>
  <c r="I316" i="5" s="1"/>
  <c r="J316" i="5" s="1"/>
  <c r="K316" i="5" s="1"/>
  <c r="H317" i="5"/>
  <c r="I317" i="5" s="1"/>
  <c r="J317" i="5" s="1"/>
  <c r="K317" i="5" s="1"/>
  <c r="H318" i="5"/>
  <c r="I318" i="5" s="1"/>
  <c r="J318" i="5" s="1"/>
  <c r="K318" i="5" s="1"/>
  <c r="H319" i="5"/>
  <c r="I319" i="5" s="1"/>
  <c r="J319" i="5" s="1"/>
  <c r="K319" i="5" s="1"/>
  <c r="H320" i="5"/>
  <c r="I320" i="5" s="1"/>
  <c r="J320" i="5" s="1"/>
  <c r="K320" i="5" s="1"/>
  <c r="H321" i="5"/>
  <c r="I321" i="5" s="1"/>
  <c r="J321" i="5" s="1"/>
  <c r="K321" i="5" s="1"/>
  <c r="H322" i="5"/>
  <c r="I322" i="5" s="1"/>
  <c r="J322" i="5" s="1"/>
  <c r="K322" i="5" s="1"/>
  <c r="H323" i="5"/>
  <c r="I323" i="5" s="1"/>
  <c r="J323" i="5" s="1"/>
  <c r="K323" i="5" s="1"/>
  <c r="H324" i="5"/>
  <c r="I324" i="5" s="1"/>
  <c r="J324" i="5" s="1"/>
  <c r="K324" i="5" s="1"/>
  <c r="H325" i="5"/>
  <c r="I325" i="5" s="1"/>
  <c r="J325" i="5" s="1"/>
  <c r="K325" i="5" s="1"/>
  <c r="H326" i="5"/>
  <c r="I326" i="5" s="1"/>
  <c r="J326" i="5" s="1"/>
  <c r="K326" i="5" s="1"/>
  <c r="H327" i="5"/>
  <c r="I327" i="5" s="1"/>
  <c r="J327" i="5" s="1"/>
  <c r="K327" i="5" s="1"/>
  <c r="H328" i="5"/>
  <c r="I328" i="5" s="1"/>
  <c r="J328" i="5" s="1"/>
  <c r="K328" i="5" s="1"/>
  <c r="H329" i="5"/>
  <c r="I329" i="5" s="1"/>
  <c r="J329" i="5" s="1"/>
  <c r="K329" i="5" s="1"/>
  <c r="H330" i="5"/>
  <c r="I330" i="5" s="1"/>
  <c r="J330" i="5" s="1"/>
  <c r="K330" i="5" s="1"/>
  <c r="H331" i="5"/>
  <c r="I331" i="5" s="1"/>
  <c r="J331" i="5" s="1"/>
  <c r="K331" i="5" s="1"/>
  <c r="H332" i="5"/>
  <c r="I332" i="5" s="1"/>
  <c r="J332" i="5" s="1"/>
  <c r="K332" i="5" s="1"/>
  <c r="H333" i="5"/>
  <c r="I333" i="5" s="1"/>
  <c r="J333" i="5" s="1"/>
  <c r="K333" i="5" s="1"/>
  <c r="H334" i="5"/>
  <c r="I334" i="5" s="1"/>
  <c r="J334" i="5" s="1"/>
  <c r="K334" i="5" s="1"/>
  <c r="H335" i="5"/>
  <c r="I335" i="5" s="1"/>
  <c r="J335" i="5" s="1"/>
  <c r="K335" i="5" s="1"/>
  <c r="H336" i="5"/>
  <c r="I336" i="5" s="1"/>
  <c r="J336" i="5" s="1"/>
  <c r="K336" i="5" s="1"/>
  <c r="H337" i="5"/>
  <c r="I337" i="5" s="1"/>
  <c r="J337" i="5" s="1"/>
  <c r="K337" i="5" s="1"/>
  <c r="H338" i="5"/>
  <c r="I338" i="5" s="1"/>
  <c r="J338" i="5" s="1"/>
  <c r="K338" i="5" s="1"/>
  <c r="H339" i="5"/>
  <c r="I339" i="5" s="1"/>
  <c r="J339" i="5" s="1"/>
  <c r="K339" i="5" s="1"/>
  <c r="H340" i="5"/>
  <c r="I340" i="5" s="1"/>
  <c r="J340" i="5" s="1"/>
  <c r="K340" i="5" s="1"/>
  <c r="H341" i="5"/>
  <c r="I341" i="5" s="1"/>
  <c r="J341" i="5" s="1"/>
  <c r="K341" i="5" s="1"/>
  <c r="H342" i="5"/>
  <c r="I342" i="5" s="1"/>
  <c r="J342" i="5" s="1"/>
  <c r="K342" i="5" s="1"/>
  <c r="H343" i="5"/>
  <c r="I343" i="5" s="1"/>
  <c r="J343" i="5" s="1"/>
  <c r="K343" i="5" s="1"/>
  <c r="H344" i="5"/>
  <c r="I344" i="5" s="1"/>
  <c r="J344" i="5" s="1"/>
  <c r="K344" i="5" s="1"/>
  <c r="H345" i="5"/>
  <c r="I345" i="5" s="1"/>
  <c r="J345" i="5" s="1"/>
  <c r="K345" i="5" s="1"/>
  <c r="H346" i="5"/>
  <c r="I346" i="5" s="1"/>
  <c r="J346" i="5" s="1"/>
  <c r="K346" i="5" s="1"/>
  <c r="H347" i="5"/>
  <c r="I347" i="5" s="1"/>
  <c r="J347" i="5" s="1"/>
  <c r="K347" i="5" s="1"/>
  <c r="H348" i="5"/>
  <c r="I348" i="5" s="1"/>
  <c r="J348" i="5" s="1"/>
  <c r="K348" i="5" s="1"/>
  <c r="H349" i="5"/>
  <c r="I349" i="5" s="1"/>
  <c r="J349" i="5" s="1"/>
  <c r="K349" i="5" s="1"/>
  <c r="H350" i="5"/>
  <c r="I350" i="5" s="1"/>
  <c r="J350" i="5" s="1"/>
  <c r="K350" i="5" s="1"/>
  <c r="H351" i="5"/>
  <c r="I351" i="5" s="1"/>
  <c r="J351" i="5" s="1"/>
  <c r="K351" i="5" s="1"/>
  <c r="H352" i="5"/>
  <c r="I352" i="5" s="1"/>
  <c r="J352" i="5" s="1"/>
  <c r="K352" i="5" s="1"/>
  <c r="H353" i="5"/>
  <c r="I353" i="5" s="1"/>
  <c r="J353" i="5" s="1"/>
  <c r="K353" i="5" s="1"/>
  <c r="H354" i="5"/>
  <c r="I354" i="5" s="1"/>
  <c r="J354" i="5" s="1"/>
  <c r="K354" i="5" s="1"/>
  <c r="H355" i="5"/>
  <c r="I355" i="5" s="1"/>
  <c r="J355" i="5" s="1"/>
  <c r="K355" i="5" s="1"/>
  <c r="H356" i="5"/>
  <c r="I356" i="5" s="1"/>
  <c r="J356" i="5" s="1"/>
  <c r="K356" i="5" s="1"/>
  <c r="H357" i="5"/>
  <c r="I357" i="5" s="1"/>
  <c r="J357" i="5" s="1"/>
  <c r="K357" i="5" s="1"/>
  <c r="H358" i="5"/>
  <c r="I358" i="5" s="1"/>
  <c r="J358" i="5" s="1"/>
  <c r="K358" i="5" s="1"/>
  <c r="H359" i="5"/>
  <c r="I359" i="5" s="1"/>
  <c r="J359" i="5" s="1"/>
  <c r="K359" i="5" s="1"/>
  <c r="H360" i="5"/>
  <c r="I360" i="5" s="1"/>
  <c r="J360" i="5" s="1"/>
  <c r="K360" i="5" s="1"/>
  <c r="H361" i="5"/>
  <c r="I361" i="5" s="1"/>
  <c r="J361" i="5" s="1"/>
  <c r="K361" i="5" s="1"/>
  <c r="H362" i="5"/>
  <c r="I362" i="5" s="1"/>
  <c r="J362" i="5" s="1"/>
  <c r="K362" i="5" s="1"/>
  <c r="H363" i="5"/>
  <c r="I363" i="5" s="1"/>
  <c r="J363" i="5" s="1"/>
  <c r="K363" i="5" s="1"/>
  <c r="H364" i="5"/>
  <c r="I364" i="5" s="1"/>
  <c r="J364" i="5" s="1"/>
  <c r="K364" i="5" s="1"/>
  <c r="H365" i="5"/>
  <c r="I365" i="5" s="1"/>
  <c r="J365" i="5" s="1"/>
  <c r="K365" i="5" s="1"/>
  <c r="H366" i="5"/>
  <c r="I366" i="5" s="1"/>
  <c r="J366" i="5" s="1"/>
  <c r="K366" i="5" s="1"/>
  <c r="H367" i="5"/>
  <c r="I367" i="5" s="1"/>
  <c r="J367" i="5" s="1"/>
  <c r="K367" i="5" s="1"/>
  <c r="H368" i="5"/>
  <c r="I368" i="5" s="1"/>
  <c r="J368" i="5" s="1"/>
  <c r="K368" i="5" s="1"/>
  <c r="H369" i="5"/>
  <c r="I369" i="5" s="1"/>
  <c r="J369" i="5" s="1"/>
  <c r="K369" i="5" s="1"/>
  <c r="H370" i="5"/>
  <c r="I370" i="5" s="1"/>
  <c r="J370" i="5" s="1"/>
  <c r="K370" i="5" s="1"/>
  <c r="H371" i="5"/>
  <c r="I371" i="5" s="1"/>
  <c r="J371" i="5" s="1"/>
  <c r="K371" i="5" s="1"/>
  <c r="H372" i="5"/>
  <c r="I372" i="5" s="1"/>
  <c r="J372" i="5" s="1"/>
  <c r="K372" i="5" s="1"/>
  <c r="H373" i="5"/>
  <c r="I373" i="5" s="1"/>
  <c r="J373" i="5" s="1"/>
  <c r="K373" i="5" s="1"/>
  <c r="H374" i="5"/>
  <c r="I374" i="5" s="1"/>
  <c r="J374" i="5" s="1"/>
  <c r="K374" i="5" s="1"/>
  <c r="H375" i="5"/>
  <c r="I375" i="5" s="1"/>
  <c r="J375" i="5" s="1"/>
  <c r="K375" i="5" s="1"/>
  <c r="H376" i="5"/>
  <c r="I376" i="5" s="1"/>
  <c r="J376" i="5" s="1"/>
  <c r="K376" i="5" s="1"/>
  <c r="H377" i="5"/>
  <c r="I377" i="5" s="1"/>
  <c r="J377" i="5" s="1"/>
  <c r="K377" i="5" s="1"/>
  <c r="H378" i="5"/>
  <c r="I378" i="5" s="1"/>
  <c r="J378" i="5" s="1"/>
  <c r="K378" i="5" s="1"/>
  <c r="H379" i="5"/>
  <c r="I379" i="5" s="1"/>
  <c r="J379" i="5" s="1"/>
  <c r="K379" i="5" s="1"/>
  <c r="H380" i="5"/>
  <c r="I380" i="5" s="1"/>
  <c r="J380" i="5" s="1"/>
  <c r="K380" i="5" s="1"/>
  <c r="H381" i="5"/>
  <c r="I381" i="5" s="1"/>
  <c r="J381" i="5" s="1"/>
  <c r="K381" i="5" s="1"/>
  <c r="H382" i="5"/>
  <c r="I382" i="5" s="1"/>
  <c r="J382" i="5" s="1"/>
  <c r="K382" i="5" s="1"/>
  <c r="H383" i="5"/>
  <c r="I383" i="5" s="1"/>
  <c r="J383" i="5" s="1"/>
  <c r="K383" i="5" s="1"/>
  <c r="H384" i="5"/>
  <c r="I384" i="5" s="1"/>
  <c r="J384" i="5" s="1"/>
  <c r="K384" i="5" s="1"/>
  <c r="H385" i="5"/>
  <c r="I385" i="5" s="1"/>
  <c r="J385" i="5" s="1"/>
  <c r="K385" i="5" s="1"/>
  <c r="H386" i="5"/>
  <c r="I386" i="5" s="1"/>
  <c r="J386" i="5" s="1"/>
  <c r="K386" i="5" s="1"/>
  <c r="H387" i="5"/>
  <c r="I387" i="5" s="1"/>
  <c r="J387" i="5" s="1"/>
  <c r="K387" i="5" s="1"/>
  <c r="H388" i="5"/>
  <c r="I388" i="5" s="1"/>
  <c r="J388" i="5" s="1"/>
  <c r="K388" i="5" s="1"/>
  <c r="H389" i="5"/>
  <c r="I389" i="5" s="1"/>
  <c r="J389" i="5" s="1"/>
  <c r="K389" i="5" s="1"/>
  <c r="H390" i="5"/>
  <c r="I390" i="5" s="1"/>
  <c r="J390" i="5" s="1"/>
  <c r="K390" i="5" s="1"/>
  <c r="H391" i="5"/>
  <c r="I391" i="5" s="1"/>
  <c r="J391" i="5" s="1"/>
  <c r="K391" i="5" s="1"/>
  <c r="H392" i="5"/>
  <c r="I392" i="5" s="1"/>
  <c r="J392" i="5" s="1"/>
  <c r="K392" i="5" s="1"/>
  <c r="H393" i="5"/>
  <c r="I393" i="5" s="1"/>
  <c r="J393" i="5" s="1"/>
  <c r="K393" i="5" s="1"/>
  <c r="H394" i="5"/>
  <c r="I394" i="5" s="1"/>
  <c r="J394" i="5" s="1"/>
  <c r="K394" i="5" s="1"/>
  <c r="H395" i="5"/>
  <c r="I395" i="5" s="1"/>
  <c r="J395" i="5" s="1"/>
  <c r="K395" i="5" s="1"/>
  <c r="H396" i="5"/>
  <c r="I396" i="5" s="1"/>
  <c r="J396" i="5" s="1"/>
  <c r="K396" i="5" s="1"/>
  <c r="H397" i="5"/>
  <c r="I397" i="5" s="1"/>
  <c r="J397" i="5" s="1"/>
  <c r="K397" i="5" s="1"/>
  <c r="H398" i="5"/>
  <c r="I398" i="5" s="1"/>
  <c r="J398" i="5" s="1"/>
  <c r="K398" i="5" s="1"/>
  <c r="H399" i="5"/>
  <c r="I399" i="5" s="1"/>
  <c r="J399" i="5" s="1"/>
  <c r="K399" i="5" s="1"/>
  <c r="H400" i="5"/>
  <c r="I400" i="5" s="1"/>
  <c r="J400" i="5" s="1"/>
  <c r="K400" i="5" s="1"/>
  <c r="H401" i="5"/>
  <c r="I401" i="5" s="1"/>
  <c r="J401" i="5" s="1"/>
  <c r="K401" i="5" s="1"/>
  <c r="H402" i="5"/>
  <c r="I402" i="5" s="1"/>
  <c r="J402" i="5" s="1"/>
  <c r="K402" i="5" s="1"/>
  <c r="H403" i="5"/>
  <c r="I403" i="5" s="1"/>
  <c r="J403" i="5" s="1"/>
  <c r="K403" i="5" s="1"/>
  <c r="H404" i="5"/>
  <c r="I404" i="5" s="1"/>
  <c r="J404" i="5" s="1"/>
  <c r="K404" i="5" s="1"/>
  <c r="H405" i="5"/>
  <c r="I405" i="5" s="1"/>
  <c r="J405" i="5" s="1"/>
  <c r="K405" i="5" s="1"/>
  <c r="H406" i="5"/>
  <c r="I406" i="5" s="1"/>
  <c r="J406" i="5" s="1"/>
  <c r="K406" i="5" s="1"/>
  <c r="H407" i="5"/>
  <c r="I407" i="5" s="1"/>
  <c r="J407" i="5" s="1"/>
  <c r="K407" i="5" s="1"/>
  <c r="H408" i="5"/>
  <c r="I408" i="5" s="1"/>
  <c r="J408" i="5" s="1"/>
  <c r="K408" i="5" s="1"/>
  <c r="H409" i="5"/>
  <c r="I409" i="5" s="1"/>
  <c r="J409" i="5" s="1"/>
  <c r="K409" i="5" s="1"/>
  <c r="H410" i="5"/>
  <c r="I410" i="5" s="1"/>
  <c r="J410" i="5" s="1"/>
  <c r="K410" i="5" s="1"/>
  <c r="H411" i="5"/>
  <c r="I411" i="5" s="1"/>
  <c r="J411" i="5" s="1"/>
  <c r="K411" i="5" s="1"/>
  <c r="H412" i="5"/>
  <c r="I412" i="5" s="1"/>
  <c r="J412" i="5" s="1"/>
  <c r="K412" i="5" s="1"/>
  <c r="H413" i="5"/>
  <c r="I413" i="5" s="1"/>
  <c r="J413" i="5" s="1"/>
  <c r="K413" i="5" s="1"/>
  <c r="H414" i="5"/>
  <c r="I414" i="5" s="1"/>
  <c r="J414" i="5" s="1"/>
  <c r="K414" i="5" s="1"/>
  <c r="H415" i="5"/>
  <c r="I415" i="5" s="1"/>
  <c r="J415" i="5" s="1"/>
  <c r="K415" i="5" s="1"/>
  <c r="H416" i="5"/>
  <c r="I416" i="5" s="1"/>
  <c r="J416" i="5" s="1"/>
  <c r="K416" i="5" s="1"/>
  <c r="H417" i="5"/>
  <c r="I417" i="5" s="1"/>
  <c r="J417" i="5" s="1"/>
  <c r="K417" i="5" s="1"/>
  <c r="H418" i="5"/>
  <c r="I418" i="5" s="1"/>
  <c r="J418" i="5" s="1"/>
  <c r="K418" i="5" s="1"/>
  <c r="H419" i="5"/>
  <c r="I419" i="5" s="1"/>
  <c r="J419" i="5" s="1"/>
  <c r="K419" i="5" s="1"/>
  <c r="H420" i="5"/>
  <c r="I420" i="5" s="1"/>
  <c r="J420" i="5" s="1"/>
  <c r="K420" i="5" s="1"/>
  <c r="H421" i="5"/>
  <c r="I421" i="5" s="1"/>
  <c r="J421" i="5" s="1"/>
  <c r="K421" i="5" s="1"/>
  <c r="H422" i="5"/>
  <c r="I422" i="5" s="1"/>
  <c r="J422" i="5" s="1"/>
  <c r="K422" i="5" s="1"/>
  <c r="H423" i="5"/>
  <c r="I423" i="5" s="1"/>
  <c r="J423" i="5" s="1"/>
  <c r="K423" i="5" s="1"/>
  <c r="H424" i="5"/>
  <c r="I424" i="5" s="1"/>
  <c r="J424" i="5" s="1"/>
  <c r="K424" i="5" s="1"/>
  <c r="H425" i="5"/>
  <c r="I425" i="5" s="1"/>
  <c r="J425" i="5" s="1"/>
  <c r="K425" i="5" s="1"/>
  <c r="H426" i="5"/>
  <c r="I426" i="5" s="1"/>
  <c r="J426" i="5" s="1"/>
  <c r="K426" i="5" s="1"/>
  <c r="H427" i="5"/>
  <c r="I427" i="5" s="1"/>
  <c r="J427" i="5" s="1"/>
  <c r="K427" i="5" s="1"/>
  <c r="H428" i="5"/>
  <c r="I428" i="5" s="1"/>
  <c r="J428" i="5" s="1"/>
  <c r="K428" i="5" s="1"/>
  <c r="H429" i="5"/>
  <c r="I429" i="5" s="1"/>
  <c r="J429" i="5" s="1"/>
  <c r="K429" i="5" s="1"/>
  <c r="H430" i="5"/>
  <c r="I430" i="5" s="1"/>
  <c r="J430" i="5" s="1"/>
  <c r="K430" i="5" s="1"/>
  <c r="H431" i="5"/>
  <c r="I431" i="5" s="1"/>
  <c r="J431" i="5" s="1"/>
  <c r="K431" i="5" s="1"/>
  <c r="H432" i="5"/>
  <c r="I432" i="5" s="1"/>
  <c r="J432" i="5" s="1"/>
  <c r="K432" i="5" s="1"/>
  <c r="H433" i="5"/>
  <c r="I433" i="5" s="1"/>
  <c r="J433" i="5" s="1"/>
  <c r="K433" i="5" s="1"/>
  <c r="H434" i="5"/>
  <c r="I434" i="5" s="1"/>
  <c r="J434" i="5" s="1"/>
  <c r="K434" i="5" s="1"/>
  <c r="H435" i="5"/>
  <c r="I435" i="5" s="1"/>
  <c r="J435" i="5" s="1"/>
  <c r="K435" i="5" s="1"/>
  <c r="H436" i="5"/>
  <c r="I436" i="5" s="1"/>
  <c r="J436" i="5" s="1"/>
  <c r="K436" i="5" s="1"/>
  <c r="H437" i="5"/>
  <c r="I437" i="5" s="1"/>
  <c r="J437" i="5" s="1"/>
  <c r="K437" i="5" s="1"/>
  <c r="H438" i="5"/>
  <c r="I438" i="5" s="1"/>
  <c r="J438" i="5" s="1"/>
  <c r="K438" i="5" s="1"/>
  <c r="H439" i="5"/>
  <c r="I439" i="5" s="1"/>
  <c r="J439" i="5" s="1"/>
  <c r="K439" i="5" s="1"/>
  <c r="H440" i="5"/>
  <c r="I440" i="5" s="1"/>
  <c r="J440" i="5" s="1"/>
  <c r="K440" i="5" s="1"/>
  <c r="H441" i="5"/>
  <c r="I441" i="5" s="1"/>
  <c r="J441" i="5" s="1"/>
  <c r="K441" i="5" s="1"/>
  <c r="H442" i="5"/>
  <c r="I442" i="5" s="1"/>
  <c r="J442" i="5" s="1"/>
  <c r="K442" i="5" s="1"/>
  <c r="H443" i="5"/>
  <c r="I443" i="5" s="1"/>
  <c r="J443" i="5" s="1"/>
  <c r="K443" i="5" s="1"/>
  <c r="H444" i="5"/>
  <c r="I444" i="5" s="1"/>
  <c r="J444" i="5" s="1"/>
  <c r="K444" i="5" s="1"/>
  <c r="H445" i="5"/>
  <c r="I445" i="5" s="1"/>
  <c r="J445" i="5" s="1"/>
  <c r="K445" i="5" s="1"/>
  <c r="H446" i="5"/>
  <c r="I446" i="5" s="1"/>
  <c r="J446" i="5" s="1"/>
  <c r="K446" i="5" s="1"/>
  <c r="H447" i="5"/>
  <c r="I447" i="5" s="1"/>
  <c r="J447" i="5" s="1"/>
  <c r="K447" i="5" s="1"/>
  <c r="H448" i="5"/>
  <c r="I448" i="5" s="1"/>
  <c r="J448" i="5" s="1"/>
  <c r="K448" i="5" s="1"/>
  <c r="H449" i="5"/>
  <c r="I449" i="5" s="1"/>
  <c r="J449" i="5" s="1"/>
  <c r="K449" i="5" s="1"/>
  <c r="H450" i="5"/>
  <c r="I450" i="5" s="1"/>
  <c r="J450" i="5" s="1"/>
  <c r="K450" i="5" s="1"/>
  <c r="H451" i="5"/>
  <c r="I451" i="5" s="1"/>
  <c r="J451" i="5" s="1"/>
  <c r="K451" i="5" s="1"/>
  <c r="H452" i="5"/>
  <c r="I452" i="5" s="1"/>
  <c r="J452" i="5" s="1"/>
  <c r="K452" i="5" s="1"/>
  <c r="H453" i="5"/>
  <c r="I453" i="5" s="1"/>
  <c r="J453" i="5" s="1"/>
  <c r="K453" i="5" s="1"/>
  <c r="H454" i="5"/>
  <c r="I454" i="5" s="1"/>
  <c r="J454" i="5" s="1"/>
  <c r="K454" i="5" s="1"/>
  <c r="H455" i="5"/>
  <c r="I455" i="5" s="1"/>
  <c r="J455" i="5" s="1"/>
  <c r="K455" i="5" s="1"/>
  <c r="H456" i="5"/>
  <c r="I456" i="5" s="1"/>
  <c r="J456" i="5" s="1"/>
  <c r="K456" i="5" s="1"/>
  <c r="H457" i="5"/>
  <c r="I457" i="5" s="1"/>
  <c r="J457" i="5" s="1"/>
  <c r="K457" i="5" s="1"/>
  <c r="H458" i="5"/>
  <c r="I458" i="5" s="1"/>
  <c r="J458" i="5" s="1"/>
  <c r="K458" i="5" s="1"/>
  <c r="H459" i="5"/>
  <c r="I459" i="5" s="1"/>
  <c r="J459" i="5" s="1"/>
  <c r="K459" i="5" s="1"/>
  <c r="H460" i="5"/>
  <c r="I460" i="5" s="1"/>
  <c r="J460" i="5" s="1"/>
  <c r="K460" i="5" s="1"/>
  <c r="H461" i="5"/>
  <c r="I461" i="5" s="1"/>
  <c r="J461" i="5" s="1"/>
  <c r="K461" i="5" s="1"/>
  <c r="H462" i="5"/>
  <c r="I462" i="5" s="1"/>
  <c r="J462" i="5" s="1"/>
  <c r="K462" i="5" s="1"/>
  <c r="H463" i="5"/>
  <c r="I463" i="5" s="1"/>
  <c r="J463" i="5" s="1"/>
  <c r="K463" i="5" s="1"/>
  <c r="H464" i="5"/>
  <c r="I464" i="5" s="1"/>
  <c r="J464" i="5" s="1"/>
  <c r="K464" i="5" s="1"/>
  <c r="H465" i="5"/>
  <c r="I465" i="5" s="1"/>
  <c r="J465" i="5" s="1"/>
  <c r="K465" i="5" s="1"/>
  <c r="H466" i="5"/>
  <c r="I466" i="5" s="1"/>
  <c r="J466" i="5" s="1"/>
  <c r="K466" i="5" s="1"/>
  <c r="H467" i="5"/>
  <c r="I467" i="5" s="1"/>
  <c r="J467" i="5" s="1"/>
  <c r="K467" i="5" s="1"/>
  <c r="H468" i="5"/>
  <c r="I468" i="5" s="1"/>
  <c r="J468" i="5" s="1"/>
  <c r="K468" i="5" s="1"/>
  <c r="H469" i="5"/>
  <c r="I469" i="5" s="1"/>
  <c r="J469" i="5" s="1"/>
  <c r="K469" i="5" s="1"/>
  <c r="H470" i="5"/>
  <c r="I470" i="5" s="1"/>
  <c r="J470" i="5" s="1"/>
  <c r="K470" i="5" s="1"/>
  <c r="H471" i="5"/>
  <c r="I471" i="5" s="1"/>
  <c r="J471" i="5" s="1"/>
  <c r="K471" i="5" s="1"/>
  <c r="H472" i="5"/>
  <c r="I472" i="5" s="1"/>
  <c r="J472" i="5" s="1"/>
  <c r="K472" i="5" s="1"/>
  <c r="H473" i="5"/>
  <c r="I473" i="5" s="1"/>
  <c r="J473" i="5" s="1"/>
  <c r="K473" i="5" s="1"/>
  <c r="H474" i="5"/>
  <c r="I474" i="5" s="1"/>
  <c r="J474" i="5" s="1"/>
  <c r="K474" i="5" s="1"/>
  <c r="H475" i="5"/>
  <c r="I475" i="5" s="1"/>
  <c r="J475" i="5" s="1"/>
  <c r="K475" i="5" s="1"/>
  <c r="H476" i="5"/>
  <c r="I476" i="5" s="1"/>
  <c r="J476" i="5" s="1"/>
  <c r="K476" i="5" s="1"/>
  <c r="H477" i="5"/>
  <c r="I477" i="5" s="1"/>
  <c r="J477" i="5" s="1"/>
  <c r="K477" i="5" s="1"/>
  <c r="H478" i="5"/>
  <c r="I478" i="5" s="1"/>
  <c r="J478" i="5" s="1"/>
  <c r="K478" i="5" s="1"/>
  <c r="H479" i="5"/>
  <c r="I479" i="5" s="1"/>
  <c r="J479" i="5" s="1"/>
  <c r="K479" i="5" s="1"/>
  <c r="H480" i="5"/>
  <c r="I480" i="5" s="1"/>
  <c r="J480" i="5" s="1"/>
  <c r="K480" i="5" s="1"/>
  <c r="H481" i="5"/>
  <c r="I481" i="5" s="1"/>
  <c r="J481" i="5" s="1"/>
  <c r="K481" i="5" s="1"/>
  <c r="H482" i="5"/>
  <c r="I482" i="5" s="1"/>
  <c r="J482" i="5" s="1"/>
  <c r="K482" i="5" s="1"/>
  <c r="H483" i="5"/>
  <c r="I483" i="5" s="1"/>
  <c r="J483" i="5" s="1"/>
  <c r="K483" i="5" s="1"/>
  <c r="H484" i="5"/>
  <c r="I484" i="5" s="1"/>
  <c r="J484" i="5" s="1"/>
  <c r="K484" i="5" s="1"/>
  <c r="H485" i="5"/>
  <c r="I485" i="5" s="1"/>
  <c r="J485" i="5" s="1"/>
  <c r="K485" i="5" s="1"/>
  <c r="H486" i="5"/>
  <c r="I486" i="5" s="1"/>
  <c r="J486" i="5" s="1"/>
  <c r="K486" i="5" s="1"/>
  <c r="H487" i="5"/>
  <c r="I487" i="5" s="1"/>
  <c r="J487" i="5" s="1"/>
  <c r="K487" i="5" s="1"/>
  <c r="H488" i="5"/>
  <c r="I488" i="5" s="1"/>
  <c r="J488" i="5" s="1"/>
  <c r="K488" i="5" s="1"/>
  <c r="H489" i="5"/>
  <c r="I489" i="5" s="1"/>
  <c r="J489" i="5" s="1"/>
  <c r="K489" i="5" s="1"/>
  <c r="H490" i="5"/>
  <c r="I490" i="5" s="1"/>
  <c r="J490" i="5" s="1"/>
  <c r="K490" i="5" s="1"/>
  <c r="H491" i="5"/>
  <c r="I491" i="5" s="1"/>
  <c r="J491" i="5" s="1"/>
  <c r="K491" i="5" s="1"/>
  <c r="H492" i="5"/>
  <c r="I492" i="5" s="1"/>
  <c r="J492" i="5" s="1"/>
  <c r="K492" i="5" s="1"/>
  <c r="H493" i="5"/>
  <c r="I493" i="5" s="1"/>
  <c r="J493" i="5" s="1"/>
  <c r="K493" i="5" s="1"/>
  <c r="H494" i="5"/>
  <c r="I494" i="5" s="1"/>
  <c r="J494" i="5" s="1"/>
  <c r="K494" i="5" s="1"/>
  <c r="H495" i="5"/>
  <c r="I495" i="5" s="1"/>
  <c r="J495" i="5" s="1"/>
  <c r="K495" i="5" s="1"/>
  <c r="H496" i="5"/>
  <c r="I496" i="5" s="1"/>
  <c r="J496" i="5" s="1"/>
  <c r="K496" i="5" s="1"/>
  <c r="H497" i="5"/>
  <c r="I497" i="5" s="1"/>
  <c r="J497" i="5" s="1"/>
  <c r="K497" i="5" s="1"/>
  <c r="H498" i="5"/>
  <c r="I498" i="5" s="1"/>
  <c r="J498" i="5" s="1"/>
  <c r="K498" i="5" s="1"/>
  <c r="H499" i="5"/>
  <c r="I499" i="5" s="1"/>
  <c r="J499" i="5" s="1"/>
  <c r="K499" i="5" s="1"/>
  <c r="H500" i="5"/>
  <c r="I500" i="5" s="1"/>
  <c r="J500" i="5" s="1"/>
  <c r="K500" i="5" s="1"/>
  <c r="H501" i="5"/>
  <c r="I501" i="5" s="1"/>
  <c r="J501" i="5" s="1"/>
  <c r="K501" i="5" s="1"/>
  <c r="H502" i="5"/>
  <c r="I502" i="5" s="1"/>
  <c r="J502" i="5" s="1"/>
  <c r="K502" i="5" s="1"/>
  <c r="H503" i="5"/>
  <c r="I503" i="5" s="1"/>
  <c r="J503" i="5" s="1"/>
  <c r="K503" i="5" s="1"/>
  <c r="H504" i="5"/>
  <c r="I504" i="5" s="1"/>
  <c r="J504" i="5" s="1"/>
  <c r="K504" i="5" s="1"/>
  <c r="H505" i="5"/>
  <c r="I505" i="5" s="1"/>
  <c r="J505" i="5" s="1"/>
  <c r="K505" i="5" s="1"/>
  <c r="H506" i="5"/>
  <c r="I506" i="5" s="1"/>
  <c r="J506" i="5" s="1"/>
  <c r="K506" i="5" s="1"/>
  <c r="H507" i="5"/>
  <c r="I507" i="5" s="1"/>
  <c r="J507" i="5" s="1"/>
  <c r="K507" i="5" s="1"/>
  <c r="H508" i="5"/>
  <c r="I508" i="5" s="1"/>
  <c r="J508" i="5" s="1"/>
  <c r="K508" i="5" s="1"/>
  <c r="H509" i="5"/>
  <c r="I509" i="5" s="1"/>
  <c r="J509" i="5" s="1"/>
  <c r="K509" i="5" s="1"/>
  <c r="H510" i="5"/>
  <c r="I510" i="5" s="1"/>
  <c r="J510" i="5" s="1"/>
  <c r="K510" i="5" s="1"/>
  <c r="H511" i="5"/>
  <c r="I511" i="5" s="1"/>
  <c r="J511" i="5" s="1"/>
  <c r="K511" i="5" s="1"/>
  <c r="H512" i="5"/>
  <c r="I512" i="5" s="1"/>
  <c r="J512" i="5" s="1"/>
  <c r="K512" i="5" s="1"/>
  <c r="H513" i="5"/>
  <c r="I513" i="5" s="1"/>
  <c r="J513" i="5" s="1"/>
  <c r="K513" i="5" s="1"/>
  <c r="H514" i="5"/>
  <c r="I514" i="5" s="1"/>
  <c r="J514" i="5" s="1"/>
  <c r="K514" i="5" s="1"/>
  <c r="H515" i="5"/>
  <c r="I515" i="5" s="1"/>
  <c r="J515" i="5" s="1"/>
  <c r="K515" i="5" s="1"/>
  <c r="H516" i="5"/>
  <c r="I516" i="5" s="1"/>
  <c r="J516" i="5" s="1"/>
  <c r="K516" i="5" s="1"/>
  <c r="H517" i="5"/>
  <c r="I517" i="5" s="1"/>
  <c r="J517" i="5" s="1"/>
  <c r="K517" i="5" s="1"/>
  <c r="H518" i="5"/>
  <c r="I518" i="5" s="1"/>
  <c r="J518" i="5" s="1"/>
  <c r="K518" i="5" s="1"/>
  <c r="H519" i="5"/>
  <c r="I519" i="5" s="1"/>
  <c r="J519" i="5" s="1"/>
  <c r="K519" i="5" s="1"/>
  <c r="H520" i="5"/>
  <c r="I520" i="5" s="1"/>
  <c r="J520" i="5" s="1"/>
  <c r="K520" i="5" s="1"/>
  <c r="H521" i="5"/>
  <c r="I521" i="5" s="1"/>
  <c r="J521" i="5" s="1"/>
  <c r="K521" i="5" s="1"/>
  <c r="H522" i="5"/>
  <c r="I522" i="5" s="1"/>
  <c r="J522" i="5" s="1"/>
  <c r="K522" i="5" s="1"/>
  <c r="H523" i="5"/>
  <c r="I523" i="5" s="1"/>
  <c r="J523" i="5" s="1"/>
  <c r="K523" i="5" s="1"/>
  <c r="H524" i="5"/>
  <c r="I524" i="5" s="1"/>
  <c r="J524" i="5" s="1"/>
  <c r="K524" i="5" s="1"/>
  <c r="H525" i="5"/>
  <c r="I525" i="5" s="1"/>
  <c r="J525" i="5" s="1"/>
  <c r="K525" i="5" s="1"/>
  <c r="H526" i="5"/>
  <c r="I526" i="5" s="1"/>
  <c r="J526" i="5" s="1"/>
  <c r="K526" i="5" s="1"/>
  <c r="H527" i="5"/>
  <c r="I527" i="5" s="1"/>
  <c r="J527" i="5" s="1"/>
  <c r="K527" i="5" s="1"/>
  <c r="H528" i="5"/>
  <c r="I528" i="5" s="1"/>
  <c r="J528" i="5" s="1"/>
  <c r="K528" i="5" s="1"/>
  <c r="H529" i="5"/>
  <c r="I529" i="5" s="1"/>
  <c r="J529" i="5" s="1"/>
  <c r="K529" i="5" s="1"/>
  <c r="H530" i="5"/>
  <c r="I530" i="5" s="1"/>
  <c r="J530" i="5" s="1"/>
  <c r="K530" i="5" s="1"/>
  <c r="H531" i="5"/>
  <c r="I531" i="5" s="1"/>
  <c r="J531" i="5" s="1"/>
  <c r="K531" i="5" s="1"/>
  <c r="H532" i="5"/>
  <c r="I532" i="5" s="1"/>
  <c r="J532" i="5" s="1"/>
  <c r="K532" i="5" s="1"/>
  <c r="H533" i="5"/>
  <c r="I533" i="5" s="1"/>
  <c r="J533" i="5" s="1"/>
  <c r="K533" i="5" s="1"/>
  <c r="H534" i="5"/>
  <c r="I534" i="5" s="1"/>
  <c r="J534" i="5" s="1"/>
  <c r="K534" i="5" s="1"/>
  <c r="H535" i="5"/>
  <c r="I535" i="5" s="1"/>
  <c r="J535" i="5" s="1"/>
  <c r="K535" i="5" s="1"/>
  <c r="H536" i="5"/>
  <c r="I536" i="5" s="1"/>
  <c r="J536" i="5" s="1"/>
  <c r="K536" i="5" s="1"/>
  <c r="H537" i="5"/>
  <c r="I537" i="5" s="1"/>
  <c r="J537" i="5" s="1"/>
  <c r="K537" i="5" s="1"/>
  <c r="H538" i="5"/>
  <c r="I538" i="5" s="1"/>
  <c r="J538" i="5" s="1"/>
  <c r="K538" i="5" s="1"/>
  <c r="H539" i="5"/>
  <c r="I539" i="5" s="1"/>
  <c r="J539" i="5" s="1"/>
  <c r="K539" i="5" s="1"/>
  <c r="H540" i="5"/>
  <c r="I540" i="5" s="1"/>
  <c r="J540" i="5" s="1"/>
  <c r="K540" i="5" s="1"/>
  <c r="H541" i="5"/>
  <c r="I541" i="5" s="1"/>
  <c r="J541" i="5" s="1"/>
  <c r="K541" i="5" s="1"/>
  <c r="H542" i="5"/>
  <c r="I542" i="5" s="1"/>
  <c r="J542" i="5" s="1"/>
  <c r="K542" i="5" s="1"/>
  <c r="H543" i="5"/>
  <c r="I543" i="5" s="1"/>
  <c r="J543" i="5" s="1"/>
  <c r="K543" i="5" s="1"/>
  <c r="H544" i="5"/>
  <c r="I544" i="5" s="1"/>
  <c r="J544" i="5" s="1"/>
  <c r="K544" i="5" s="1"/>
  <c r="H545" i="5"/>
  <c r="I545" i="5" s="1"/>
  <c r="J545" i="5" s="1"/>
  <c r="K545" i="5" s="1"/>
  <c r="H546" i="5"/>
  <c r="I546" i="5" s="1"/>
  <c r="J546" i="5" s="1"/>
  <c r="K546" i="5" s="1"/>
  <c r="H547" i="5"/>
  <c r="I547" i="5" s="1"/>
  <c r="J547" i="5" s="1"/>
  <c r="K547" i="5" s="1"/>
  <c r="H548" i="5"/>
  <c r="I548" i="5" s="1"/>
  <c r="J548" i="5" s="1"/>
  <c r="K548" i="5" s="1"/>
  <c r="H549" i="5"/>
  <c r="I549" i="5" s="1"/>
  <c r="J549" i="5" s="1"/>
  <c r="K549" i="5" s="1"/>
  <c r="H550" i="5"/>
  <c r="I550" i="5" s="1"/>
  <c r="J550" i="5" s="1"/>
  <c r="K550" i="5" s="1"/>
  <c r="H551" i="5"/>
  <c r="I551" i="5" s="1"/>
  <c r="J551" i="5" s="1"/>
  <c r="K551" i="5" s="1"/>
  <c r="H552" i="5"/>
  <c r="I552" i="5" s="1"/>
  <c r="J552" i="5" s="1"/>
  <c r="K552" i="5" s="1"/>
  <c r="H553" i="5"/>
  <c r="I553" i="5" s="1"/>
  <c r="J553" i="5" s="1"/>
  <c r="K553" i="5" s="1"/>
  <c r="H554" i="5"/>
  <c r="I554" i="5" s="1"/>
  <c r="J554" i="5" s="1"/>
  <c r="K554" i="5" s="1"/>
  <c r="H555" i="5"/>
  <c r="I555" i="5" s="1"/>
  <c r="J555" i="5" s="1"/>
  <c r="K555" i="5" s="1"/>
  <c r="H556" i="5"/>
  <c r="I556" i="5" s="1"/>
  <c r="J556" i="5" s="1"/>
  <c r="K556" i="5" s="1"/>
  <c r="H557" i="5"/>
  <c r="I557" i="5" s="1"/>
  <c r="J557" i="5" s="1"/>
  <c r="K557" i="5" s="1"/>
  <c r="H558" i="5"/>
  <c r="I558" i="5" s="1"/>
  <c r="J558" i="5" s="1"/>
  <c r="K558" i="5" s="1"/>
  <c r="H559" i="5"/>
  <c r="I559" i="5" s="1"/>
  <c r="J559" i="5" s="1"/>
  <c r="K559" i="5" s="1"/>
  <c r="H560" i="5"/>
  <c r="I560" i="5" s="1"/>
  <c r="J560" i="5" s="1"/>
  <c r="K560" i="5" s="1"/>
  <c r="H561" i="5"/>
  <c r="I561" i="5" s="1"/>
  <c r="J561" i="5" s="1"/>
  <c r="K561" i="5" s="1"/>
  <c r="H562" i="5"/>
  <c r="I562" i="5" s="1"/>
  <c r="J562" i="5" s="1"/>
  <c r="K562" i="5" s="1"/>
  <c r="H563" i="5"/>
  <c r="I563" i="5" s="1"/>
  <c r="J563" i="5" s="1"/>
  <c r="K563" i="5" s="1"/>
  <c r="H564" i="5"/>
  <c r="I564" i="5" s="1"/>
  <c r="J564" i="5" s="1"/>
  <c r="K564" i="5" s="1"/>
  <c r="H565" i="5"/>
  <c r="I565" i="5" s="1"/>
  <c r="J565" i="5" s="1"/>
  <c r="K565" i="5" s="1"/>
  <c r="H566" i="5"/>
  <c r="I566" i="5" s="1"/>
  <c r="J566" i="5" s="1"/>
  <c r="K566" i="5" s="1"/>
  <c r="H567" i="5"/>
  <c r="I567" i="5" s="1"/>
  <c r="J567" i="5" s="1"/>
  <c r="K567" i="5" s="1"/>
  <c r="H568" i="5"/>
  <c r="I568" i="5" s="1"/>
  <c r="J568" i="5" s="1"/>
  <c r="K568" i="5" s="1"/>
  <c r="H569" i="5"/>
  <c r="I569" i="5" s="1"/>
  <c r="J569" i="5" s="1"/>
  <c r="K569" i="5" s="1"/>
  <c r="H570" i="5"/>
  <c r="I570" i="5" s="1"/>
  <c r="J570" i="5" s="1"/>
  <c r="K570" i="5" s="1"/>
  <c r="H571" i="5"/>
  <c r="I571" i="5" s="1"/>
  <c r="J571" i="5" s="1"/>
  <c r="K571" i="5" s="1"/>
  <c r="H572" i="5"/>
  <c r="I572" i="5" s="1"/>
  <c r="J572" i="5" s="1"/>
  <c r="K572" i="5" s="1"/>
  <c r="H573" i="5"/>
  <c r="I573" i="5" s="1"/>
  <c r="J573" i="5" s="1"/>
  <c r="K573" i="5" s="1"/>
  <c r="H574" i="5"/>
  <c r="I574" i="5" s="1"/>
  <c r="J574" i="5" s="1"/>
  <c r="K574" i="5" s="1"/>
  <c r="H575" i="5"/>
  <c r="I575" i="5" s="1"/>
  <c r="J575" i="5" s="1"/>
  <c r="K575" i="5" s="1"/>
  <c r="H576" i="5"/>
  <c r="I576" i="5" s="1"/>
  <c r="J576" i="5" s="1"/>
  <c r="K576" i="5" s="1"/>
  <c r="H577" i="5"/>
  <c r="I577" i="5" s="1"/>
  <c r="J577" i="5" s="1"/>
  <c r="K577" i="5" s="1"/>
  <c r="H578" i="5"/>
  <c r="I578" i="5" s="1"/>
  <c r="J578" i="5" s="1"/>
  <c r="K578" i="5" s="1"/>
  <c r="H579" i="5"/>
  <c r="I579" i="5" s="1"/>
  <c r="J579" i="5" s="1"/>
  <c r="K579" i="5" s="1"/>
  <c r="H580" i="5"/>
  <c r="I580" i="5" s="1"/>
  <c r="J580" i="5" s="1"/>
  <c r="K580" i="5" s="1"/>
  <c r="H581" i="5"/>
  <c r="I581" i="5" s="1"/>
  <c r="J581" i="5" s="1"/>
  <c r="K581" i="5" s="1"/>
  <c r="H582" i="5"/>
  <c r="I582" i="5" s="1"/>
  <c r="J582" i="5" s="1"/>
  <c r="K582" i="5" s="1"/>
  <c r="H583" i="5"/>
  <c r="I583" i="5" s="1"/>
  <c r="J583" i="5" s="1"/>
  <c r="K583" i="5" s="1"/>
  <c r="H584" i="5"/>
  <c r="I584" i="5" s="1"/>
  <c r="J584" i="5" s="1"/>
  <c r="K584" i="5" s="1"/>
  <c r="H585" i="5"/>
  <c r="I585" i="5" s="1"/>
  <c r="J585" i="5" s="1"/>
  <c r="K585" i="5" s="1"/>
  <c r="H586" i="5"/>
  <c r="I586" i="5" s="1"/>
  <c r="J586" i="5" s="1"/>
  <c r="K586" i="5" s="1"/>
  <c r="H587" i="5"/>
  <c r="I587" i="5" s="1"/>
  <c r="J587" i="5" s="1"/>
  <c r="K587" i="5" s="1"/>
  <c r="H588" i="5"/>
  <c r="I588" i="5" s="1"/>
  <c r="J588" i="5" s="1"/>
  <c r="K588" i="5" s="1"/>
  <c r="H589" i="5"/>
  <c r="I589" i="5" s="1"/>
  <c r="J589" i="5" s="1"/>
  <c r="K589" i="5" s="1"/>
  <c r="H590" i="5"/>
  <c r="I590" i="5" s="1"/>
  <c r="J590" i="5" s="1"/>
  <c r="K590" i="5" s="1"/>
  <c r="H591" i="5"/>
  <c r="I591" i="5" s="1"/>
  <c r="J591" i="5" s="1"/>
  <c r="K591" i="5" s="1"/>
  <c r="H592" i="5"/>
  <c r="I592" i="5" s="1"/>
  <c r="J592" i="5" s="1"/>
  <c r="K592" i="5" s="1"/>
  <c r="H593" i="5"/>
  <c r="I593" i="5" s="1"/>
  <c r="J593" i="5" s="1"/>
  <c r="K593" i="5" s="1"/>
  <c r="H594" i="5"/>
  <c r="I594" i="5" s="1"/>
  <c r="J594" i="5" s="1"/>
  <c r="K594" i="5" s="1"/>
  <c r="H595" i="5"/>
  <c r="I595" i="5" s="1"/>
  <c r="J595" i="5" s="1"/>
  <c r="K595" i="5" s="1"/>
  <c r="H596" i="5"/>
  <c r="I596" i="5" s="1"/>
  <c r="J596" i="5" s="1"/>
  <c r="K596" i="5" s="1"/>
  <c r="H597" i="5"/>
  <c r="I597" i="5" s="1"/>
  <c r="J597" i="5" s="1"/>
  <c r="K597" i="5" s="1"/>
  <c r="H598" i="5"/>
  <c r="I598" i="5" s="1"/>
  <c r="J598" i="5" s="1"/>
  <c r="K598" i="5" s="1"/>
  <c r="H599" i="5"/>
  <c r="I599" i="5" s="1"/>
  <c r="J599" i="5" s="1"/>
  <c r="K599" i="5" s="1"/>
  <c r="H600" i="5"/>
  <c r="I600" i="5" s="1"/>
  <c r="J600" i="5" s="1"/>
  <c r="K600" i="5" s="1"/>
  <c r="H601" i="5"/>
  <c r="I601" i="5" s="1"/>
  <c r="J601" i="5" s="1"/>
  <c r="K601" i="5" s="1"/>
  <c r="H602" i="5"/>
  <c r="I602" i="5" s="1"/>
  <c r="J602" i="5" s="1"/>
  <c r="K602" i="5" s="1"/>
  <c r="H603" i="5"/>
  <c r="I603" i="5" s="1"/>
  <c r="J603" i="5" s="1"/>
  <c r="K603" i="5" s="1"/>
  <c r="H604" i="5"/>
  <c r="I604" i="5" s="1"/>
  <c r="J604" i="5" s="1"/>
  <c r="K604" i="5" s="1"/>
  <c r="H605" i="5"/>
  <c r="I605" i="5" s="1"/>
  <c r="J605" i="5" s="1"/>
  <c r="K605" i="5" s="1"/>
  <c r="H606" i="5"/>
  <c r="I606" i="5" s="1"/>
  <c r="J606" i="5" s="1"/>
  <c r="K606" i="5" s="1"/>
  <c r="H607" i="5"/>
  <c r="I607" i="5" s="1"/>
  <c r="J607" i="5" s="1"/>
  <c r="K607" i="5" s="1"/>
  <c r="H608" i="5"/>
  <c r="I608" i="5" s="1"/>
  <c r="J608" i="5" s="1"/>
  <c r="K608" i="5" s="1"/>
  <c r="H609" i="5"/>
  <c r="I609" i="5" s="1"/>
  <c r="J609" i="5" s="1"/>
  <c r="K609" i="5" s="1"/>
  <c r="H610" i="5"/>
  <c r="I610" i="5" s="1"/>
  <c r="J610" i="5" s="1"/>
  <c r="K610" i="5" s="1"/>
  <c r="H611" i="5"/>
  <c r="I611" i="5" s="1"/>
  <c r="J611" i="5" s="1"/>
  <c r="K611" i="5" s="1"/>
  <c r="H612" i="5"/>
  <c r="I612" i="5" s="1"/>
  <c r="J612" i="5" s="1"/>
  <c r="K612" i="5" s="1"/>
  <c r="H613" i="5"/>
  <c r="I613" i="5" s="1"/>
  <c r="J613" i="5" s="1"/>
  <c r="K613" i="5" s="1"/>
  <c r="H614" i="5"/>
  <c r="I614" i="5" s="1"/>
  <c r="J614" i="5" s="1"/>
  <c r="K614" i="5" s="1"/>
  <c r="H615" i="5"/>
  <c r="I615" i="5" s="1"/>
  <c r="J615" i="5" s="1"/>
  <c r="K615" i="5" s="1"/>
  <c r="H616" i="5"/>
  <c r="I616" i="5" s="1"/>
  <c r="J616" i="5" s="1"/>
  <c r="K616" i="5" s="1"/>
  <c r="H617" i="5"/>
  <c r="I617" i="5" s="1"/>
  <c r="J617" i="5" s="1"/>
  <c r="K617" i="5" s="1"/>
  <c r="H618" i="5"/>
  <c r="I618" i="5" s="1"/>
  <c r="J618" i="5" s="1"/>
  <c r="K618" i="5" s="1"/>
  <c r="H619" i="5"/>
  <c r="I619" i="5" s="1"/>
  <c r="J619" i="5" s="1"/>
  <c r="K619" i="5" s="1"/>
  <c r="H620" i="5"/>
  <c r="I620" i="5" s="1"/>
  <c r="J620" i="5" s="1"/>
  <c r="K620" i="5" s="1"/>
  <c r="H621" i="5"/>
  <c r="I621" i="5" s="1"/>
  <c r="J621" i="5" s="1"/>
  <c r="K621" i="5" s="1"/>
  <c r="H622" i="5"/>
  <c r="I622" i="5" s="1"/>
  <c r="J622" i="5" s="1"/>
  <c r="K622" i="5" s="1"/>
  <c r="H623" i="5"/>
  <c r="I623" i="5" s="1"/>
  <c r="J623" i="5" s="1"/>
  <c r="K623" i="5" s="1"/>
  <c r="H624" i="5"/>
  <c r="I624" i="5" s="1"/>
  <c r="J624" i="5" s="1"/>
  <c r="K624" i="5" s="1"/>
  <c r="H625" i="5"/>
  <c r="I625" i="5" s="1"/>
  <c r="J625" i="5" s="1"/>
  <c r="K625" i="5" s="1"/>
  <c r="H626" i="5"/>
  <c r="I626" i="5" s="1"/>
  <c r="J626" i="5" s="1"/>
  <c r="K626" i="5" s="1"/>
  <c r="H627" i="5"/>
  <c r="I627" i="5" s="1"/>
  <c r="J627" i="5" s="1"/>
  <c r="K627" i="5" s="1"/>
  <c r="H628" i="5"/>
  <c r="I628" i="5" s="1"/>
  <c r="J628" i="5" s="1"/>
  <c r="K628" i="5" s="1"/>
  <c r="H629" i="5"/>
  <c r="I629" i="5" s="1"/>
  <c r="J629" i="5" s="1"/>
  <c r="K629" i="5" s="1"/>
  <c r="H630" i="5"/>
  <c r="I630" i="5" s="1"/>
  <c r="J630" i="5" s="1"/>
  <c r="K630" i="5" s="1"/>
  <c r="H631" i="5"/>
  <c r="I631" i="5" s="1"/>
  <c r="J631" i="5" s="1"/>
  <c r="K631" i="5" s="1"/>
  <c r="H632" i="5"/>
  <c r="I632" i="5" s="1"/>
  <c r="J632" i="5" s="1"/>
  <c r="K632" i="5" s="1"/>
  <c r="H633" i="5"/>
  <c r="I633" i="5" s="1"/>
  <c r="J633" i="5" s="1"/>
  <c r="K633" i="5" s="1"/>
  <c r="H634" i="5"/>
  <c r="I634" i="5" s="1"/>
  <c r="J634" i="5" s="1"/>
  <c r="K634" i="5" s="1"/>
  <c r="H635" i="5"/>
  <c r="I635" i="5" s="1"/>
  <c r="J635" i="5" s="1"/>
  <c r="K635" i="5" s="1"/>
  <c r="H636" i="5"/>
  <c r="I636" i="5" s="1"/>
  <c r="J636" i="5" s="1"/>
  <c r="K636" i="5" s="1"/>
  <c r="H637" i="5"/>
  <c r="I637" i="5" s="1"/>
  <c r="J637" i="5" s="1"/>
  <c r="K637" i="5" s="1"/>
  <c r="H638" i="5"/>
  <c r="I638" i="5" s="1"/>
  <c r="J638" i="5" s="1"/>
  <c r="K638" i="5" s="1"/>
  <c r="H639" i="5"/>
  <c r="I639" i="5" s="1"/>
  <c r="J639" i="5" s="1"/>
  <c r="K639" i="5" s="1"/>
  <c r="H640" i="5"/>
  <c r="I640" i="5" s="1"/>
  <c r="J640" i="5" s="1"/>
  <c r="K640" i="5" s="1"/>
  <c r="H641" i="5"/>
  <c r="I641" i="5" s="1"/>
  <c r="J641" i="5" s="1"/>
  <c r="K641" i="5" s="1"/>
  <c r="H642" i="5"/>
  <c r="I642" i="5" s="1"/>
  <c r="J642" i="5" s="1"/>
  <c r="K642" i="5" s="1"/>
  <c r="H643" i="5"/>
  <c r="I643" i="5" s="1"/>
  <c r="J643" i="5" s="1"/>
  <c r="K643" i="5" s="1"/>
  <c r="H644" i="5"/>
  <c r="I644" i="5" s="1"/>
  <c r="J644" i="5" s="1"/>
  <c r="K644" i="5" s="1"/>
  <c r="H645" i="5"/>
  <c r="I645" i="5" s="1"/>
  <c r="J645" i="5" s="1"/>
  <c r="K645" i="5" s="1"/>
  <c r="H646" i="5"/>
  <c r="I646" i="5" s="1"/>
  <c r="J646" i="5" s="1"/>
  <c r="K646" i="5" s="1"/>
  <c r="H647" i="5"/>
  <c r="I647" i="5" s="1"/>
  <c r="J647" i="5" s="1"/>
  <c r="K647" i="5" s="1"/>
  <c r="H648" i="5"/>
  <c r="I648" i="5" s="1"/>
  <c r="J648" i="5" s="1"/>
  <c r="K648" i="5" s="1"/>
  <c r="H649" i="5"/>
  <c r="I649" i="5" s="1"/>
  <c r="J649" i="5" s="1"/>
  <c r="K649" i="5" s="1"/>
  <c r="H650" i="5"/>
  <c r="I650" i="5" s="1"/>
  <c r="J650" i="5" s="1"/>
  <c r="K650" i="5" s="1"/>
  <c r="H651" i="5"/>
  <c r="I651" i="5" s="1"/>
  <c r="J651" i="5" s="1"/>
  <c r="K651" i="5" s="1"/>
  <c r="H652" i="5"/>
  <c r="I652" i="5" s="1"/>
  <c r="J652" i="5" s="1"/>
  <c r="K652" i="5" s="1"/>
  <c r="H653" i="5"/>
  <c r="I653" i="5" s="1"/>
  <c r="J653" i="5" s="1"/>
  <c r="K653" i="5" s="1"/>
  <c r="H654" i="5"/>
  <c r="I654" i="5" s="1"/>
  <c r="J654" i="5" s="1"/>
  <c r="K654" i="5" s="1"/>
  <c r="H655" i="5"/>
  <c r="I655" i="5" s="1"/>
  <c r="J655" i="5" s="1"/>
  <c r="K655" i="5" s="1"/>
  <c r="H656" i="5"/>
  <c r="I656" i="5" s="1"/>
  <c r="J656" i="5" s="1"/>
  <c r="K656" i="5" s="1"/>
  <c r="H657" i="5"/>
  <c r="I657" i="5" s="1"/>
  <c r="J657" i="5" s="1"/>
  <c r="K657" i="5" s="1"/>
  <c r="H658" i="5"/>
  <c r="I658" i="5" s="1"/>
  <c r="J658" i="5" s="1"/>
  <c r="K658" i="5" s="1"/>
  <c r="H659" i="5"/>
  <c r="I659" i="5" s="1"/>
  <c r="J659" i="5" s="1"/>
  <c r="K659" i="5" s="1"/>
  <c r="H660" i="5"/>
  <c r="I660" i="5" s="1"/>
  <c r="J660" i="5" s="1"/>
  <c r="K660" i="5" s="1"/>
  <c r="H661" i="5"/>
  <c r="I661" i="5" s="1"/>
  <c r="J661" i="5" s="1"/>
  <c r="K661" i="5" s="1"/>
  <c r="H662" i="5"/>
  <c r="I662" i="5" s="1"/>
  <c r="J662" i="5" s="1"/>
  <c r="K662" i="5" s="1"/>
  <c r="H663" i="5"/>
  <c r="I663" i="5" s="1"/>
  <c r="J663" i="5" s="1"/>
  <c r="K663" i="5" s="1"/>
  <c r="H664" i="5"/>
  <c r="I664" i="5" s="1"/>
  <c r="J664" i="5" s="1"/>
  <c r="K664" i="5" s="1"/>
  <c r="H665" i="5"/>
  <c r="I665" i="5" s="1"/>
  <c r="J665" i="5" s="1"/>
  <c r="K665" i="5" s="1"/>
  <c r="H666" i="5"/>
  <c r="I666" i="5" s="1"/>
  <c r="J666" i="5" s="1"/>
  <c r="K666" i="5" s="1"/>
  <c r="H667" i="5"/>
  <c r="I667" i="5" s="1"/>
  <c r="J667" i="5" s="1"/>
  <c r="K667" i="5" s="1"/>
  <c r="H668" i="5"/>
  <c r="I668" i="5" s="1"/>
  <c r="J668" i="5" s="1"/>
  <c r="K668" i="5" s="1"/>
  <c r="H669" i="5"/>
  <c r="I669" i="5" s="1"/>
  <c r="J669" i="5" s="1"/>
  <c r="K669" i="5" s="1"/>
  <c r="H670" i="5"/>
  <c r="I670" i="5" s="1"/>
  <c r="J670" i="5" s="1"/>
  <c r="K670" i="5" s="1"/>
  <c r="H671" i="5"/>
  <c r="I671" i="5" s="1"/>
  <c r="J671" i="5" s="1"/>
  <c r="K671" i="5" s="1"/>
  <c r="H672" i="5"/>
  <c r="I672" i="5" s="1"/>
  <c r="J672" i="5" s="1"/>
  <c r="K672" i="5" s="1"/>
  <c r="H673" i="5"/>
  <c r="I673" i="5" s="1"/>
  <c r="J673" i="5" s="1"/>
  <c r="K673" i="5" s="1"/>
  <c r="H674" i="5"/>
  <c r="I674" i="5" s="1"/>
  <c r="J674" i="5" s="1"/>
  <c r="K674" i="5" s="1"/>
  <c r="H675" i="5"/>
  <c r="I675" i="5" s="1"/>
  <c r="J675" i="5" s="1"/>
  <c r="K675" i="5" s="1"/>
  <c r="H676" i="5"/>
  <c r="I676" i="5" s="1"/>
  <c r="J676" i="5" s="1"/>
  <c r="K676" i="5" s="1"/>
  <c r="H677" i="5"/>
  <c r="I677" i="5" s="1"/>
  <c r="J677" i="5" s="1"/>
  <c r="K677" i="5" s="1"/>
  <c r="H678" i="5"/>
  <c r="I678" i="5" s="1"/>
  <c r="J678" i="5" s="1"/>
  <c r="K678" i="5" s="1"/>
  <c r="H679" i="5"/>
  <c r="I679" i="5" s="1"/>
  <c r="J679" i="5" s="1"/>
  <c r="K679" i="5" s="1"/>
  <c r="H680" i="5"/>
  <c r="I680" i="5" s="1"/>
  <c r="J680" i="5" s="1"/>
  <c r="K680" i="5" s="1"/>
  <c r="H681" i="5"/>
  <c r="I681" i="5" s="1"/>
  <c r="J681" i="5" s="1"/>
  <c r="K681" i="5" s="1"/>
  <c r="H682" i="5"/>
  <c r="I682" i="5" s="1"/>
  <c r="J682" i="5" s="1"/>
  <c r="K682" i="5" s="1"/>
  <c r="H683" i="5"/>
  <c r="I683" i="5" s="1"/>
  <c r="J683" i="5" s="1"/>
  <c r="K683" i="5" s="1"/>
  <c r="H684" i="5"/>
  <c r="I684" i="5" s="1"/>
  <c r="J684" i="5" s="1"/>
  <c r="K684" i="5" s="1"/>
  <c r="H685" i="5"/>
  <c r="I685" i="5" s="1"/>
  <c r="J685" i="5" s="1"/>
  <c r="K685" i="5" s="1"/>
  <c r="H686" i="5"/>
  <c r="I686" i="5" s="1"/>
  <c r="J686" i="5" s="1"/>
  <c r="K686" i="5" s="1"/>
  <c r="H687" i="5"/>
  <c r="I687" i="5" s="1"/>
  <c r="J687" i="5" s="1"/>
  <c r="K687" i="5" s="1"/>
  <c r="H688" i="5"/>
  <c r="I688" i="5" s="1"/>
  <c r="J688" i="5" s="1"/>
  <c r="K688" i="5" s="1"/>
  <c r="H689" i="5"/>
  <c r="I689" i="5" s="1"/>
  <c r="J689" i="5" s="1"/>
  <c r="K689" i="5" s="1"/>
  <c r="H690" i="5"/>
  <c r="I690" i="5" s="1"/>
  <c r="J690" i="5" s="1"/>
  <c r="K690" i="5" s="1"/>
  <c r="H691" i="5"/>
  <c r="I691" i="5" s="1"/>
  <c r="J691" i="5" s="1"/>
  <c r="K691" i="5" s="1"/>
  <c r="H692" i="5"/>
  <c r="I692" i="5" s="1"/>
  <c r="J692" i="5" s="1"/>
  <c r="K692" i="5" s="1"/>
  <c r="H693" i="5"/>
  <c r="I693" i="5" s="1"/>
  <c r="J693" i="5" s="1"/>
  <c r="K693" i="5" s="1"/>
  <c r="H694" i="5"/>
  <c r="I694" i="5" s="1"/>
  <c r="J694" i="5" s="1"/>
  <c r="K694" i="5" s="1"/>
  <c r="H695" i="5"/>
  <c r="I695" i="5" s="1"/>
  <c r="J695" i="5" s="1"/>
  <c r="K695" i="5" s="1"/>
  <c r="H696" i="5"/>
  <c r="I696" i="5" s="1"/>
  <c r="J696" i="5" s="1"/>
  <c r="K696" i="5" s="1"/>
  <c r="H697" i="5"/>
  <c r="I697" i="5" s="1"/>
  <c r="J697" i="5" s="1"/>
  <c r="K697" i="5" s="1"/>
  <c r="H698" i="5"/>
  <c r="I698" i="5" s="1"/>
  <c r="J698" i="5" s="1"/>
  <c r="K698" i="5" s="1"/>
  <c r="H699" i="5"/>
  <c r="I699" i="5" s="1"/>
  <c r="J699" i="5" s="1"/>
  <c r="K699" i="5" s="1"/>
  <c r="H700" i="5"/>
  <c r="I700" i="5" s="1"/>
  <c r="J700" i="5" s="1"/>
  <c r="K700" i="5" s="1"/>
  <c r="H701" i="5"/>
  <c r="I701" i="5" s="1"/>
  <c r="J701" i="5" s="1"/>
  <c r="K701" i="5" s="1"/>
  <c r="H702" i="5"/>
  <c r="I702" i="5" s="1"/>
  <c r="J702" i="5" s="1"/>
  <c r="K702" i="5" s="1"/>
  <c r="H703" i="5"/>
  <c r="I703" i="5" s="1"/>
  <c r="J703" i="5" s="1"/>
  <c r="K703" i="5" s="1"/>
  <c r="H704" i="5"/>
  <c r="I704" i="5" s="1"/>
  <c r="J704" i="5" s="1"/>
  <c r="K704" i="5" s="1"/>
  <c r="H705" i="5"/>
  <c r="I705" i="5" s="1"/>
  <c r="J705" i="5" s="1"/>
  <c r="K705" i="5" s="1"/>
  <c r="H706" i="5"/>
  <c r="I706" i="5" s="1"/>
  <c r="J706" i="5" s="1"/>
  <c r="K706" i="5" s="1"/>
  <c r="H707" i="5"/>
  <c r="I707" i="5" s="1"/>
  <c r="J707" i="5" s="1"/>
  <c r="K707" i="5" s="1"/>
  <c r="H708" i="5"/>
  <c r="I708" i="5" s="1"/>
  <c r="J708" i="5" s="1"/>
  <c r="K708" i="5" s="1"/>
  <c r="H709" i="5"/>
  <c r="I709" i="5" s="1"/>
  <c r="J709" i="5" s="1"/>
  <c r="K709" i="5" s="1"/>
  <c r="H710" i="5"/>
  <c r="I710" i="5" s="1"/>
  <c r="J710" i="5" s="1"/>
  <c r="K710" i="5" s="1"/>
  <c r="H711" i="5"/>
  <c r="I711" i="5" s="1"/>
  <c r="J711" i="5" s="1"/>
  <c r="K711" i="5" s="1"/>
  <c r="H712" i="5"/>
  <c r="I712" i="5" s="1"/>
  <c r="J712" i="5" s="1"/>
  <c r="K712" i="5" s="1"/>
  <c r="H713" i="5"/>
  <c r="I713" i="5" s="1"/>
  <c r="J713" i="5" s="1"/>
  <c r="K713" i="5" s="1"/>
  <c r="H714" i="5"/>
  <c r="I714" i="5" s="1"/>
  <c r="J714" i="5" s="1"/>
  <c r="K714" i="5" s="1"/>
  <c r="H715" i="5"/>
  <c r="I715" i="5" s="1"/>
  <c r="J715" i="5" s="1"/>
  <c r="K715" i="5" s="1"/>
  <c r="H716" i="5"/>
  <c r="I716" i="5" s="1"/>
  <c r="J716" i="5" s="1"/>
  <c r="K716" i="5" s="1"/>
  <c r="H717" i="5"/>
  <c r="I717" i="5" s="1"/>
  <c r="J717" i="5" s="1"/>
  <c r="K717" i="5" s="1"/>
  <c r="H718" i="5"/>
  <c r="I718" i="5" s="1"/>
  <c r="J718" i="5" s="1"/>
  <c r="K718" i="5" s="1"/>
  <c r="H719" i="5"/>
  <c r="I719" i="5" s="1"/>
  <c r="J719" i="5" s="1"/>
  <c r="K719" i="5" s="1"/>
  <c r="H720" i="5"/>
  <c r="I720" i="5" s="1"/>
  <c r="J720" i="5" s="1"/>
  <c r="K720" i="5" s="1"/>
  <c r="H721" i="5"/>
  <c r="I721" i="5" s="1"/>
  <c r="J721" i="5" s="1"/>
  <c r="K721" i="5" s="1"/>
  <c r="H722" i="5"/>
  <c r="I722" i="5" s="1"/>
  <c r="J722" i="5" s="1"/>
  <c r="K722" i="5" s="1"/>
  <c r="H723" i="5"/>
  <c r="I723" i="5" s="1"/>
  <c r="J723" i="5" s="1"/>
  <c r="K723" i="5" s="1"/>
  <c r="H724" i="5"/>
  <c r="I724" i="5" s="1"/>
  <c r="J724" i="5" s="1"/>
  <c r="K724" i="5" s="1"/>
  <c r="H725" i="5"/>
  <c r="I725" i="5" s="1"/>
  <c r="J725" i="5" s="1"/>
  <c r="K725" i="5" s="1"/>
  <c r="H726" i="5"/>
  <c r="I726" i="5" s="1"/>
  <c r="J726" i="5" s="1"/>
  <c r="K726" i="5" s="1"/>
  <c r="H727" i="5"/>
  <c r="I727" i="5" s="1"/>
  <c r="J727" i="5" s="1"/>
  <c r="K727" i="5" s="1"/>
  <c r="H728" i="5"/>
  <c r="I728" i="5" s="1"/>
  <c r="J728" i="5" s="1"/>
  <c r="K728" i="5" s="1"/>
  <c r="H729" i="5"/>
  <c r="I729" i="5" s="1"/>
  <c r="J729" i="5" s="1"/>
  <c r="K729" i="5" s="1"/>
  <c r="H730" i="5"/>
  <c r="I730" i="5" s="1"/>
  <c r="J730" i="5" s="1"/>
  <c r="K730" i="5" s="1"/>
  <c r="H731" i="5"/>
  <c r="I731" i="5" s="1"/>
  <c r="J731" i="5" s="1"/>
  <c r="K731" i="5" s="1"/>
  <c r="H732" i="5"/>
  <c r="I732" i="5" s="1"/>
  <c r="J732" i="5" s="1"/>
  <c r="K732" i="5" s="1"/>
  <c r="H733" i="5"/>
  <c r="I733" i="5" s="1"/>
  <c r="J733" i="5" s="1"/>
  <c r="K733" i="5" s="1"/>
  <c r="H734" i="5"/>
  <c r="I734" i="5" s="1"/>
  <c r="J734" i="5" s="1"/>
  <c r="K734" i="5" s="1"/>
  <c r="H735" i="5"/>
  <c r="I735" i="5" s="1"/>
  <c r="J735" i="5" s="1"/>
  <c r="K735" i="5" s="1"/>
  <c r="H736" i="5"/>
  <c r="I736" i="5" s="1"/>
  <c r="J736" i="5" s="1"/>
  <c r="K736" i="5" s="1"/>
  <c r="H737" i="5"/>
  <c r="I737" i="5" s="1"/>
  <c r="J737" i="5" s="1"/>
  <c r="K737" i="5" s="1"/>
  <c r="H738" i="5"/>
  <c r="I738" i="5" s="1"/>
  <c r="J738" i="5" s="1"/>
  <c r="K738" i="5" s="1"/>
  <c r="H739" i="5"/>
  <c r="I739" i="5" s="1"/>
  <c r="J739" i="5" s="1"/>
  <c r="K739" i="5" s="1"/>
  <c r="H740" i="5"/>
  <c r="I740" i="5" s="1"/>
  <c r="J740" i="5" s="1"/>
  <c r="K740" i="5" s="1"/>
  <c r="H741" i="5"/>
  <c r="I741" i="5" s="1"/>
  <c r="J741" i="5" s="1"/>
  <c r="K741" i="5" s="1"/>
  <c r="H742" i="5"/>
  <c r="I742" i="5" s="1"/>
  <c r="J742" i="5" s="1"/>
  <c r="K742" i="5" s="1"/>
  <c r="H743" i="5"/>
  <c r="I743" i="5" s="1"/>
  <c r="J743" i="5" s="1"/>
  <c r="K743" i="5" s="1"/>
  <c r="H744" i="5"/>
  <c r="I744" i="5" s="1"/>
  <c r="J744" i="5" s="1"/>
  <c r="K744" i="5" s="1"/>
  <c r="H745" i="5"/>
  <c r="I745" i="5" s="1"/>
  <c r="J745" i="5" s="1"/>
  <c r="K745" i="5" s="1"/>
  <c r="H746" i="5"/>
  <c r="I746" i="5" s="1"/>
  <c r="J746" i="5" s="1"/>
  <c r="K746" i="5" s="1"/>
  <c r="H747" i="5"/>
  <c r="I747" i="5" s="1"/>
  <c r="J747" i="5" s="1"/>
  <c r="K747" i="5" s="1"/>
  <c r="H748" i="5"/>
  <c r="I748" i="5" s="1"/>
  <c r="J748" i="5" s="1"/>
  <c r="K748" i="5" s="1"/>
  <c r="H749" i="5"/>
  <c r="I749" i="5" s="1"/>
  <c r="J749" i="5" s="1"/>
  <c r="K749" i="5" s="1"/>
  <c r="H750" i="5"/>
  <c r="I750" i="5" s="1"/>
  <c r="J750" i="5" s="1"/>
  <c r="K750" i="5" s="1"/>
  <c r="H751" i="5"/>
  <c r="I751" i="5" s="1"/>
  <c r="J751" i="5" s="1"/>
  <c r="K751" i="5" s="1"/>
  <c r="H752" i="5"/>
  <c r="I752" i="5" s="1"/>
  <c r="J752" i="5" s="1"/>
  <c r="K752" i="5" s="1"/>
  <c r="H753" i="5"/>
  <c r="I753" i="5" s="1"/>
  <c r="J753" i="5" s="1"/>
  <c r="K753" i="5" s="1"/>
  <c r="H754" i="5"/>
  <c r="I754" i="5" s="1"/>
  <c r="J754" i="5" s="1"/>
  <c r="K754" i="5" s="1"/>
  <c r="H755" i="5"/>
  <c r="I755" i="5" s="1"/>
  <c r="J755" i="5" s="1"/>
  <c r="K755" i="5" s="1"/>
  <c r="H756" i="5"/>
  <c r="I756" i="5" s="1"/>
  <c r="J756" i="5" s="1"/>
  <c r="K756" i="5" s="1"/>
  <c r="H757" i="5"/>
  <c r="I757" i="5" s="1"/>
  <c r="J757" i="5" s="1"/>
  <c r="K757" i="5" s="1"/>
  <c r="H758" i="5"/>
  <c r="I758" i="5" s="1"/>
  <c r="J758" i="5" s="1"/>
  <c r="K758" i="5" s="1"/>
  <c r="H759" i="5"/>
  <c r="I759" i="5" s="1"/>
  <c r="J759" i="5" s="1"/>
  <c r="K759" i="5" s="1"/>
  <c r="H760" i="5"/>
  <c r="I760" i="5" s="1"/>
  <c r="J760" i="5" s="1"/>
  <c r="K760" i="5" s="1"/>
  <c r="H761" i="5"/>
  <c r="I761" i="5" s="1"/>
  <c r="J761" i="5" s="1"/>
  <c r="K761" i="5" s="1"/>
  <c r="H762" i="5"/>
  <c r="I762" i="5" s="1"/>
  <c r="J762" i="5" s="1"/>
  <c r="K762" i="5" s="1"/>
  <c r="H763" i="5"/>
  <c r="I763" i="5" s="1"/>
  <c r="J763" i="5" s="1"/>
  <c r="K763" i="5" s="1"/>
  <c r="H764" i="5"/>
  <c r="I764" i="5" s="1"/>
  <c r="J764" i="5" s="1"/>
  <c r="K764" i="5" s="1"/>
  <c r="H765" i="5"/>
  <c r="I765" i="5" s="1"/>
  <c r="J765" i="5" s="1"/>
  <c r="K765" i="5" s="1"/>
  <c r="H766" i="5"/>
  <c r="I766" i="5" s="1"/>
  <c r="J766" i="5" s="1"/>
  <c r="K766" i="5" s="1"/>
  <c r="H767" i="5"/>
  <c r="I767" i="5" s="1"/>
  <c r="J767" i="5" s="1"/>
  <c r="K767" i="5" s="1"/>
  <c r="H768" i="5"/>
  <c r="I768" i="5" s="1"/>
  <c r="J768" i="5" s="1"/>
  <c r="K768" i="5" s="1"/>
  <c r="H769" i="5"/>
  <c r="I769" i="5" s="1"/>
  <c r="J769" i="5" s="1"/>
  <c r="K769" i="5" s="1"/>
  <c r="H770" i="5"/>
  <c r="I770" i="5" s="1"/>
  <c r="J770" i="5" s="1"/>
  <c r="K770" i="5" s="1"/>
  <c r="H771" i="5"/>
  <c r="I771" i="5" s="1"/>
  <c r="J771" i="5" s="1"/>
  <c r="K771" i="5" s="1"/>
  <c r="H772" i="5"/>
  <c r="I772" i="5" s="1"/>
  <c r="J772" i="5" s="1"/>
  <c r="K772" i="5" s="1"/>
  <c r="H773" i="5"/>
  <c r="I773" i="5" s="1"/>
  <c r="J773" i="5" s="1"/>
  <c r="K773" i="5" s="1"/>
  <c r="H774" i="5"/>
  <c r="I774" i="5" s="1"/>
  <c r="J774" i="5" s="1"/>
  <c r="K774" i="5" s="1"/>
  <c r="H775" i="5"/>
  <c r="I775" i="5" s="1"/>
  <c r="J775" i="5" s="1"/>
  <c r="K775" i="5" s="1"/>
  <c r="H776" i="5"/>
  <c r="I776" i="5" s="1"/>
  <c r="J776" i="5" s="1"/>
  <c r="K776" i="5" s="1"/>
  <c r="H777" i="5"/>
  <c r="I777" i="5" s="1"/>
  <c r="J777" i="5" s="1"/>
  <c r="K777" i="5" s="1"/>
  <c r="H778" i="5"/>
  <c r="I778" i="5" s="1"/>
  <c r="J778" i="5" s="1"/>
  <c r="K778" i="5" s="1"/>
  <c r="H779" i="5"/>
  <c r="I779" i="5" s="1"/>
  <c r="J779" i="5" s="1"/>
  <c r="K779" i="5" s="1"/>
  <c r="H780" i="5"/>
  <c r="I780" i="5" s="1"/>
  <c r="J780" i="5" s="1"/>
  <c r="K780" i="5" s="1"/>
  <c r="H781" i="5"/>
  <c r="I781" i="5" s="1"/>
  <c r="J781" i="5" s="1"/>
  <c r="K781" i="5" s="1"/>
  <c r="H782" i="5"/>
  <c r="I782" i="5" s="1"/>
  <c r="J782" i="5" s="1"/>
  <c r="K782" i="5" s="1"/>
  <c r="H783" i="5"/>
  <c r="I783" i="5" s="1"/>
  <c r="J783" i="5" s="1"/>
  <c r="K783" i="5" s="1"/>
  <c r="H784" i="5"/>
  <c r="I784" i="5" s="1"/>
  <c r="J784" i="5" s="1"/>
  <c r="K784" i="5" s="1"/>
  <c r="H785" i="5"/>
  <c r="I785" i="5" s="1"/>
  <c r="J785" i="5" s="1"/>
  <c r="K785" i="5" s="1"/>
  <c r="H786" i="5"/>
  <c r="I786" i="5" s="1"/>
  <c r="J786" i="5" s="1"/>
  <c r="K786" i="5" s="1"/>
  <c r="H787" i="5"/>
  <c r="I787" i="5" s="1"/>
  <c r="J787" i="5" s="1"/>
  <c r="K787" i="5" s="1"/>
  <c r="H788" i="5"/>
  <c r="I788" i="5" s="1"/>
  <c r="J788" i="5" s="1"/>
  <c r="K788" i="5" s="1"/>
  <c r="H789" i="5"/>
  <c r="I789" i="5" s="1"/>
  <c r="J789" i="5" s="1"/>
  <c r="K789" i="5" s="1"/>
  <c r="H790" i="5"/>
  <c r="I790" i="5" s="1"/>
  <c r="J790" i="5" s="1"/>
  <c r="K790" i="5" s="1"/>
  <c r="H791" i="5"/>
  <c r="I791" i="5" s="1"/>
  <c r="J791" i="5" s="1"/>
  <c r="K791" i="5" s="1"/>
  <c r="H792" i="5"/>
  <c r="I792" i="5" s="1"/>
  <c r="J792" i="5" s="1"/>
  <c r="K792" i="5" s="1"/>
  <c r="H793" i="5"/>
  <c r="I793" i="5" s="1"/>
  <c r="J793" i="5" s="1"/>
  <c r="K793" i="5" s="1"/>
  <c r="H794" i="5"/>
  <c r="I794" i="5" s="1"/>
  <c r="J794" i="5" s="1"/>
  <c r="K794" i="5" s="1"/>
  <c r="H795" i="5"/>
  <c r="I795" i="5" s="1"/>
  <c r="J795" i="5" s="1"/>
  <c r="K795" i="5" s="1"/>
  <c r="H796" i="5"/>
  <c r="I796" i="5" s="1"/>
  <c r="J796" i="5" s="1"/>
  <c r="K796" i="5" s="1"/>
  <c r="H797" i="5"/>
  <c r="I797" i="5" s="1"/>
  <c r="J797" i="5" s="1"/>
  <c r="K797" i="5" s="1"/>
  <c r="H798" i="5"/>
  <c r="I798" i="5" s="1"/>
  <c r="J798" i="5" s="1"/>
  <c r="K798" i="5" s="1"/>
  <c r="H799" i="5"/>
  <c r="I799" i="5" s="1"/>
  <c r="J799" i="5" s="1"/>
  <c r="K799" i="5" s="1"/>
  <c r="H800" i="5"/>
  <c r="I800" i="5" s="1"/>
  <c r="J800" i="5" s="1"/>
  <c r="K800" i="5" s="1"/>
  <c r="H801" i="5"/>
  <c r="I801" i="5" s="1"/>
  <c r="J801" i="5" s="1"/>
  <c r="K801" i="5" s="1"/>
  <c r="H802" i="5"/>
  <c r="I802" i="5" s="1"/>
  <c r="J802" i="5" s="1"/>
  <c r="K802" i="5" s="1"/>
  <c r="H803" i="5"/>
  <c r="I803" i="5" s="1"/>
  <c r="J803" i="5" s="1"/>
  <c r="K803" i="5" s="1"/>
  <c r="H804" i="5"/>
  <c r="I804" i="5" s="1"/>
  <c r="J804" i="5" s="1"/>
  <c r="K804" i="5" s="1"/>
  <c r="H805" i="5"/>
  <c r="I805" i="5" s="1"/>
  <c r="J805" i="5" s="1"/>
  <c r="K805" i="5" s="1"/>
  <c r="H806" i="5"/>
  <c r="I806" i="5" s="1"/>
  <c r="J806" i="5" s="1"/>
  <c r="K806" i="5" s="1"/>
  <c r="H807" i="5"/>
  <c r="I807" i="5" s="1"/>
  <c r="J807" i="5" s="1"/>
  <c r="K807" i="5" s="1"/>
  <c r="H808" i="5"/>
  <c r="I808" i="5" s="1"/>
  <c r="J808" i="5" s="1"/>
  <c r="K808" i="5" s="1"/>
  <c r="H809" i="5"/>
  <c r="I809" i="5" s="1"/>
  <c r="J809" i="5" s="1"/>
  <c r="K809" i="5" s="1"/>
  <c r="H810" i="5"/>
  <c r="I810" i="5" s="1"/>
  <c r="J810" i="5" s="1"/>
  <c r="K810" i="5" s="1"/>
  <c r="H811" i="5"/>
  <c r="I811" i="5" s="1"/>
  <c r="J811" i="5" s="1"/>
  <c r="K811" i="5" s="1"/>
  <c r="H812" i="5"/>
  <c r="I812" i="5" s="1"/>
  <c r="J812" i="5" s="1"/>
  <c r="K812" i="5" s="1"/>
  <c r="H813" i="5"/>
  <c r="I813" i="5" s="1"/>
  <c r="J813" i="5" s="1"/>
  <c r="K813" i="5" s="1"/>
  <c r="H814" i="5"/>
  <c r="I814" i="5" s="1"/>
  <c r="J814" i="5" s="1"/>
  <c r="K814" i="5" s="1"/>
  <c r="H815" i="5"/>
  <c r="I815" i="5" s="1"/>
  <c r="J815" i="5" s="1"/>
  <c r="K815" i="5" s="1"/>
  <c r="H816" i="5"/>
  <c r="I816" i="5" s="1"/>
  <c r="J816" i="5" s="1"/>
  <c r="K816" i="5" s="1"/>
  <c r="H817" i="5"/>
  <c r="I817" i="5" s="1"/>
  <c r="J817" i="5" s="1"/>
  <c r="K817" i="5" s="1"/>
  <c r="H818" i="5"/>
  <c r="I818" i="5" s="1"/>
  <c r="J818" i="5" s="1"/>
  <c r="K818" i="5" s="1"/>
  <c r="H819" i="5"/>
  <c r="I819" i="5" s="1"/>
  <c r="J819" i="5" s="1"/>
  <c r="K819" i="5" s="1"/>
  <c r="H820" i="5"/>
  <c r="I820" i="5" s="1"/>
  <c r="J820" i="5" s="1"/>
  <c r="K820" i="5" s="1"/>
  <c r="H821" i="5"/>
  <c r="I821" i="5" s="1"/>
  <c r="J821" i="5" s="1"/>
  <c r="K821" i="5" s="1"/>
  <c r="H822" i="5"/>
  <c r="I822" i="5" s="1"/>
  <c r="J822" i="5" s="1"/>
  <c r="K822" i="5" s="1"/>
  <c r="H823" i="5"/>
  <c r="I823" i="5" s="1"/>
  <c r="J823" i="5" s="1"/>
  <c r="K823" i="5" s="1"/>
  <c r="H824" i="5"/>
  <c r="I824" i="5" s="1"/>
  <c r="J824" i="5" s="1"/>
  <c r="K824" i="5" s="1"/>
  <c r="H825" i="5"/>
  <c r="I825" i="5" s="1"/>
  <c r="J825" i="5" s="1"/>
  <c r="K825" i="5" s="1"/>
  <c r="H826" i="5"/>
  <c r="I826" i="5" s="1"/>
  <c r="J826" i="5" s="1"/>
  <c r="K826" i="5" s="1"/>
  <c r="H827" i="5"/>
  <c r="I827" i="5" s="1"/>
  <c r="J827" i="5" s="1"/>
  <c r="K827" i="5" s="1"/>
  <c r="H828" i="5"/>
  <c r="I828" i="5" s="1"/>
  <c r="J828" i="5" s="1"/>
  <c r="K828" i="5" s="1"/>
  <c r="H829" i="5"/>
  <c r="I829" i="5" s="1"/>
  <c r="J829" i="5" s="1"/>
  <c r="K829" i="5" s="1"/>
  <c r="H830" i="5"/>
  <c r="I830" i="5" s="1"/>
  <c r="J830" i="5" s="1"/>
  <c r="K830" i="5" s="1"/>
  <c r="H831" i="5"/>
  <c r="I831" i="5" s="1"/>
  <c r="J831" i="5" s="1"/>
  <c r="K831" i="5" s="1"/>
  <c r="H832" i="5"/>
  <c r="I832" i="5" s="1"/>
  <c r="J832" i="5" s="1"/>
  <c r="K832" i="5" s="1"/>
  <c r="H833" i="5"/>
  <c r="I833" i="5" s="1"/>
  <c r="J833" i="5" s="1"/>
  <c r="K833" i="5" s="1"/>
  <c r="H834" i="5"/>
  <c r="I834" i="5" s="1"/>
  <c r="J834" i="5" s="1"/>
  <c r="K834" i="5" s="1"/>
  <c r="H835" i="5"/>
  <c r="I835" i="5" s="1"/>
  <c r="J835" i="5" s="1"/>
  <c r="K835" i="5" s="1"/>
  <c r="H836" i="5"/>
  <c r="I836" i="5" s="1"/>
  <c r="J836" i="5" s="1"/>
  <c r="K836" i="5" s="1"/>
  <c r="H837" i="5"/>
  <c r="I837" i="5" s="1"/>
  <c r="J837" i="5" s="1"/>
  <c r="K837" i="5" s="1"/>
  <c r="H838" i="5"/>
  <c r="I838" i="5" s="1"/>
  <c r="J838" i="5" s="1"/>
  <c r="K838" i="5" s="1"/>
  <c r="H839" i="5"/>
  <c r="I839" i="5" s="1"/>
  <c r="J839" i="5" s="1"/>
  <c r="K839" i="5" s="1"/>
  <c r="H840" i="5"/>
  <c r="I840" i="5" s="1"/>
  <c r="J840" i="5" s="1"/>
  <c r="K840" i="5" s="1"/>
  <c r="H841" i="5"/>
  <c r="I841" i="5" s="1"/>
  <c r="J841" i="5" s="1"/>
  <c r="K841" i="5" s="1"/>
  <c r="H842" i="5"/>
  <c r="I842" i="5" s="1"/>
  <c r="J842" i="5" s="1"/>
  <c r="K842" i="5" s="1"/>
  <c r="H843" i="5"/>
  <c r="I843" i="5" s="1"/>
  <c r="J843" i="5" s="1"/>
  <c r="K843" i="5" s="1"/>
  <c r="H844" i="5"/>
  <c r="I844" i="5" s="1"/>
  <c r="J844" i="5" s="1"/>
  <c r="K844" i="5" s="1"/>
  <c r="H845" i="5"/>
  <c r="I845" i="5" s="1"/>
  <c r="J845" i="5" s="1"/>
  <c r="K845" i="5" s="1"/>
  <c r="H846" i="5"/>
  <c r="I846" i="5" s="1"/>
  <c r="J846" i="5" s="1"/>
  <c r="K846" i="5" s="1"/>
  <c r="H847" i="5"/>
  <c r="I847" i="5" s="1"/>
  <c r="J847" i="5" s="1"/>
  <c r="K847" i="5" s="1"/>
  <c r="H848" i="5"/>
  <c r="I848" i="5" s="1"/>
  <c r="J848" i="5" s="1"/>
  <c r="K848" i="5" s="1"/>
  <c r="H849" i="5"/>
  <c r="I849" i="5" s="1"/>
  <c r="J849" i="5" s="1"/>
  <c r="K849" i="5" s="1"/>
  <c r="H850" i="5"/>
  <c r="I850" i="5" s="1"/>
  <c r="J850" i="5" s="1"/>
  <c r="K850" i="5" s="1"/>
  <c r="H851" i="5"/>
  <c r="I851" i="5" s="1"/>
  <c r="J851" i="5" s="1"/>
  <c r="K851" i="5" s="1"/>
  <c r="H852" i="5"/>
  <c r="I852" i="5" s="1"/>
  <c r="J852" i="5" s="1"/>
  <c r="K852" i="5" s="1"/>
  <c r="H853" i="5"/>
  <c r="I853" i="5" s="1"/>
  <c r="J853" i="5" s="1"/>
  <c r="K853" i="5" s="1"/>
  <c r="H854" i="5"/>
  <c r="I854" i="5" s="1"/>
  <c r="J854" i="5" s="1"/>
  <c r="K854" i="5" s="1"/>
  <c r="H855" i="5"/>
  <c r="I855" i="5" s="1"/>
  <c r="J855" i="5" s="1"/>
  <c r="K855" i="5" s="1"/>
  <c r="H856" i="5"/>
  <c r="I856" i="5" s="1"/>
  <c r="J856" i="5" s="1"/>
  <c r="K856" i="5" s="1"/>
  <c r="H857" i="5"/>
  <c r="I857" i="5" s="1"/>
  <c r="J857" i="5" s="1"/>
  <c r="K857" i="5" s="1"/>
  <c r="H858" i="5"/>
  <c r="I858" i="5" s="1"/>
  <c r="J858" i="5" s="1"/>
  <c r="K858" i="5" s="1"/>
  <c r="H859" i="5"/>
  <c r="I859" i="5" s="1"/>
  <c r="J859" i="5" s="1"/>
  <c r="K859" i="5" s="1"/>
  <c r="H860" i="5"/>
  <c r="I860" i="5" s="1"/>
  <c r="J860" i="5" s="1"/>
  <c r="K860" i="5" s="1"/>
  <c r="H861" i="5"/>
  <c r="I861" i="5" s="1"/>
  <c r="J861" i="5" s="1"/>
  <c r="K861" i="5" s="1"/>
  <c r="H862" i="5"/>
  <c r="I862" i="5" s="1"/>
  <c r="J862" i="5" s="1"/>
  <c r="K862" i="5" s="1"/>
  <c r="H863" i="5"/>
  <c r="I863" i="5" s="1"/>
  <c r="J863" i="5" s="1"/>
  <c r="K863" i="5" s="1"/>
  <c r="H864" i="5"/>
  <c r="I864" i="5" s="1"/>
  <c r="J864" i="5" s="1"/>
  <c r="K864" i="5" s="1"/>
  <c r="H865" i="5"/>
  <c r="I865" i="5" s="1"/>
  <c r="J865" i="5" s="1"/>
  <c r="K865" i="5" s="1"/>
  <c r="H866" i="5"/>
  <c r="I866" i="5" s="1"/>
  <c r="J866" i="5" s="1"/>
  <c r="K866" i="5" s="1"/>
  <c r="H867" i="5"/>
  <c r="I867" i="5" s="1"/>
  <c r="J867" i="5" s="1"/>
  <c r="K867" i="5" s="1"/>
  <c r="H868" i="5"/>
  <c r="I868" i="5" s="1"/>
  <c r="J868" i="5" s="1"/>
  <c r="K868" i="5" s="1"/>
  <c r="H869" i="5"/>
  <c r="I869" i="5" s="1"/>
  <c r="J869" i="5" s="1"/>
  <c r="K869" i="5" s="1"/>
  <c r="H870" i="5"/>
  <c r="I870" i="5" s="1"/>
  <c r="J870" i="5" s="1"/>
  <c r="K870" i="5" s="1"/>
  <c r="H871" i="5"/>
  <c r="I871" i="5" s="1"/>
  <c r="J871" i="5" s="1"/>
  <c r="K871" i="5" s="1"/>
  <c r="H872" i="5"/>
  <c r="I872" i="5" s="1"/>
  <c r="J872" i="5" s="1"/>
  <c r="K872" i="5" s="1"/>
  <c r="H873" i="5"/>
  <c r="I873" i="5" s="1"/>
  <c r="J873" i="5" s="1"/>
  <c r="K873" i="5" s="1"/>
  <c r="H874" i="5"/>
  <c r="I874" i="5" s="1"/>
  <c r="J874" i="5" s="1"/>
  <c r="K874" i="5" s="1"/>
  <c r="H875" i="5"/>
  <c r="I875" i="5" s="1"/>
  <c r="J875" i="5" s="1"/>
  <c r="K875" i="5" s="1"/>
  <c r="H876" i="5"/>
  <c r="I876" i="5" s="1"/>
  <c r="J876" i="5" s="1"/>
  <c r="K876" i="5" s="1"/>
  <c r="H877" i="5"/>
  <c r="I877" i="5" s="1"/>
  <c r="J877" i="5" s="1"/>
  <c r="K877" i="5" s="1"/>
  <c r="H878" i="5"/>
  <c r="I878" i="5" s="1"/>
  <c r="J878" i="5" s="1"/>
  <c r="K878" i="5" s="1"/>
  <c r="H879" i="5"/>
  <c r="I879" i="5" s="1"/>
  <c r="J879" i="5" s="1"/>
  <c r="K879" i="5" s="1"/>
  <c r="H880" i="5"/>
  <c r="I880" i="5" s="1"/>
  <c r="J880" i="5" s="1"/>
  <c r="K880" i="5" s="1"/>
  <c r="H881" i="5"/>
  <c r="I881" i="5" s="1"/>
  <c r="J881" i="5" s="1"/>
  <c r="K881" i="5" s="1"/>
  <c r="H882" i="5"/>
  <c r="I882" i="5" s="1"/>
  <c r="J882" i="5" s="1"/>
  <c r="K882" i="5" s="1"/>
  <c r="H883" i="5"/>
  <c r="I883" i="5" s="1"/>
  <c r="J883" i="5" s="1"/>
  <c r="K883" i="5" s="1"/>
  <c r="H884" i="5"/>
  <c r="I884" i="5" s="1"/>
  <c r="J884" i="5" s="1"/>
  <c r="K884" i="5" s="1"/>
  <c r="H885" i="5"/>
  <c r="I885" i="5" s="1"/>
  <c r="J885" i="5" s="1"/>
  <c r="K885" i="5" s="1"/>
  <c r="H886" i="5"/>
  <c r="I886" i="5" s="1"/>
  <c r="J886" i="5" s="1"/>
  <c r="K886" i="5" s="1"/>
  <c r="H887" i="5"/>
  <c r="I887" i="5" s="1"/>
  <c r="J887" i="5" s="1"/>
  <c r="K887" i="5" s="1"/>
  <c r="H888" i="5"/>
  <c r="I888" i="5" s="1"/>
  <c r="J888" i="5" s="1"/>
  <c r="K888" i="5" s="1"/>
  <c r="H889" i="5"/>
  <c r="I889" i="5" s="1"/>
  <c r="J889" i="5" s="1"/>
  <c r="K889" i="5" s="1"/>
  <c r="H890" i="5"/>
  <c r="I890" i="5" s="1"/>
  <c r="J890" i="5" s="1"/>
  <c r="K890" i="5" s="1"/>
  <c r="H891" i="5"/>
  <c r="I891" i="5" s="1"/>
  <c r="J891" i="5" s="1"/>
  <c r="K891" i="5" s="1"/>
  <c r="H892" i="5"/>
  <c r="I892" i="5" s="1"/>
  <c r="J892" i="5" s="1"/>
  <c r="K892" i="5" s="1"/>
  <c r="H893" i="5"/>
  <c r="I893" i="5" s="1"/>
  <c r="J893" i="5" s="1"/>
  <c r="K893" i="5" s="1"/>
  <c r="H894" i="5"/>
  <c r="I894" i="5" s="1"/>
  <c r="J894" i="5" s="1"/>
  <c r="K894" i="5" s="1"/>
  <c r="H895" i="5"/>
  <c r="I895" i="5" s="1"/>
  <c r="J895" i="5" s="1"/>
  <c r="K895" i="5" s="1"/>
  <c r="H896" i="5"/>
  <c r="I896" i="5" s="1"/>
  <c r="J896" i="5" s="1"/>
  <c r="K896" i="5" s="1"/>
  <c r="H897" i="5"/>
  <c r="I897" i="5" s="1"/>
  <c r="J897" i="5" s="1"/>
  <c r="K897" i="5" s="1"/>
  <c r="H898" i="5"/>
  <c r="I898" i="5" s="1"/>
  <c r="J898" i="5" s="1"/>
  <c r="K898" i="5" s="1"/>
  <c r="H899" i="5"/>
  <c r="I899" i="5" s="1"/>
  <c r="J899" i="5" s="1"/>
  <c r="K899" i="5" s="1"/>
  <c r="H900" i="5"/>
  <c r="I900" i="5" s="1"/>
  <c r="J900" i="5" s="1"/>
  <c r="K900" i="5" s="1"/>
  <c r="H901" i="5"/>
  <c r="I901" i="5" s="1"/>
  <c r="J901" i="5" s="1"/>
  <c r="K901" i="5" s="1"/>
  <c r="H902" i="5"/>
  <c r="I902" i="5" s="1"/>
  <c r="J902" i="5" s="1"/>
  <c r="K902" i="5" s="1"/>
  <c r="H903" i="5"/>
  <c r="I903" i="5" s="1"/>
  <c r="J903" i="5" s="1"/>
  <c r="K903" i="5" s="1"/>
  <c r="H904" i="5"/>
  <c r="I904" i="5" s="1"/>
  <c r="J904" i="5" s="1"/>
  <c r="K904" i="5" s="1"/>
  <c r="H905" i="5"/>
  <c r="I905" i="5" s="1"/>
  <c r="J905" i="5" s="1"/>
  <c r="K905" i="5" s="1"/>
  <c r="H906" i="5"/>
  <c r="I906" i="5" s="1"/>
  <c r="J906" i="5" s="1"/>
  <c r="K906" i="5" s="1"/>
  <c r="H907" i="5"/>
  <c r="I907" i="5" s="1"/>
  <c r="J907" i="5" s="1"/>
  <c r="K907" i="5" s="1"/>
  <c r="H908" i="5"/>
  <c r="I908" i="5" s="1"/>
  <c r="J908" i="5" s="1"/>
  <c r="K908" i="5" s="1"/>
  <c r="H909" i="5"/>
  <c r="I909" i="5" s="1"/>
  <c r="J909" i="5" s="1"/>
  <c r="K909" i="5" s="1"/>
  <c r="H910" i="5"/>
  <c r="I910" i="5" s="1"/>
  <c r="J910" i="5" s="1"/>
  <c r="K910" i="5" s="1"/>
  <c r="H911" i="5"/>
  <c r="I911" i="5" s="1"/>
  <c r="J911" i="5" s="1"/>
  <c r="K911" i="5" s="1"/>
  <c r="H912" i="5"/>
  <c r="I912" i="5" s="1"/>
  <c r="J912" i="5" s="1"/>
  <c r="K912" i="5" s="1"/>
  <c r="H913" i="5"/>
  <c r="I913" i="5" s="1"/>
  <c r="J913" i="5" s="1"/>
  <c r="K913" i="5" s="1"/>
  <c r="H914" i="5"/>
  <c r="I914" i="5" s="1"/>
  <c r="J914" i="5" s="1"/>
  <c r="K914" i="5" s="1"/>
  <c r="H915" i="5"/>
  <c r="I915" i="5" s="1"/>
  <c r="J915" i="5" s="1"/>
  <c r="K915" i="5" s="1"/>
  <c r="H916" i="5"/>
  <c r="I916" i="5" s="1"/>
  <c r="J916" i="5" s="1"/>
  <c r="K916" i="5" s="1"/>
  <c r="H917" i="5"/>
  <c r="I917" i="5" s="1"/>
  <c r="J917" i="5" s="1"/>
  <c r="K917" i="5" s="1"/>
  <c r="H918" i="5"/>
  <c r="I918" i="5" s="1"/>
  <c r="J918" i="5" s="1"/>
  <c r="K918" i="5" s="1"/>
  <c r="H919" i="5"/>
  <c r="I919" i="5" s="1"/>
  <c r="J919" i="5" s="1"/>
  <c r="K919" i="5" s="1"/>
  <c r="H920" i="5"/>
  <c r="I920" i="5" s="1"/>
  <c r="J920" i="5" s="1"/>
  <c r="K920" i="5" s="1"/>
  <c r="H921" i="5"/>
  <c r="I921" i="5" s="1"/>
  <c r="J921" i="5" s="1"/>
  <c r="K921" i="5" s="1"/>
  <c r="H922" i="5"/>
  <c r="I922" i="5" s="1"/>
  <c r="J922" i="5" s="1"/>
  <c r="K922" i="5" s="1"/>
  <c r="H923" i="5"/>
  <c r="I923" i="5" s="1"/>
  <c r="J923" i="5" s="1"/>
  <c r="K923" i="5" s="1"/>
  <c r="H924" i="5"/>
  <c r="I924" i="5" s="1"/>
  <c r="J924" i="5" s="1"/>
  <c r="K924" i="5" s="1"/>
  <c r="H925" i="5"/>
  <c r="I925" i="5" s="1"/>
  <c r="J925" i="5" s="1"/>
  <c r="K925" i="5" s="1"/>
  <c r="H926" i="5"/>
  <c r="I926" i="5" s="1"/>
  <c r="J926" i="5" s="1"/>
  <c r="K926" i="5" s="1"/>
  <c r="H927" i="5"/>
  <c r="I927" i="5" s="1"/>
  <c r="J927" i="5" s="1"/>
  <c r="K927" i="5" s="1"/>
  <c r="H928" i="5"/>
  <c r="I928" i="5" s="1"/>
  <c r="J928" i="5" s="1"/>
  <c r="K928" i="5" s="1"/>
  <c r="H929" i="5"/>
  <c r="I929" i="5" s="1"/>
  <c r="J929" i="5" s="1"/>
  <c r="K929" i="5" s="1"/>
  <c r="H930" i="5"/>
  <c r="I930" i="5" s="1"/>
  <c r="J930" i="5" s="1"/>
  <c r="K930" i="5" s="1"/>
  <c r="H931" i="5"/>
  <c r="I931" i="5" s="1"/>
  <c r="J931" i="5" s="1"/>
  <c r="K931" i="5" s="1"/>
  <c r="H932" i="5"/>
  <c r="I932" i="5" s="1"/>
  <c r="J932" i="5" s="1"/>
  <c r="K932" i="5" s="1"/>
  <c r="H933" i="5"/>
  <c r="I933" i="5" s="1"/>
  <c r="J933" i="5" s="1"/>
  <c r="K933" i="5" s="1"/>
  <c r="H934" i="5"/>
  <c r="I934" i="5" s="1"/>
  <c r="J934" i="5" s="1"/>
  <c r="K934" i="5" s="1"/>
  <c r="H935" i="5"/>
  <c r="I935" i="5" s="1"/>
  <c r="J935" i="5" s="1"/>
  <c r="K935" i="5" s="1"/>
  <c r="H936" i="5"/>
  <c r="I936" i="5" s="1"/>
  <c r="J936" i="5" s="1"/>
  <c r="K936" i="5" s="1"/>
  <c r="H937" i="5"/>
  <c r="I937" i="5" s="1"/>
  <c r="J937" i="5" s="1"/>
  <c r="K937" i="5" s="1"/>
  <c r="H938" i="5"/>
  <c r="I938" i="5" s="1"/>
  <c r="J938" i="5" s="1"/>
  <c r="K938" i="5" s="1"/>
  <c r="H939" i="5"/>
  <c r="I939" i="5" s="1"/>
  <c r="J939" i="5" s="1"/>
  <c r="K939" i="5" s="1"/>
  <c r="H940" i="5"/>
  <c r="I940" i="5" s="1"/>
  <c r="J940" i="5" s="1"/>
  <c r="K940" i="5" s="1"/>
  <c r="H941" i="5"/>
  <c r="I941" i="5" s="1"/>
  <c r="J941" i="5" s="1"/>
  <c r="K941" i="5" s="1"/>
  <c r="H942" i="5"/>
  <c r="I942" i="5" s="1"/>
  <c r="J942" i="5" s="1"/>
  <c r="K942" i="5" s="1"/>
  <c r="H943" i="5"/>
  <c r="I943" i="5" s="1"/>
  <c r="J943" i="5" s="1"/>
  <c r="K943" i="5" s="1"/>
  <c r="H944" i="5"/>
  <c r="I944" i="5" s="1"/>
  <c r="J944" i="5" s="1"/>
  <c r="K944" i="5" s="1"/>
  <c r="H945" i="5"/>
  <c r="I945" i="5" s="1"/>
  <c r="J945" i="5" s="1"/>
  <c r="K945" i="5" s="1"/>
  <c r="H946" i="5"/>
  <c r="I946" i="5" s="1"/>
  <c r="J946" i="5" s="1"/>
  <c r="K946" i="5" s="1"/>
  <c r="H947" i="5"/>
  <c r="I947" i="5" s="1"/>
  <c r="J947" i="5" s="1"/>
  <c r="K947" i="5" s="1"/>
  <c r="H948" i="5"/>
  <c r="I948" i="5" s="1"/>
  <c r="J948" i="5" s="1"/>
  <c r="K948" i="5" s="1"/>
  <c r="H949" i="5"/>
  <c r="I949" i="5" s="1"/>
  <c r="J949" i="5" s="1"/>
  <c r="K949" i="5" s="1"/>
  <c r="H950" i="5"/>
  <c r="I950" i="5" s="1"/>
  <c r="J950" i="5" s="1"/>
  <c r="K950" i="5" s="1"/>
  <c r="H951" i="5"/>
  <c r="I951" i="5" s="1"/>
  <c r="J951" i="5" s="1"/>
  <c r="K951" i="5" s="1"/>
  <c r="H952" i="5"/>
  <c r="I952" i="5" s="1"/>
  <c r="J952" i="5" s="1"/>
  <c r="K952" i="5" s="1"/>
  <c r="H953" i="5"/>
  <c r="I953" i="5" s="1"/>
  <c r="J953" i="5" s="1"/>
  <c r="K953" i="5" s="1"/>
  <c r="H954" i="5"/>
  <c r="I954" i="5" s="1"/>
  <c r="J954" i="5" s="1"/>
  <c r="K954" i="5" s="1"/>
  <c r="H955" i="5"/>
  <c r="I955" i="5" s="1"/>
  <c r="J955" i="5" s="1"/>
  <c r="K955" i="5" s="1"/>
  <c r="H956" i="5"/>
  <c r="I956" i="5" s="1"/>
  <c r="J956" i="5" s="1"/>
  <c r="K956" i="5" s="1"/>
  <c r="H957" i="5"/>
  <c r="I957" i="5" s="1"/>
  <c r="J957" i="5" s="1"/>
  <c r="K957" i="5" s="1"/>
  <c r="H958" i="5"/>
  <c r="I958" i="5" s="1"/>
  <c r="J958" i="5" s="1"/>
  <c r="K958" i="5" s="1"/>
  <c r="H959" i="5"/>
  <c r="I959" i="5" s="1"/>
  <c r="J959" i="5" s="1"/>
  <c r="K959" i="5" s="1"/>
  <c r="H960" i="5"/>
  <c r="I960" i="5" s="1"/>
  <c r="J960" i="5" s="1"/>
  <c r="K960" i="5" s="1"/>
  <c r="H961" i="5"/>
  <c r="I961" i="5" s="1"/>
  <c r="J961" i="5" s="1"/>
  <c r="K961" i="5" s="1"/>
  <c r="H962" i="5"/>
  <c r="I962" i="5" s="1"/>
  <c r="J962" i="5" s="1"/>
  <c r="K962" i="5" s="1"/>
  <c r="H963" i="5"/>
  <c r="I963" i="5" s="1"/>
  <c r="J963" i="5" s="1"/>
  <c r="K963" i="5" s="1"/>
  <c r="H964" i="5"/>
  <c r="I964" i="5" s="1"/>
  <c r="J964" i="5" s="1"/>
  <c r="K964" i="5" s="1"/>
  <c r="H965" i="5"/>
  <c r="I965" i="5" s="1"/>
  <c r="J965" i="5" s="1"/>
  <c r="K965" i="5" s="1"/>
  <c r="H966" i="5"/>
  <c r="I966" i="5" s="1"/>
  <c r="J966" i="5" s="1"/>
  <c r="K966" i="5" s="1"/>
  <c r="H967" i="5"/>
  <c r="I967" i="5" s="1"/>
  <c r="J967" i="5" s="1"/>
  <c r="K967" i="5" s="1"/>
  <c r="H968" i="5"/>
  <c r="I968" i="5" s="1"/>
  <c r="J968" i="5" s="1"/>
  <c r="K968" i="5" s="1"/>
  <c r="H969" i="5"/>
  <c r="I969" i="5" s="1"/>
  <c r="J969" i="5" s="1"/>
  <c r="K969" i="5" s="1"/>
  <c r="H970" i="5"/>
  <c r="I970" i="5" s="1"/>
  <c r="J970" i="5" s="1"/>
  <c r="K970" i="5" s="1"/>
  <c r="H971" i="5"/>
  <c r="I971" i="5" s="1"/>
  <c r="J971" i="5" s="1"/>
  <c r="K971" i="5" s="1"/>
  <c r="H972" i="5"/>
  <c r="I972" i="5" s="1"/>
  <c r="J972" i="5" s="1"/>
  <c r="K972" i="5" s="1"/>
  <c r="H973" i="5"/>
  <c r="I973" i="5" s="1"/>
  <c r="J973" i="5" s="1"/>
  <c r="K973" i="5" s="1"/>
  <c r="H974" i="5"/>
  <c r="I974" i="5" s="1"/>
  <c r="J974" i="5" s="1"/>
  <c r="K974" i="5" s="1"/>
  <c r="H975" i="5"/>
  <c r="I975" i="5" s="1"/>
  <c r="J975" i="5" s="1"/>
  <c r="K975" i="5" s="1"/>
  <c r="H976" i="5"/>
  <c r="I976" i="5" s="1"/>
  <c r="J976" i="5" s="1"/>
  <c r="K976" i="5" s="1"/>
  <c r="H977" i="5"/>
  <c r="I977" i="5" s="1"/>
  <c r="J977" i="5" s="1"/>
  <c r="K977" i="5" s="1"/>
  <c r="H978" i="5"/>
  <c r="I978" i="5" s="1"/>
  <c r="J978" i="5" s="1"/>
  <c r="K978" i="5" s="1"/>
  <c r="H979" i="5"/>
  <c r="I979" i="5" s="1"/>
  <c r="J979" i="5" s="1"/>
  <c r="K979" i="5" s="1"/>
  <c r="H980" i="5"/>
  <c r="I980" i="5" s="1"/>
  <c r="J980" i="5" s="1"/>
  <c r="K980" i="5" s="1"/>
  <c r="H981" i="5"/>
  <c r="I981" i="5" s="1"/>
  <c r="J981" i="5" s="1"/>
  <c r="K981" i="5" s="1"/>
  <c r="H982" i="5"/>
  <c r="I982" i="5" s="1"/>
  <c r="J982" i="5" s="1"/>
  <c r="K982" i="5" s="1"/>
  <c r="H983" i="5"/>
  <c r="I983" i="5" s="1"/>
  <c r="J983" i="5" s="1"/>
  <c r="K983" i="5" s="1"/>
  <c r="H984" i="5"/>
  <c r="I984" i="5" s="1"/>
  <c r="J984" i="5" s="1"/>
  <c r="K984" i="5" s="1"/>
  <c r="H985" i="5"/>
  <c r="I985" i="5" s="1"/>
  <c r="J985" i="5" s="1"/>
  <c r="K985" i="5" s="1"/>
  <c r="H986" i="5"/>
  <c r="I986" i="5" s="1"/>
  <c r="J986" i="5" s="1"/>
  <c r="K986" i="5" s="1"/>
  <c r="H987" i="5"/>
  <c r="I987" i="5" s="1"/>
  <c r="J987" i="5" s="1"/>
  <c r="K987" i="5" s="1"/>
  <c r="H988" i="5"/>
  <c r="I988" i="5" s="1"/>
  <c r="J988" i="5" s="1"/>
  <c r="K988" i="5" s="1"/>
  <c r="H989" i="5"/>
  <c r="I989" i="5" s="1"/>
  <c r="J989" i="5" s="1"/>
  <c r="K989" i="5" s="1"/>
  <c r="H990" i="5"/>
  <c r="I990" i="5" s="1"/>
  <c r="J990" i="5" s="1"/>
  <c r="K990" i="5" s="1"/>
  <c r="H991" i="5"/>
  <c r="I991" i="5" s="1"/>
  <c r="J991" i="5" s="1"/>
  <c r="K991" i="5" s="1"/>
  <c r="H992" i="5"/>
  <c r="I992" i="5" s="1"/>
  <c r="J992" i="5" s="1"/>
  <c r="K992" i="5" s="1"/>
  <c r="H993" i="5"/>
  <c r="I993" i="5" s="1"/>
  <c r="J993" i="5" s="1"/>
  <c r="K993" i="5" s="1"/>
  <c r="H994" i="5"/>
  <c r="I994" i="5" s="1"/>
  <c r="J994" i="5" s="1"/>
  <c r="K994" i="5" s="1"/>
  <c r="H995" i="5"/>
  <c r="I995" i="5" s="1"/>
  <c r="J995" i="5" s="1"/>
  <c r="K995" i="5" s="1"/>
  <c r="H996" i="5"/>
  <c r="I996" i="5" s="1"/>
  <c r="J996" i="5" s="1"/>
  <c r="K996" i="5" s="1"/>
  <c r="H997" i="5"/>
  <c r="I997" i="5" s="1"/>
  <c r="J997" i="5" s="1"/>
  <c r="K997" i="5" s="1"/>
  <c r="H998" i="5"/>
  <c r="I998" i="5" s="1"/>
  <c r="J998" i="5" s="1"/>
  <c r="K998" i="5" s="1"/>
  <c r="H999" i="5"/>
  <c r="I999" i="5" s="1"/>
  <c r="J999" i="5" s="1"/>
  <c r="K999" i="5" s="1"/>
  <c r="H1000" i="5"/>
  <c r="I1000" i="5" s="1"/>
  <c r="J1000" i="5" s="1"/>
  <c r="K1000" i="5" s="1"/>
  <c r="H1001" i="5"/>
  <c r="I1001" i="5" s="1"/>
  <c r="J1001" i="5" s="1"/>
  <c r="K1001" i="5" s="1"/>
  <c r="H1002" i="5"/>
  <c r="I1002" i="5" s="1"/>
  <c r="J1002" i="5" s="1"/>
  <c r="K1002" i="5" s="1"/>
  <c r="H1003" i="5"/>
  <c r="I1003" i="5" s="1"/>
  <c r="J1003" i="5" s="1"/>
  <c r="K1003" i="5" s="1"/>
  <c r="H1004" i="5"/>
  <c r="I1004" i="5" s="1"/>
  <c r="J1004" i="5" s="1"/>
  <c r="K1004" i="5" s="1"/>
  <c r="H1005" i="5"/>
  <c r="I1005" i="5" s="1"/>
  <c r="J1005" i="5" s="1"/>
  <c r="K1005" i="5" s="1"/>
  <c r="H1006" i="5"/>
  <c r="I1006" i="5" s="1"/>
  <c r="J1006" i="5" s="1"/>
  <c r="K1006" i="5" s="1"/>
  <c r="H1007" i="5"/>
  <c r="I1007" i="5" s="1"/>
  <c r="J1007" i="5" s="1"/>
  <c r="K1007" i="5" s="1"/>
  <c r="H1008" i="5"/>
  <c r="I1008" i="5" s="1"/>
  <c r="J1008" i="5" s="1"/>
  <c r="K1008" i="5" s="1"/>
  <c r="H1009" i="5"/>
  <c r="I1009" i="5" s="1"/>
  <c r="J1009" i="5" s="1"/>
  <c r="K1009" i="5" s="1"/>
  <c r="H1010" i="5"/>
  <c r="I1010" i="5" s="1"/>
  <c r="J1010" i="5" s="1"/>
  <c r="K1010" i="5" s="1"/>
  <c r="H1011" i="5"/>
  <c r="I1011" i="5" s="1"/>
  <c r="J1011" i="5" s="1"/>
  <c r="K1011" i="5" s="1"/>
  <c r="H1012" i="5"/>
  <c r="I1012" i="5" s="1"/>
  <c r="J1012" i="5" s="1"/>
  <c r="K1012" i="5" s="1"/>
  <c r="H1013" i="5"/>
  <c r="I1013" i="5" s="1"/>
  <c r="J1013" i="5" s="1"/>
  <c r="K1013" i="5" s="1"/>
  <c r="H1014" i="5"/>
  <c r="I1014" i="5" s="1"/>
  <c r="J1014" i="5" s="1"/>
  <c r="K1014" i="5" s="1"/>
  <c r="H1015" i="5"/>
  <c r="I1015" i="5" s="1"/>
  <c r="J1015" i="5" s="1"/>
  <c r="K1015" i="5" s="1"/>
  <c r="H1016" i="5"/>
  <c r="I1016" i="5" s="1"/>
  <c r="J1016" i="5" s="1"/>
  <c r="K1016" i="5" s="1"/>
  <c r="H1017" i="5"/>
  <c r="I1017" i="5" s="1"/>
  <c r="J1017" i="5" s="1"/>
  <c r="K1017" i="5" s="1"/>
  <c r="H1018" i="5"/>
  <c r="I1018" i="5" s="1"/>
  <c r="J1018" i="5" s="1"/>
  <c r="K1018" i="5" s="1"/>
  <c r="H1019" i="5"/>
  <c r="I1019" i="5" s="1"/>
  <c r="J1019" i="5" s="1"/>
  <c r="K1019" i="5" s="1"/>
  <c r="H1020" i="5"/>
  <c r="I1020" i="5" s="1"/>
  <c r="J1020" i="5" s="1"/>
  <c r="K1020" i="5" s="1"/>
  <c r="H1021" i="5"/>
  <c r="I1021" i="5" s="1"/>
  <c r="J1021" i="5" s="1"/>
  <c r="K1021" i="5" s="1"/>
  <c r="H1022" i="5"/>
  <c r="I1022" i="5" s="1"/>
  <c r="J1022" i="5" s="1"/>
  <c r="K1022" i="5" s="1"/>
  <c r="H1023" i="5"/>
  <c r="I1023" i="5" s="1"/>
  <c r="J1023" i="5" s="1"/>
  <c r="K1023" i="5" s="1"/>
  <c r="H1024" i="5"/>
  <c r="I1024" i="5" s="1"/>
  <c r="J1024" i="5" s="1"/>
  <c r="K1024" i="5" s="1"/>
  <c r="H1025" i="5"/>
  <c r="I1025" i="5" s="1"/>
  <c r="J1025" i="5" s="1"/>
  <c r="K1025" i="5" s="1"/>
  <c r="H1026" i="5"/>
  <c r="I1026" i="5" s="1"/>
  <c r="J1026" i="5" s="1"/>
  <c r="K1026" i="5" s="1"/>
  <c r="H1027" i="5"/>
  <c r="I1027" i="5" s="1"/>
  <c r="J1027" i="5" s="1"/>
  <c r="K1027" i="5" s="1"/>
  <c r="H1028" i="5"/>
  <c r="I1028" i="5" s="1"/>
  <c r="J1028" i="5" s="1"/>
  <c r="K1028" i="5" s="1"/>
  <c r="H1029" i="5"/>
  <c r="I1029" i="5" s="1"/>
  <c r="J1029" i="5" s="1"/>
  <c r="K1029" i="5" s="1"/>
  <c r="H1030" i="5"/>
  <c r="I1030" i="5" s="1"/>
  <c r="J1030" i="5" s="1"/>
  <c r="K1030" i="5" s="1"/>
  <c r="H1031" i="5"/>
  <c r="I1031" i="5" s="1"/>
  <c r="J1031" i="5" s="1"/>
  <c r="K1031" i="5" s="1"/>
  <c r="H1032" i="5"/>
  <c r="I1032" i="5" s="1"/>
  <c r="J1032" i="5" s="1"/>
  <c r="K1032" i="5" s="1"/>
  <c r="H1033" i="5"/>
  <c r="I1033" i="5" s="1"/>
  <c r="J1033" i="5" s="1"/>
  <c r="K1033" i="5" s="1"/>
  <c r="H1034" i="5"/>
  <c r="I1034" i="5" s="1"/>
  <c r="J1034" i="5" s="1"/>
  <c r="K1034" i="5" s="1"/>
  <c r="H1035" i="5"/>
  <c r="I1035" i="5" s="1"/>
  <c r="J1035" i="5" s="1"/>
  <c r="K1035" i="5" s="1"/>
  <c r="H1036" i="5"/>
  <c r="I1036" i="5" s="1"/>
  <c r="J1036" i="5" s="1"/>
  <c r="K1036" i="5" s="1"/>
  <c r="H1037" i="5"/>
  <c r="I1037" i="5" s="1"/>
  <c r="J1037" i="5" s="1"/>
  <c r="K1037" i="5" s="1"/>
  <c r="H1038" i="5"/>
  <c r="I1038" i="5" s="1"/>
  <c r="J1038" i="5" s="1"/>
  <c r="K1038" i="5" s="1"/>
  <c r="H1039" i="5"/>
  <c r="I1039" i="5" s="1"/>
  <c r="J1039" i="5" s="1"/>
  <c r="K1039" i="5" s="1"/>
  <c r="H1040" i="5"/>
  <c r="I1040" i="5" s="1"/>
  <c r="J1040" i="5" s="1"/>
  <c r="K1040" i="5" s="1"/>
  <c r="H1041" i="5"/>
  <c r="I1041" i="5" s="1"/>
  <c r="J1041" i="5" s="1"/>
  <c r="K1041" i="5" s="1"/>
  <c r="H1042" i="5"/>
  <c r="I1042" i="5" s="1"/>
  <c r="J1042" i="5" s="1"/>
  <c r="K1042" i="5" s="1"/>
  <c r="H1043" i="5"/>
  <c r="I1043" i="5" s="1"/>
  <c r="J1043" i="5" s="1"/>
  <c r="K1043" i="5" s="1"/>
  <c r="H1044" i="5"/>
  <c r="I1044" i="5" s="1"/>
  <c r="J1044" i="5" s="1"/>
  <c r="K1044" i="5" s="1"/>
  <c r="H1045" i="5"/>
  <c r="I1045" i="5" s="1"/>
  <c r="J1045" i="5" s="1"/>
  <c r="K1045" i="5" s="1"/>
  <c r="H1046" i="5"/>
  <c r="I1046" i="5" s="1"/>
  <c r="J1046" i="5" s="1"/>
  <c r="K1046" i="5" s="1"/>
  <c r="H1047" i="5"/>
  <c r="I1047" i="5" s="1"/>
  <c r="J1047" i="5" s="1"/>
  <c r="K1047" i="5" s="1"/>
  <c r="H1048" i="5"/>
  <c r="I1048" i="5" s="1"/>
  <c r="J1048" i="5" s="1"/>
  <c r="K1048" i="5" s="1"/>
  <c r="H1049" i="5"/>
  <c r="I1049" i="5" s="1"/>
  <c r="J1049" i="5" s="1"/>
  <c r="K1049" i="5" s="1"/>
  <c r="H1050" i="5"/>
  <c r="I1050" i="5" s="1"/>
  <c r="J1050" i="5" s="1"/>
  <c r="K1050" i="5" s="1"/>
  <c r="H1051" i="5"/>
  <c r="I1051" i="5" s="1"/>
  <c r="J1051" i="5" s="1"/>
  <c r="K1051" i="5" s="1"/>
  <c r="H1052" i="5"/>
  <c r="I1052" i="5" s="1"/>
  <c r="J1052" i="5" s="1"/>
  <c r="K1052" i="5" s="1"/>
  <c r="H1053" i="5"/>
  <c r="I1053" i="5" s="1"/>
  <c r="J1053" i="5" s="1"/>
  <c r="K1053" i="5" s="1"/>
  <c r="H1054" i="5"/>
  <c r="I1054" i="5" s="1"/>
  <c r="J1054" i="5" s="1"/>
  <c r="K1054" i="5" s="1"/>
  <c r="H1055" i="5"/>
  <c r="I1055" i="5" s="1"/>
  <c r="J1055" i="5" s="1"/>
  <c r="K1055" i="5" s="1"/>
  <c r="H1056" i="5"/>
  <c r="I1056" i="5" s="1"/>
  <c r="J1056" i="5" s="1"/>
  <c r="K1056" i="5" s="1"/>
  <c r="H1057" i="5"/>
  <c r="I1057" i="5" s="1"/>
  <c r="J1057" i="5" s="1"/>
  <c r="K1057" i="5" s="1"/>
  <c r="H1058" i="5"/>
  <c r="I1058" i="5" s="1"/>
  <c r="J1058" i="5" s="1"/>
  <c r="K1058" i="5" s="1"/>
  <c r="H1059" i="5"/>
  <c r="I1059" i="5" s="1"/>
  <c r="J1059" i="5" s="1"/>
  <c r="K1059" i="5" s="1"/>
  <c r="H1060" i="5"/>
  <c r="I1060" i="5" s="1"/>
  <c r="J1060" i="5" s="1"/>
  <c r="K1060" i="5" s="1"/>
  <c r="H1061" i="5"/>
  <c r="I1061" i="5" s="1"/>
  <c r="J1061" i="5" s="1"/>
  <c r="K1061" i="5" s="1"/>
  <c r="H1062" i="5"/>
  <c r="I1062" i="5" s="1"/>
  <c r="J1062" i="5" s="1"/>
  <c r="K1062" i="5" s="1"/>
  <c r="H1063" i="5"/>
  <c r="I1063" i="5" s="1"/>
  <c r="J1063" i="5" s="1"/>
  <c r="K1063" i="5" s="1"/>
  <c r="H1064" i="5"/>
  <c r="I1064" i="5" s="1"/>
  <c r="J1064" i="5" s="1"/>
  <c r="K1064" i="5" s="1"/>
  <c r="H1065" i="5"/>
  <c r="I1065" i="5" s="1"/>
  <c r="J1065" i="5" s="1"/>
  <c r="K1065" i="5" s="1"/>
  <c r="H1066" i="5"/>
  <c r="I1066" i="5" s="1"/>
  <c r="J1066" i="5" s="1"/>
  <c r="K1066" i="5" s="1"/>
  <c r="H1067" i="5"/>
  <c r="I1067" i="5" s="1"/>
  <c r="J1067" i="5" s="1"/>
  <c r="K1067" i="5" s="1"/>
  <c r="H1068" i="5"/>
  <c r="I1068" i="5" s="1"/>
  <c r="J1068" i="5" s="1"/>
  <c r="K1068" i="5" s="1"/>
  <c r="H1069" i="5"/>
  <c r="I1069" i="5" s="1"/>
  <c r="J1069" i="5" s="1"/>
  <c r="K1069" i="5" s="1"/>
  <c r="H1070" i="5"/>
  <c r="I1070" i="5" s="1"/>
  <c r="J1070" i="5" s="1"/>
  <c r="K1070" i="5" s="1"/>
  <c r="H1071" i="5"/>
  <c r="I1071" i="5" s="1"/>
  <c r="J1071" i="5" s="1"/>
  <c r="K1071" i="5" s="1"/>
  <c r="H1072" i="5"/>
  <c r="I1072" i="5" s="1"/>
  <c r="J1072" i="5" s="1"/>
  <c r="K1072" i="5" s="1"/>
  <c r="H1073" i="5"/>
  <c r="I1073" i="5" s="1"/>
  <c r="J1073" i="5" s="1"/>
  <c r="K1073" i="5" s="1"/>
  <c r="H1074" i="5"/>
  <c r="I1074" i="5" s="1"/>
  <c r="J1074" i="5" s="1"/>
  <c r="K1074" i="5" s="1"/>
  <c r="H1075" i="5"/>
  <c r="I1075" i="5" s="1"/>
  <c r="J1075" i="5" s="1"/>
  <c r="K1075" i="5" s="1"/>
  <c r="H1076" i="5"/>
  <c r="I1076" i="5" s="1"/>
  <c r="J1076" i="5" s="1"/>
  <c r="K1076" i="5" s="1"/>
  <c r="H1077" i="5"/>
  <c r="I1077" i="5" s="1"/>
  <c r="J1077" i="5" s="1"/>
  <c r="K1077" i="5" s="1"/>
  <c r="H1078" i="5"/>
  <c r="I1078" i="5" s="1"/>
  <c r="J1078" i="5" s="1"/>
  <c r="K1078" i="5" s="1"/>
  <c r="H1079" i="5"/>
  <c r="I1079" i="5" s="1"/>
  <c r="J1079" i="5" s="1"/>
  <c r="K1079" i="5" s="1"/>
  <c r="H1080" i="5"/>
  <c r="I1080" i="5" s="1"/>
  <c r="J1080" i="5" s="1"/>
  <c r="K1080" i="5" s="1"/>
  <c r="H1081" i="5"/>
  <c r="I1081" i="5" s="1"/>
  <c r="J1081" i="5" s="1"/>
  <c r="K1081" i="5" s="1"/>
  <c r="H1082" i="5"/>
  <c r="I1082" i="5" s="1"/>
  <c r="J1082" i="5" s="1"/>
  <c r="K1082" i="5" s="1"/>
  <c r="H1083" i="5"/>
  <c r="I1083" i="5" s="1"/>
  <c r="J1083" i="5" s="1"/>
  <c r="K1083" i="5" s="1"/>
  <c r="H1084" i="5"/>
  <c r="I1084" i="5" s="1"/>
  <c r="J1084" i="5" s="1"/>
  <c r="K1084" i="5" s="1"/>
  <c r="H1085" i="5"/>
  <c r="I1085" i="5" s="1"/>
  <c r="J1085" i="5" s="1"/>
  <c r="K1085" i="5" s="1"/>
  <c r="H1086" i="5"/>
  <c r="I1086" i="5" s="1"/>
  <c r="J1086" i="5" s="1"/>
  <c r="K1086" i="5" s="1"/>
  <c r="H1087" i="5"/>
  <c r="I1087" i="5" s="1"/>
  <c r="J1087" i="5" s="1"/>
  <c r="K1087" i="5" s="1"/>
  <c r="H1088" i="5"/>
  <c r="I1088" i="5" s="1"/>
  <c r="J1088" i="5" s="1"/>
  <c r="K1088" i="5" s="1"/>
  <c r="H1089" i="5"/>
  <c r="I1089" i="5" s="1"/>
  <c r="J1089" i="5" s="1"/>
  <c r="K1089" i="5" s="1"/>
  <c r="H1090" i="5"/>
  <c r="I1090" i="5" s="1"/>
  <c r="J1090" i="5" s="1"/>
  <c r="K1090" i="5" s="1"/>
  <c r="H1091" i="5"/>
  <c r="I1091" i="5" s="1"/>
  <c r="J1091" i="5" s="1"/>
  <c r="K1091" i="5" s="1"/>
  <c r="H1092" i="5"/>
  <c r="I1092" i="5" s="1"/>
  <c r="J1092" i="5" s="1"/>
  <c r="K1092" i="5" s="1"/>
  <c r="H1093" i="5"/>
  <c r="I1093" i="5" s="1"/>
  <c r="J1093" i="5" s="1"/>
  <c r="K1093" i="5" s="1"/>
  <c r="H1094" i="5"/>
  <c r="I1094" i="5" s="1"/>
  <c r="J1094" i="5" s="1"/>
  <c r="K1094" i="5" s="1"/>
  <c r="H1095" i="5"/>
  <c r="I1095" i="5" s="1"/>
  <c r="J1095" i="5" s="1"/>
  <c r="K1095" i="5" s="1"/>
  <c r="H1096" i="5"/>
  <c r="I1096" i="5" s="1"/>
  <c r="J1096" i="5" s="1"/>
  <c r="K1096" i="5" s="1"/>
  <c r="H1097" i="5"/>
  <c r="I1097" i="5" s="1"/>
  <c r="J1097" i="5" s="1"/>
  <c r="K1097" i="5" s="1"/>
  <c r="H1098" i="5"/>
  <c r="I1098" i="5" s="1"/>
  <c r="J1098" i="5" s="1"/>
  <c r="K1098" i="5" s="1"/>
  <c r="H1099" i="5"/>
  <c r="I1099" i="5" s="1"/>
  <c r="J1099" i="5" s="1"/>
  <c r="K1099" i="5" s="1"/>
  <c r="H1100" i="5"/>
  <c r="I1100" i="5" s="1"/>
  <c r="J1100" i="5" s="1"/>
  <c r="K1100" i="5" s="1"/>
  <c r="H1101" i="5"/>
  <c r="I1101" i="5" s="1"/>
  <c r="J1101" i="5" s="1"/>
  <c r="K1101" i="5" s="1"/>
  <c r="H1102" i="5"/>
  <c r="I1102" i="5" s="1"/>
  <c r="J1102" i="5" s="1"/>
  <c r="K1102" i="5" s="1"/>
  <c r="H1103" i="5"/>
  <c r="I1103" i="5" s="1"/>
  <c r="J1103" i="5" s="1"/>
  <c r="K1103" i="5" s="1"/>
  <c r="H1104" i="5"/>
  <c r="I1104" i="5" s="1"/>
  <c r="J1104" i="5" s="1"/>
  <c r="K1104" i="5" s="1"/>
  <c r="H1105" i="5"/>
  <c r="I1105" i="5" s="1"/>
  <c r="J1105" i="5" s="1"/>
  <c r="K1105" i="5" s="1"/>
  <c r="H1106" i="5"/>
  <c r="I1106" i="5" s="1"/>
  <c r="J1106" i="5" s="1"/>
  <c r="K1106" i="5" s="1"/>
  <c r="H1107" i="5"/>
  <c r="I1107" i="5" s="1"/>
  <c r="J1107" i="5" s="1"/>
  <c r="K1107" i="5" s="1"/>
  <c r="H1108" i="5"/>
  <c r="I1108" i="5" s="1"/>
  <c r="J1108" i="5" s="1"/>
  <c r="K1108" i="5" s="1"/>
  <c r="H1109" i="5"/>
  <c r="I1109" i="5" s="1"/>
  <c r="J1109" i="5" s="1"/>
  <c r="K1109" i="5" s="1"/>
  <c r="H1110" i="5"/>
  <c r="I1110" i="5" s="1"/>
  <c r="J1110" i="5" s="1"/>
  <c r="K1110" i="5" s="1"/>
  <c r="H1111" i="5"/>
  <c r="I1111" i="5" s="1"/>
  <c r="J1111" i="5" s="1"/>
  <c r="K1111" i="5" s="1"/>
  <c r="H1112" i="5"/>
  <c r="I1112" i="5" s="1"/>
  <c r="J1112" i="5" s="1"/>
  <c r="K1112" i="5" s="1"/>
  <c r="H1113" i="5"/>
  <c r="I1113" i="5" s="1"/>
  <c r="J1113" i="5" s="1"/>
  <c r="K1113" i="5" s="1"/>
  <c r="H1114" i="5"/>
  <c r="I1114" i="5" s="1"/>
  <c r="J1114" i="5" s="1"/>
  <c r="K1114" i="5" s="1"/>
  <c r="H1115" i="5"/>
  <c r="I1115" i="5" s="1"/>
  <c r="J1115" i="5" s="1"/>
  <c r="K1115" i="5" s="1"/>
  <c r="H1116" i="5"/>
  <c r="I1116" i="5" s="1"/>
  <c r="J1116" i="5" s="1"/>
  <c r="K1116" i="5" s="1"/>
  <c r="H1117" i="5"/>
  <c r="I1117" i="5" s="1"/>
  <c r="J1117" i="5" s="1"/>
  <c r="K1117" i="5" s="1"/>
  <c r="H1118" i="5"/>
  <c r="I1118" i="5" s="1"/>
  <c r="J1118" i="5" s="1"/>
  <c r="K1118" i="5" s="1"/>
  <c r="H1119" i="5"/>
  <c r="I1119" i="5" s="1"/>
  <c r="J1119" i="5" s="1"/>
  <c r="K1119" i="5" s="1"/>
  <c r="H1120" i="5"/>
  <c r="I1120" i="5" s="1"/>
  <c r="J1120" i="5" s="1"/>
  <c r="K1120" i="5" s="1"/>
  <c r="H1121" i="5"/>
  <c r="I1121" i="5" s="1"/>
  <c r="J1121" i="5" s="1"/>
  <c r="K1121" i="5" s="1"/>
  <c r="H1122" i="5"/>
  <c r="I1122" i="5" s="1"/>
  <c r="J1122" i="5" s="1"/>
  <c r="K1122" i="5" s="1"/>
  <c r="H1123" i="5"/>
  <c r="I1123" i="5" s="1"/>
  <c r="J1123" i="5" s="1"/>
  <c r="K1123" i="5" s="1"/>
  <c r="H1124" i="5"/>
  <c r="I1124" i="5" s="1"/>
  <c r="J1124" i="5" s="1"/>
  <c r="K1124" i="5" s="1"/>
  <c r="H1125" i="5"/>
  <c r="I1125" i="5" s="1"/>
  <c r="J1125" i="5" s="1"/>
  <c r="K1125" i="5" s="1"/>
  <c r="H1126" i="5"/>
  <c r="I1126" i="5" s="1"/>
  <c r="J1126" i="5" s="1"/>
  <c r="K1126" i="5" s="1"/>
  <c r="H1127" i="5"/>
  <c r="I1127" i="5" s="1"/>
  <c r="J1127" i="5" s="1"/>
  <c r="K1127" i="5" s="1"/>
  <c r="H1128" i="5"/>
  <c r="I1128" i="5" s="1"/>
  <c r="J1128" i="5" s="1"/>
  <c r="K1128" i="5" s="1"/>
  <c r="H1129" i="5"/>
  <c r="I1129" i="5" s="1"/>
  <c r="J1129" i="5" s="1"/>
  <c r="K1129" i="5" s="1"/>
  <c r="H1130" i="5"/>
  <c r="I1130" i="5" s="1"/>
  <c r="J1130" i="5" s="1"/>
  <c r="K1130" i="5" s="1"/>
  <c r="H1131" i="5"/>
  <c r="I1131" i="5" s="1"/>
  <c r="J1131" i="5" s="1"/>
  <c r="K1131" i="5" s="1"/>
  <c r="H1132" i="5"/>
  <c r="I1132" i="5" s="1"/>
  <c r="J1132" i="5" s="1"/>
  <c r="K1132" i="5" s="1"/>
  <c r="H1133" i="5"/>
  <c r="I1133" i="5" s="1"/>
  <c r="J1133" i="5" s="1"/>
  <c r="K1133" i="5" s="1"/>
  <c r="H1134" i="5"/>
  <c r="I1134" i="5" s="1"/>
  <c r="J1134" i="5" s="1"/>
  <c r="K1134" i="5" s="1"/>
  <c r="H1135" i="5"/>
  <c r="I1135" i="5" s="1"/>
  <c r="J1135" i="5" s="1"/>
  <c r="K1135" i="5" s="1"/>
  <c r="H1136" i="5"/>
  <c r="I1136" i="5" s="1"/>
  <c r="J1136" i="5" s="1"/>
  <c r="K1136" i="5" s="1"/>
  <c r="H1137" i="5"/>
  <c r="I1137" i="5" s="1"/>
  <c r="J1137" i="5" s="1"/>
  <c r="K1137" i="5" s="1"/>
  <c r="H1138" i="5"/>
  <c r="I1138" i="5" s="1"/>
  <c r="J1138" i="5" s="1"/>
  <c r="K1138" i="5" s="1"/>
  <c r="H1139" i="5"/>
  <c r="I1139" i="5" s="1"/>
  <c r="J1139" i="5" s="1"/>
  <c r="K1139" i="5" s="1"/>
  <c r="H1140" i="5"/>
  <c r="I1140" i="5" s="1"/>
  <c r="J1140" i="5" s="1"/>
  <c r="K1140" i="5" s="1"/>
  <c r="H1141" i="5"/>
  <c r="I1141" i="5" s="1"/>
  <c r="J1141" i="5" s="1"/>
  <c r="K1141" i="5" s="1"/>
  <c r="H1142" i="5"/>
  <c r="I1142" i="5" s="1"/>
  <c r="J1142" i="5" s="1"/>
  <c r="K1142" i="5" s="1"/>
  <c r="H1143" i="5"/>
  <c r="I1143" i="5" s="1"/>
  <c r="J1143" i="5" s="1"/>
  <c r="K1143" i="5" s="1"/>
  <c r="H1144" i="5"/>
  <c r="I1144" i="5" s="1"/>
  <c r="J1144" i="5" s="1"/>
  <c r="K1144" i="5" s="1"/>
  <c r="H1145" i="5"/>
  <c r="I1145" i="5" s="1"/>
  <c r="J1145" i="5" s="1"/>
  <c r="K1145" i="5" s="1"/>
  <c r="H1146" i="5"/>
  <c r="I1146" i="5" s="1"/>
  <c r="J1146" i="5" s="1"/>
  <c r="K1146" i="5" s="1"/>
  <c r="H1147" i="5"/>
  <c r="I1147" i="5" s="1"/>
  <c r="J1147" i="5" s="1"/>
  <c r="K1147" i="5" s="1"/>
  <c r="H1148" i="5"/>
  <c r="I1148" i="5" s="1"/>
  <c r="J1148" i="5" s="1"/>
  <c r="K1148" i="5" s="1"/>
  <c r="H1149" i="5"/>
  <c r="I1149" i="5" s="1"/>
  <c r="J1149" i="5" s="1"/>
  <c r="K1149" i="5" s="1"/>
  <c r="H1150" i="5"/>
  <c r="I1150" i="5" s="1"/>
  <c r="J1150" i="5" s="1"/>
  <c r="K1150" i="5" s="1"/>
  <c r="H1151" i="5"/>
  <c r="I1151" i="5" s="1"/>
  <c r="J1151" i="5" s="1"/>
  <c r="K1151" i="5" s="1"/>
  <c r="H1152" i="5"/>
  <c r="I1152" i="5" s="1"/>
  <c r="J1152" i="5" s="1"/>
  <c r="K1152" i="5" s="1"/>
  <c r="H1153" i="5"/>
  <c r="I1153" i="5" s="1"/>
  <c r="J1153" i="5" s="1"/>
  <c r="K1153" i="5" s="1"/>
  <c r="H1154" i="5"/>
  <c r="I1154" i="5" s="1"/>
  <c r="J1154" i="5" s="1"/>
  <c r="K1154" i="5" s="1"/>
  <c r="H1155" i="5"/>
  <c r="I1155" i="5" s="1"/>
  <c r="J1155" i="5" s="1"/>
  <c r="K1155" i="5" s="1"/>
  <c r="H1156" i="5"/>
  <c r="I1156" i="5" s="1"/>
  <c r="J1156" i="5" s="1"/>
  <c r="K1156" i="5" s="1"/>
  <c r="H1157" i="5"/>
  <c r="I1157" i="5" s="1"/>
  <c r="J1157" i="5" s="1"/>
  <c r="K1157" i="5" s="1"/>
  <c r="H1158" i="5"/>
  <c r="I1158" i="5" s="1"/>
  <c r="J1158" i="5" s="1"/>
  <c r="K1158" i="5" s="1"/>
  <c r="H1159" i="5"/>
  <c r="I1159" i="5" s="1"/>
  <c r="J1159" i="5" s="1"/>
  <c r="K1159" i="5" s="1"/>
  <c r="H1160" i="5"/>
  <c r="I1160" i="5" s="1"/>
  <c r="J1160" i="5" s="1"/>
  <c r="K1160" i="5" s="1"/>
  <c r="H1161" i="5"/>
  <c r="I1161" i="5" s="1"/>
  <c r="J1161" i="5" s="1"/>
  <c r="K1161" i="5" s="1"/>
  <c r="H1162" i="5"/>
  <c r="I1162" i="5" s="1"/>
  <c r="J1162" i="5" s="1"/>
  <c r="K1162" i="5" s="1"/>
  <c r="H1163" i="5"/>
  <c r="I1163" i="5" s="1"/>
  <c r="J1163" i="5" s="1"/>
  <c r="K1163" i="5" s="1"/>
  <c r="H1164" i="5"/>
  <c r="I1164" i="5" s="1"/>
  <c r="J1164" i="5" s="1"/>
  <c r="K1164" i="5" s="1"/>
  <c r="H1165" i="5"/>
  <c r="I1165" i="5" s="1"/>
  <c r="J1165" i="5" s="1"/>
  <c r="K1165" i="5" s="1"/>
  <c r="H1166" i="5"/>
  <c r="I1166" i="5" s="1"/>
  <c r="J1166" i="5" s="1"/>
  <c r="K1166" i="5" s="1"/>
  <c r="H1167" i="5"/>
  <c r="I1167" i="5" s="1"/>
  <c r="J1167" i="5" s="1"/>
  <c r="K1167" i="5" s="1"/>
  <c r="H1168" i="5"/>
  <c r="I1168" i="5" s="1"/>
  <c r="J1168" i="5" s="1"/>
  <c r="K1168" i="5" s="1"/>
  <c r="H1169" i="5"/>
  <c r="I1169" i="5" s="1"/>
  <c r="J1169" i="5" s="1"/>
  <c r="K1169" i="5" s="1"/>
  <c r="H1170" i="5"/>
  <c r="I1170" i="5" s="1"/>
  <c r="J1170" i="5" s="1"/>
  <c r="K1170" i="5" s="1"/>
  <c r="H1171" i="5"/>
  <c r="I1171" i="5" s="1"/>
  <c r="J1171" i="5" s="1"/>
  <c r="K1171" i="5" s="1"/>
  <c r="H1172" i="5"/>
  <c r="I1172" i="5" s="1"/>
  <c r="J1172" i="5" s="1"/>
  <c r="K1172" i="5" s="1"/>
  <c r="H1173" i="5"/>
  <c r="I1173" i="5" s="1"/>
  <c r="J1173" i="5" s="1"/>
  <c r="K1173" i="5" s="1"/>
  <c r="H1174" i="5"/>
  <c r="I1174" i="5" s="1"/>
  <c r="J1174" i="5" s="1"/>
  <c r="K1174" i="5" s="1"/>
  <c r="H1175" i="5"/>
  <c r="I1175" i="5" s="1"/>
  <c r="J1175" i="5" s="1"/>
  <c r="K1175" i="5" s="1"/>
  <c r="H1176" i="5"/>
  <c r="I1176" i="5" s="1"/>
  <c r="J1176" i="5" s="1"/>
  <c r="K1176" i="5" s="1"/>
  <c r="H1177" i="5"/>
  <c r="I1177" i="5" s="1"/>
  <c r="J1177" i="5" s="1"/>
  <c r="K1177" i="5" s="1"/>
  <c r="H1178" i="5"/>
  <c r="I1178" i="5" s="1"/>
  <c r="J1178" i="5" s="1"/>
  <c r="K1178" i="5" s="1"/>
  <c r="H1179" i="5"/>
  <c r="I1179" i="5" s="1"/>
  <c r="J1179" i="5" s="1"/>
  <c r="K1179" i="5" s="1"/>
  <c r="H1180" i="5"/>
  <c r="I1180" i="5" s="1"/>
  <c r="J1180" i="5" s="1"/>
  <c r="K1180" i="5" s="1"/>
  <c r="H1181" i="5"/>
  <c r="I1181" i="5" s="1"/>
  <c r="J1181" i="5" s="1"/>
  <c r="K1181" i="5" s="1"/>
  <c r="H1182" i="5"/>
  <c r="I1182" i="5" s="1"/>
  <c r="J1182" i="5" s="1"/>
  <c r="K1182" i="5" s="1"/>
  <c r="H1183" i="5"/>
  <c r="I1183" i="5" s="1"/>
  <c r="J1183" i="5" s="1"/>
  <c r="K1183" i="5" s="1"/>
  <c r="H1184" i="5"/>
  <c r="I1184" i="5" s="1"/>
  <c r="J1184" i="5" s="1"/>
  <c r="K1184" i="5" s="1"/>
  <c r="H1185" i="5"/>
  <c r="I1185" i="5" s="1"/>
  <c r="J1185" i="5" s="1"/>
  <c r="K1185" i="5" s="1"/>
  <c r="H1186" i="5"/>
  <c r="I1186" i="5" s="1"/>
  <c r="J1186" i="5" s="1"/>
  <c r="K1186" i="5" s="1"/>
  <c r="H1187" i="5"/>
  <c r="I1187" i="5" s="1"/>
  <c r="J1187" i="5" s="1"/>
  <c r="K1187" i="5" s="1"/>
  <c r="H1188" i="5"/>
  <c r="I1188" i="5" s="1"/>
  <c r="J1188" i="5" s="1"/>
  <c r="K1188" i="5" s="1"/>
  <c r="H1189" i="5"/>
  <c r="I1189" i="5" s="1"/>
  <c r="J1189" i="5" s="1"/>
  <c r="K1189" i="5" s="1"/>
  <c r="H1190" i="5"/>
  <c r="I1190" i="5" s="1"/>
  <c r="J1190" i="5" s="1"/>
  <c r="K1190" i="5" s="1"/>
  <c r="H1191" i="5"/>
  <c r="I1191" i="5" s="1"/>
  <c r="J1191" i="5" s="1"/>
  <c r="K1191" i="5" s="1"/>
  <c r="H1192" i="5"/>
  <c r="I1192" i="5" s="1"/>
  <c r="J1192" i="5" s="1"/>
  <c r="K1192" i="5" s="1"/>
  <c r="H1193" i="5"/>
  <c r="I1193" i="5" s="1"/>
  <c r="J1193" i="5" s="1"/>
  <c r="K1193" i="5" s="1"/>
  <c r="H1194" i="5"/>
  <c r="I1194" i="5" s="1"/>
  <c r="J1194" i="5" s="1"/>
  <c r="K1194" i="5" s="1"/>
  <c r="H1195" i="5"/>
  <c r="I1195" i="5" s="1"/>
  <c r="J1195" i="5" s="1"/>
  <c r="K1195" i="5" s="1"/>
  <c r="H1196" i="5"/>
  <c r="I1196" i="5" s="1"/>
  <c r="J1196" i="5" s="1"/>
  <c r="K1196" i="5" s="1"/>
  <c r="H1197" i="5"/>
  <c r="I1197" i="5" s="1"/>
  <c r="J1197" i="5" s="1"/>
  <c r="K1197" i="5" s="1"/>
  <c r="H1198" i="5"/>
  <c r="I1198" i="5" s="1"/>
  <c r="J1198" i="5" s="1"/>
  <c r="K1198" i="5" s="1"/>
  <c r="H1199" i="5"/>
  <c r="I1199" i="5" s="1"/>
  <c r="J1199" i="5" s="1"/>
  <c r="K1199" i="5" s="1"/>
  <c r="H1200" i="5"/>
  <c r="I1200" i="5" s="1"/>
  <c r="J1200" i="5" s="1"/>
  <c r="K1200" i="5" s="1"/>
  <c r="H1201" i="5"/>
  <c r="I1201" i="5" s="1"/>
  <c r="J1201" i="5" s="1"/>
  <c r="K1201" i="5" s="1"/>
  <c r="H1202" i="5"/>
  <c r="I1202" i="5" s="1"/>
  <c r="J1202" i="5" s="1"/>
  <c r="K1202" i="5" s="1"/>
  <c r="H1203" i="5"/>
  <c r="I1203" i="5" s="1"/>
  <c r="J1203" i="5" s="1"/>
  <c r="K1203" i="5" s="1"/>
  <c r="H1204" i="5"/>
  <c r="I1204" i="5" s="1"/>
  <c r="J1204" i="5" s="1"/>
  <c r="K1204" i="5" s="1"/>
  <c r="H1205" i="5"/>
  <c r="I1205" i="5" s="1"/>
  <c r="J1205" i="5" s="1"/>
  <c r="K1205" i="5" s="1"/>
  <c r="H1206" i="5"/>
  <c r="I1206" i="5" s="1"/>
  <c r="J1206" i="5" s="1"/>
  <c r="K1206" i="5" s="1"/>
  <c r="H1207" i="5"/>
  <c r="I1207" i="5" s="1"/>
  <c r="J1207" i="5" s="1"/>
  <c r="K1207" i="5" s="1"/>
  <c r="H1208" i="5"/>
  <c r="I1208" i="5" s="1"/>
  <c r="J1208" i="5" s="1"/>
  <c r="K1208" i="5" s="1"/>
  <c r="H1209" i="5"/>
  <c r="I1209" i="5" s="1"/>
  <c r="J1209" i="5" s="1"/>
  <c r="K1209" i="5" s="1"/>
  <c r="H1210" i="5"/>
  <c r="I1210" i="5" s="1"/>
  <c r="J1210" i="5" s="1"/>
  <c r="K1210" i="5" s="1"/>
  <c r="H1211" i="5"/>
  <c r="I1211" i="5" s="1"/>
  <c r="J1211" i="5" s="1"/>
  <c r="K1211" i="5" s="1"/>
  <c r="H1212" i="5"/>
  <c r="I1212" i="5" s="1"/>
  <c r="J1212" i="5" s="1"/>
  <c r="K1212" i="5" s="1"/>
  <c r="H1213" i="5"/>
  <c r="I1213" i="5" s="1"/>
  <c r="J1213" i="5" s="1"/>
  <c r="K1213" i="5" s="1"/>
  <c r="H1214" i="5"/>
  <c r="I1214" i="5" s="1"/>
  <c r="J1214" i="5" s="1"/>
  <c r="K1214" i="5" s="1"/>
  <c r="H1215" i="5"/>
  <c r="I1215" i="5" s="1"/>
  <c r="J1215" i="5" s="1"/>
  <c r="K1215" i="5" s="1"/>
  <c r="H1216" i="5"/>
  <c r="I1216" i="5" s="1"/>
  <c r="J1216" i="5" s="1"/>
  <c r="K1216" i="5" s="1"/>
  <c r="H1217" i="5"/>
  <c r="I1217" i="5" s="1"/>
  <c r="J1217" i="5" s="1"/>
  <c r="K1217" i="5" s="1"/>
  <c r="H1218" i="5"/>
  <c r="I1218" i="5" s="1"/>
  <c r="J1218" i="5" s="1"/>
  <c r="K1218" i="5" s="1"/>
  <c r="H1219" i="5"/>
  <c r="I1219" i="5" s="1"/>
  <c r="J1219" i="5" s="1"/>
  <c r="K1219" i="5" s="1"/>
  <c r="H1220" i="5"/>
  <c r="I1220" i="5" s="1"/>
  <c r="J1220" i="5" s="1"/>
  <c r="K1220" i="5" s="1"/>
  <c r="H1221" i="5"/>
  <c r="I1221" i="5" s="1"/>
  <c r="J1221" i="5" s="1"/>
  <c r="K1221" i="5" s="1"/>
  <c r="H1222" i="5"/>
  <c r="I1222" i="5" s="1"/>
  <c r="J1222" i="5" s="1"/>
  <c r="K1222" i="5" s="1"/>
  <c r="H1223" i="5"/>
  <c r="I1223" i="5" s="1"/>
  <c r="J1223" i="5" s="1"/>
  <c r="K1223" i="5" s="1"/>
  <c r="H1224" i="5"/>
  <c r="I1224" i="5" s="1"/>
  <c r="J1224" i="5" s="1"/>
  <c r="K1224" i="5" s="1"/>
  <c r="H1225" i="5"/>
  <c r="I1225" i="5" s="1"/>
  <c r="J1225" i="5" s="1"/>
  <c r="K1225" i="5" s="1"/>
  <c r="H1226" i="5"/>
  <c r="I1226" i="5" s="1"/>
  <c r="J1226" i="5" s="1"/>
  <c r="K1226" i="5" s="1"/>
  <c r="H1227" i="5"/>
  <c r="I1227" i="5" s="1"/>
  <c r="J1227" i="5" s="1"/>
  <c r="K1227" i="5" s="1"/>
  <c r="H1228" i="5"/>
  <c r="I1228" i="5" s="1"/>
  <c r="J1228" i="5" s="1"/>
  <c r="K1228" i="5" s="1"/>
  <c r="H1229" i="5"/>
  <c r="I1229" i="5" s="1"/>
  <c r="J1229" i="5" s="1"/>
  <c r="K1229" i="5" s="1"/>
  <c r="H1230" i="5"/>
  <c r="I1230" i="5" s="1"/>
  <c r="J1230" i="5" s="1"/>
  <c r="K1230" i="5" s="1"/>
  <c r="H1231" i="5"/>
  <c r="I1231" i="5" s="1"/>
  <c r="J1231" i="5" s="1"/>
  <c r="K1231" i="5" s="1"/>
  <c r="H1232" i="5"/>
  <c r="I1232" i="5" s="1"/>
  <c r="J1232" i="5" s="1"/>
  <c r="K1232" i="5" s="1"/>
  <c r="H1233" i="5"/>
  <c r="I1233" i="5" s="1"/>
  <c r="J1233" i="5" s="1"/>
  <c r="K1233" i="5" s="1"/>
  <c r="H1234" i="5"/>
  <c r="I1234" i="5" s="1"/>
  <c r="J1234" i="5" s="1"/>
  <c r="K1234" i="5" s="1"/>
  <c r="H1235" i="5"/>
  <c r="I1235" i="5" s="1"/>
  <c r="J1235" i="5" s="1"/>
  <c r="K1235" i="5" s="1"/>
  <c r="H1236" i="5"/>
  <c r="I1236" i="5" s="1"/>
  <c r="J1236" i="5" s="1"/>
  <c r="K1236" i="5" s="1"/>
  <c r="H1237" i="5"/>
  <c r="I1237" i="5" s="1"/>
  <c r="J1237" i="5" s="1"/>
  <c r="K1237" i="5" s="1"/>
  <c r="H1238" i="5"/>
  <c r="I1238" i="5" s="1"/>
  <c r="J1238" i="5" s="1"/>
  <c r="K1238" i="5" s="1"/>
  <c r="H1239" i="5"/>
  <c r="I1239" i="5" s="1"/>
  <c r="J1239" i="5" s="1"/>
  <c r="K1239" i="5" s="1"/>
  <c r="H1240" i="5"/>
  <c r="I1240" i="5" s="1"/>
  <c r="J1240" i="5" s="1"/>
  <c r="K1240" i="5" s="1"/>
  <c r="H1241" i="5"/>
  <c r="I1241" i="5" s="1"/>
  <c r="J1241" i="5" s="1"/>
  <c r="K1241" i="5" s="1"/>
  <c r="H1242" i="5"/>
  <c r="I1242" i="5" s="1"/>
  <c r="J1242" i="5" s="1"/>
  <c r="K1242" i="5" s="1"/>
  <c r="H1243" i="5"/>
  <c r="I1243" i="5" s="1"/>
  <c r="J1243" i="5" s="1"/>
  <c r="K1243" i="5" s="1"/>
  <c r="H1244" i="5"/>
  <c r="I1244" i="5" s="1"/>
  <c r="J1244" i="5" s="1"/>
  <c r="K1244" i="5" s="1"/>
  <c r="H1245" i="5"/>
  <c r="I1245" i="5" s="1"/>
  <c r="J1245" i="5" s="1"/>
  <c r="K1245" i="5" s="1"/>
  <c r="H1246" i="5"/>
  <c r="I1246" i="5" s="1"/>
  <c r="J1246" i="5" s="1"/>
  <c r="K1246" i="5" s="1"/>
  <c r="H1247" i="5"/>
  <c r="I1247" i="5" s="1"/>
  <c r="J1247" i="5" s="1"/>
  <c r="K1247" i="5" s="1"/>
  <c r="H1248" i="5"/>
  <c r="I1248" i="5" s="1"/>
  <c r="J1248" i="5" s="1"/>
  <c r="K1248" i="5" s="1"/>
  <c r="H1249" i="5"/>
  <c r="I1249" i="5" s="1"/>
  <c r="J1249" i="5" s="1"/>
  <c r="K1249" i="5" s="1"/>
  <c r="H1250" i="5"/>
  <c r="I1250" i="5" s="1"/>
  <c r="J1250" i="5" s="1"/>
  <c r="K1250" i="5" s="1"/>
  <c r="H1251" i="5"/>
  <c r="I1251" i="5" s="1"/>
  <c r="J1251" i="5" s="1"/>
  <c r="K1251" i="5" s="1"/>
  <c r="H1252" i="5"/>
  <c r="I1252" i="5" s="1"/>
  <c r="J1252" i="5" s="1"/>
  <c r="K1252" i="5" s="1"/>
  <c r="H1253" i="5"/>
  <c r="I1253" i="5" s="1"/>
  <c r="J1253" i="5" s="1"/>
  <c r="K1253" i="5" s="1"/>
  <c r="H1254" i="5"/>
  <c r="I1254" i="5" s="1"/>
  <c r="J1254" i="5" s="1"/>
  <c r="K1254" i="5" s="1"/>
  <c r="H1255" i="5"/>
  <c r="I1255" i="5" s="1"/>
  <c r="J1255" i="5" s="1"/>
  <c r="K1255" i="5" s="1"/>
  <c r="H1256" i="5"/>
  <c r="I1256" i="5" s="1"/>
  <c r="J1256" i="5" s="1"/>
  <c r="K1256" i="5" s="1"/>
  <c r="H1257" i="5"/>
  <c r="I1257" i="5" s="1"/>
  <c r="J1257" i="5" s="1"/>
  <c r="K1257" i="5" s="1"/>
  <c r="H1258" i="5"/>
  <c r="I1258" i="5" s="1"/>
  <c r="J1258" i="5" s="1"/>
  <c r="K1258" i="5" s="1"/>
  <c r="H1259" i="5"/>
  <c r="I1259" i="5" s="1"/>
  <c r="J1259" i="5" s="1"/>
  <c r="K1259" i="5" s="1"/>
  <c r="H1260" i="5"/>
  <c r="I1260" i="5" s="1"/>
  <c r="J1260" i="5" s="1"/>
  <c r="K1260" i="5" s="1"/>
  <c r="H1261" i="5"/>
  <c r="I1261" i="5" s="1"/>
  <c r="J1261" i="5" s="1"/>
  <c r="K1261" i="5" s="1"/>
  <c r="H1262" i="5"/>
  <c r="I1262" i="5" s="1"/>
  <c r="J1262" i="5" s="1"/>
  <c r="K1262" i="5" s="1"/>
  <c r="H1263" i="5"/>
  <c r="I1263" i="5" s="1"/>
  <c r="J1263" i="5" s="1"/>
  <c r="K1263" i="5" s="1"/>
  <c r="H1264" i="5"/>
  <c r="I1264" i="5" s="1"/>
  <c r="J1264" i="5" s="1"/>
  <c r="K1264" i="5" s="1"/>
  <c r="H1265" i="5"/>
  <c r="I1265" i="5" s="1"/>
  <c r="J1265" i="5" s="1"/>
  <c r="K1265" i="5" s="1"/>
  <c r="H1266" i="5"/>
  <c r="I1266" i="5" s="1"/>
  <c r="J1266" i="5" s="1"/>
  <c r="K1266" i="5" s="1"/>
  <c r="H1267" i="5"/>
  <c r="I1267" i="5" s="1"/>
  <c r="J1267" i="5" s="1"/>
  <c r="K1267" i="5" s="1"/>
  <c r="H1268" i="5"/>
  <c r="I1268" i="5" s="1"/>
  <c r="J1268" i="5" s="1"/>
  <c r="K1268" i="5" s="1"/>
  <c r="H1269" i="5"/>
  <c r="I1269" i="5" s="1"/>
  <c r="J1269" i="5" s="1"/>
  <c r="K1269" i="5" s="1"/>
  <c r="H1270" i="5"/>
  <c r="I1270" i="5" s="1"/>
  <c r="J1270" i="5" s="1"/>
  <c r="K1270" i="5" s="1"/>
  <c r="H1271" i="5"/>
  <c r="I1271" i="5" s="1"/>
  <c r="J1271" i="5" s="1"/>
  <c r="K1271" i="5" s="1"/>
  <c r="H1272" i="5"/>
  <c r="I1272" i="5" s="1"/>
  <c r="J1272" i="5" s="1"/>
  <c r="K1272" i="5" s="1"/>
  <c r="H1273" i="5"/>
  <c r="I1273" i="5" s="1"/>
  <c r="J1273" i="5" s="1"/>
  <c r="K1273" i="5" s="1"/>
  <c r="H1274" i="5"/>
  <c r="I1274" i="5" s="1"/>
  <c r="J1274" i="5" s="1"/>
  <c r="K1274" i="5" s="1"/>
  <c r="H1275" i="5"/>
  <c r="I1275" i="5" s="1"/>
  <c r="J1275" i="5" s="1"/>
  <c r="K1275" i="5" s="1"/>
  <c r="H1276" i="5"/>
  <c r="I1276" i="5" s="1"/>
  <c r="J1276" i="5" s="1"/>
  <c r="K1276" i="5" s="1"/>
  <c r="H1277" i="5"/>
  <c r="I1277" i="5" s="1"/>
  <c r="J1277" i="5" s="1"/>
  <c r="K1277" i="5" s="1"/>
  <c r="H1278" i="5"/>
  <c r="I1278" i="5" s="1"/>
  <c r="J1278" i="5" s="1"/>
  <c r="K1278" i="5" s="1"/>
  <c r="H1279" i="5"/>
  <c r="I1279" i="5" s="1"/>
  <c r="J1279" i="5" s="1"/>
  <c r="K1279" i="5" s="1"/>
  <c r="H1280" i="5"/>
  <c r="I1280" i="5" s="1"/>
  <c r="J1280" i="5" s="1"/>
  <c r="K1280" i="5" s="1"/>
  <c r="H1281" i="5"/>
  <c r="I1281" i="5" s="1"/>
  <c r="J1281" i="5" s="1"/>
  <c r="K1281" i="5" s="1"/>
  <c r="H1282" i="5"/>
  <c r="I1282" i="5" s="1"/>
  <c r="J1282" i="5" s="1"/>
  <c r="K1282" i="5" s="1"/>
  <c r="H1283" i="5"/>
  <c r="I1283" i="5" s="1"/>
  <c r="J1283" i="5" s="1"/>
  <c r="K1283" i="5" s="1"/>
  <c r="H1284" i="5"/>
  <c r="I1284" i="5" s="1"/>
  <c r="J1284" i="5" s="1"/>
  <c r="K1284" i="5" s="1"/>
  <c r="H1285" i="5"/>
  <c r="I1285" i="5" s="1"/>
  <c r="J1285" i="5" s="1"/>
  <c r="K1285" i="5" s="1"/>
  <c r="H1286" i="5"/>
  <c r="I1286" i="5" s="1"/>
  <c r="J1286" i="5" s="1"/>
  <c r="K1286" i="5" s="1"/>
  <c r="H1287" i="5"/>
  <c r="I1287" i="5" s="1"/>
  <c r="J1287" i="5" s="1"/>
  <c r="K1287" i="5" s="1"/>
  <c r="H1288" i="5"/>
  <c r="I1288" i="5" s="1"/>
  <c r="J1288" i="5" s="1"/>
  <c r="K1288" i="5" s="1"/>
  <c r="H1289" i="5"/>
  <c r="I1289" i="5" s="1"/>
  <c r="J1289" i="5" s="1"/>
  <c r="K1289" i="5" s="1"/>
  <c r="H1290" i="5"/>
  <c r="I1290" i="5" s="1"/>
  <c r="J1290" i="5" s="1"/>
  <c r="K1290" i="5" s="1"/>
  <c r="H1291" i="5"/>
  <c r="I1291" i="5" s="1"/>
  <c r="J1291" i="5" s="1"/>
  <c r="K1291" i="5" s="1"/>
  <c r="H1292" i="5"/>
  <c r="I1292" i="5" s="1"/>
  <c r="J1292" i="5" s="1"/>
  <c r="K1292" i="5" s="1"/>
  <c r="H1293" i="5"/>
  <c r="I1293" i="5" s="1"/>
  <c r="J1293" i="5" s="1"/>
  <c r="K1293" i="5" s="1"/>
  <c r="H1294" i="5"/>
  <c r="I1294" i="5" s="1"/>
  <c r="J1294" i="5" s="1"/>
  <c r="K1294" i="5" s="1"/>
  <c r="H1295" i="5"/>
  <c r="I1295" i="5" s="1"/>
  <c r="J1295" i="5" s="1"/>
  <c r="K1295" i="5" s="1"/>
  <c r="H1296" i="5"/>
  <c r="I1296" i="5" s="1"/>
  <c r="J1296" i="5" s="1"/>
  <c r="K1296" i="5" s="1"/>
  <c r="H1297" i="5"/>
  <c r="I1297" i="5" s="1"/>
  <c r="J1297" i="5" s="1"/>
  <c r="K1297" i="5" s="1"/>
  <c r="H1298" i="5"/>
  <c r="I1298" i="5" s="1"/>
  <c r="J1298" i="5" s="1"/>
  <c r="K1298" i="5" s="1"/>
  <c r="H1299" i="5"/>
  <c r="I1299" i="5" s="1"/>
  <c r="J1299" i="5" s="1"/>
  <c r="K1299" i="5" s="1"/>
  <c r="H1300" i="5"/>
  <c r="I1300" i="5" s="1"/>
  <c r="J1300" i="5" s="1"/>
  <c r="K1300" i="5" s="1"/>
  <c r="H1301" i="5"/>
  <c r="I1301" i="5" s="1"/>
  <c r="J1301" i="5" s="1"/>
  <c r="K1301" i="5" s="1"/>
  <c r="H1302" i="5"/>
  <c r="I1302" i="5" s="1"/>
  <c r="J1302" i="5" s="1"/>
  <c r="K1302" i="5" s="1"/>
  <c r="H1303" i="5"/>
  <c r="I1303" i="5" s="1"/>
  <c r="J1303" i="5" s="1"/>
  <c r="K1303" i="5" s="1"/>
  <c r="H1304" i="5"/>
  <c r="I1304" i="5" s="1"/>
  <c r="J1304" i="5" s="1"/>
  <c r="K1304" i="5" s="1"/>
  <c r="H1305" i="5"/>
  <c r="I1305" i="5" s="1"/>
  <c r="J1305" i="5" s="1"/>
  <c r="K1305" i="5" s="1"/>
  <c r="H1306" i="5"/>
  <c r="I1306" i="5" s="1"/>
  <c r="J1306" i="5" s="1"/>
  <c r="K1306" i="5" s="1"/>
  <c r="H1307" i="5"/>
  <c r="I1307" i="5" s="1"/>
  <c r="J1307" i="5" s="1"/>
  <c r="K1307" i="5" s="1"/>
  <c r="H1308" i="5"/>
  <c r="I1308" i="5" s="1"/>
  <c r="J1308" i="5" s="1"/>
  <c r="K1308" i="5" s="1"/>
  <c r="H1309" i="5"/>
  <c r="I1309" i="5" s="1"/>
  <c r="J1309" i="5" s="1"/>
  <c r="K1309" i="5" s="1"/>
  <c r="H1310" i="5"/>
  <c r="I1310" i="5" s="1"/>
  <c r="J1310" i="5" s="1"/>
  <c r="K1310" i="5" s="1"/>
  <c r="H1311" i="5"/>
  <c r="I1311" i="5" s="1"/>
  <c r="J1311" i="5" s="1"/>
  <c r="K1311" i="5" s="1"/>
  <c r="H1312" i="5"/>
  <c r="I1312" i="5" s="1"/>
  <c r="J1312" i="5" s="1"/>
  <c r="K1312" i="5" s="1"/>
  <c r="H1313" i="5"/>
  <c r="I1313" i="5" s="1"/>
  <c r="J1313" i="5" s="1"/>
  <c r="K1313" i="5" s="1"/>
  <c r="H1314" i="5"/>
  <c r="I1314" i="5" s="1"/>
  <c r="J1314" i="5" s="1"/>
  <c r="K1314" i="5" s="1"/>
  <c r="H1315" i="5"/>
  <c r="I1315" i="5" s="1"/>
  <c r="J1315" i="5" s="1"/>
  <c r="K1315" i="5" s="1"/>
  <c r="H1316" i="5"/>
  <c r="I1316" i="5" s="1"/>
  <c r="J1316" i="5" s="1"/>
  <c r="K1316" i="5" s="1"/>
  <c r="H1317" i="5"/>
  <c r="I1317" i="5" s="1"/>
  <c r="J1317" i="5" s="1"/>
  <c r="K1317" i="5" s="1"/>
  <c r="H1318" i="5"/>
  <c r="I1318" i="5" s="1"/>
  <c r="J1318" i="5" s="1"/>
  <c r="K1318" i="5" s="1"/>
  <c r="H1319" i="5"/>
  <c r="I1319" i="5" s="1"/>
  <c r="J1319" i="5" s="1"/>
  <c r="K1319" i="5" s="1"/>
  <c r="H1320" i="5"/>
  <c r="I1320" i="5" s="1"/>
  <c r="J1320" i="5" s="1"/>
  <c r="K1320" i="5" s="1"/>
  <c r="H1321" i="5"/>
  <c r="I1321" i="5" s="1"/>
  <c r="J1321" i="5" s="1"/>
  <c r="K1321" i="5" s="1"/>
  <c r="H1322" i="5"/>
  <c r="I1322" i="5" s="1"/>
  <c r="J1322" i="5" s="1"/>
  <c r="K1322" i="5" s="1"/>
  <c r="H1323" i="5"/>
  <c r="I1323" i="5" s="1"/>
  <c r="J1323" i="5" s="1"/>
  <c r="K1323" i="5" s="1"/>
  <c r="H1324" i="5"/>
  <c r="I1324" i="5" s="1"/>
  <c r="J1324" i="5" s="1"/>
  <c r="K1324" i="5" s="1"/>
  <c r="H1325" i="5"/>
  <c r="I1325" i="5" s="1"/>
  <c r="J1325" i="5" s="1"/>
  <c r="K1325" i="5" s="1"/>
  <c r="H1326" i="5"/>
  <c r="I1326" i="5" s="1"/>
  <c r="J1326" i="5" s="1"/>
  <c r="K1326" i="5" s="1"/>
  <c r="H1327" i="5"/>
  <c r="I1327" i="5" s="1"/>
  <c r="J1327" i="5" s="1"/>
  <c r="K1327" i="5" s="1"/>
  <c r="H1328" i="5"/>
  <c r="I1328" i="5" s="1"/>
  <c r="J1328" i="5" s="1"/>
  <c r="K1328" i="5" s="1"/>
  <c r="H1329" i="5"/>
  <c r="I1329" i="5" s="1"/>
  <c r="J1329" i="5" s="1"/>
  <c r="K1329" i="5" s="1"/>
  <c r="H1330" i="5"/>
  <c r="I1330" i="5" s="1"/>
  <c r="J1330" i="5" s="1"/>
  <c r="K1330" i="5" s="1"/>
  <c r="H1331" i="5"/>
  <c r="I1331" i="5" s="1"/>
  <c r="J1331" i="5" s="1"/>
  <c r="K1331" i="5" s="1"/>
  <c r="H1332" i="5"/>
  <c r="I1332" i="5" s="1"/>
  <c r="J1332" i="5" s="1"/>
  <c r="K1332" i="5" s="1"/>
  <c r="H1333" i="5"/>
  <c r="I1333" i="5" s="1"/>
  <c r="J1333" i="5" s="1"/>
  <c r="K1333" i="5" s="1"/>
  <c r="H1334" i="5"/>
  <c r="I1334" i="5" s="1"/>
  <c r="J1334" i="5" s="1"/>
  <c r="K1334" i="5" s="1"/>
  <c r="H1335" i="5"/>
  <c r="I1335" i="5" s="1"/>
  <c r="J1335" i="5" s="1"/>
  <c r="K1335" i="5" s="1"/>
  <c r="H1336" i="5"/>
  <c r="I1336" i="5" s="1"/>
  <c r="J1336" i="5" s="1"/>
  <c r="K1336" i="5" s="1"/>
  <c r="H1337" i="5"/>
  <c r="I1337" i="5" s="1"/>
  <c r="J1337" i="5" s="1"/>
  <c r="K1337" i="5" s="1"/>
  <c r="H1338" i="5"/>
  <c r="I1338" i="5" s="1"/>
  <c r="J1338" i="5" s="1"/>
  <c r="K1338" i="5" s="1"/>
  <c r="H1339" i="5"/>
  <c r="I1339" i="5" s="1"/>
  <c r="J1339" i="5" s="1"/>
  <c r="K1339" i="5" s="1"/>
  <c r="H1340" i="5"/>
  <c r="I1340" i="5" s="1"/>
  <c r="J1340" i="5" s="1"/>
  <c r="K1340" i="5" s="1"/>
  <c r="H1341" i="5"/>
  <c r="I1341" i="5" s="1"/>
  <c r="J1341" i="5" s="1"/>
  <c r="K1341" i="5" s="1"/>
  <c r="H1342" i="5"/>
  <c r="I1342" i="5" s="1"/>
  <c r="J1342" i="5" s="1"/>
  <c r="K1342" i="5" s="1"/>
  <c r="H1343" i="5"/>
  <c r="I1343" i="5" s="1"/>
  <c r="J1343" i="5" s="1"/>
  <c r="K1343" i="5" s="1"/>
  <c r="H1344" i="5"/>
  <c r="I1344" i="5" s="1"/>
  <c r="J1344" i="5" s="1"/>
  <c r="K1344" i="5" s="1"/>
  <c r="H1345" i="5"/>
  <c r="I1345" i="5" s="1"/>
  <c r="J1345" i="5" s="1"/>
  <c r="K1345" i="5" s="1"/>
  <c r="H1346" i="5"/>
  <c r="I1346" i="5" s="1"/>
  <c r="J1346" i="5" s="1"/>
  <c r="K1346" i="5" s="1"/>
  <c r="H1347" i="5"/>
  <c r="I1347" i="5" s="1"/>
  <c r="J1347" i="5" s="1"/>
  <c r="K1347" i="5" s="1"/>
  <c r="H1348" i="5"/>
  <c r="I1348" i="5" s="1"/>
  <c r="J1348" i="5" s="1"/>
  <c r="K1348" i="5" s="1"/>
  <c r="H1349" i="5"/>
  <c r="I1349" i="5" s="1"/>
  <c r="J1349" i="5" s="1"/>
  <c r="K1349" i="5" s="1"/>
  <c r="H1350" i="5"/>
  <c r="I1350" i="5" s="1"/>
  <c r="J1350" i="5" s="1"/>
  <c r="K1350" i="5" s="1"/>
  <c r="H1351" i="5"/>
  <c r="I1351" i="5" s="1"/>
  <c r="J1351" i="5" s="1"/>
  <c r="K1351" i="5" s="1"/>
  <c r="H1352" i="5"/>
  <c r="I1352" i="5" s="1"/>
  <c r="J1352" i="5" s="1"/>
  <c r="K1352" i="5" s="1"/>
  <c r="H1353" i="5"/>
  <c r="I1353" i="5" s="1"/>
  <c r="J1353" i="5" s="1"/>
  <c r="K1353" i="5" s="1"/>
  <c r="H1354" i="5"/>
  <c r="I1354" i="5" s="1"/>
  <c r="J1354" i="5" s="1"/>
  <c r="K1354" i="5" s="1"/>
  <c r="H1355" i="5"/>
  <c r="I1355" i="5" s="1"/>
  <c r="J1355" i="5" s="1"/>
  <c r="K1355" i="5" s="1"/>
  <c r="H1356" i="5"/>
  <c r="I1356" i="5" s="1"/>
  <c r="J1356" i="5" s="1"/>
  <c r="K1356" i="5" s="1"/>
  <c r="H1357" i="5"/>
  <c r="I1357" i="5" s="1"/>
  <c r="J1357" i="5" s="1"/>
  <c r="K1357" i="5" s="1"/>
  <c r="H1358" i="5"/>
  <c r="I1358" i="5" s="1"/>
  <c r="J1358" i="5" s="1"/>
  <c r="K1358" i="5" s="1"/>
  <c r="H1359" i="5"/>
  <c r="I1359" i="5" s="1"/>
  <c r="J1359" i="5" s="1"/>
  <c r="K1359" i="5" s="1"/>
  <c r="H1360" i="5"/>
  <c r="I1360" i="5" s="1"/>
  <c r="J1360" i="5" s="1"/>
  <c r="K1360" i="5" s="1"/>
  <c r="H1361" i="5"/>
  <c r="I1361" i="5" s="1"/>
  <c r="J1361" i="5" s="1"/>
  <c r="K1361" i="5" s="1"/>
  <c r="H1362" i="5"/>
  <c r="I1362" i="5" s="1"/>
  <c r="J1362" i="5" s="1"/>
  <c r="K1362" i="5" s="1"/>
  <c r="H1363" i="5"/>
  <c r="I1363" i="5" s="1"/>
  <c r="J1363" i="5" s="1"/>
  <c r="K1363" i="5" s="1"/>
  <c r="H1364" i="5"/>
  <c r="I1364" i="5" s="1"/>
  <c r="J1364" i="5" s="1"/>
  <c r="K1364" i="5" s="1"/>
  <c r="H1365" i="5"/>
  <c r="I1365" i="5" s="1"/>
  <c r="J1365" i="5" s="1"/>
  <c r="K1365" i="5" s="1"/>
  <c r="H1366" i="5"/>
  <c r="I1366" i="5" s="1"/>
  <c r="J1366" i="5" s="1"/>
  <c r="K1366" i="5" s="1"/>
  <c r="H1367" i="5"/>
  <c r="I1367" i="5" s="1"/>
  <c r="J1367" i="5" s="1"/>
  <c r="K1367" i="5" s="1"/>
  <c r="H1368" i="5"/>
  <c r="I1368" i="5" s="1"/>
  <c r="J1368" i="5" s="1"/>
  <c r="K1368" i="5" s="1"/>
  <c r="H1369" i="5"/>
  <c r="I1369" i="5" s="1"/>
  <c r="J1369" i="5" s="1"/>
  <c r="K1369" i="5" s="1"/>
  <c r="H1370" i="5"/>
  <c r="I1370" i="5" s="1"/>
  <c r="J1370" i="5" s="1"/>
  <c r="K1370" i="5" s="1"/>
  <c r="H1371" i="5"/>
  <c r="I1371" i="5" s="1"/>
  <c r="J1371" i="5" s="1"/>
  <c r="K1371" i="5" s="1"/>
  <c r="H1372" i="5"/>
  <c r="I1372" i="5" s="1"/>
  <c r="J1372" i="5" s="1"/>
  <c r="K1372" i="5" s="1"/>
  <c r="H1373" i="5"/>
  <c r="I1373" i="5" s="1"/>
  <c r="J1373" i="5" s="1"/>
  <c r="K1373" i="5" s="1"/>
  <c r="H1374" i="5"/>
  <c r="I1374" i="5" s="1"/>
  <c r="J1374" i="5" s="1"/>
  <c r="K1374" i="5" s="1"/>
  <c r="H1375" i="5"/>
  <c r="I1375" i="5" s="1"/>
  <c r="J1375" i="5" s="1"/>
  <c r="K1375" i="5" s="1"/>
  <c r="H1376" i="5"/>
  <c r="I1376" i="5" s="1"/>
  <c r="J1376" i="5" s="1"/>
  <c r="K1376" i="5" s="1"/>
  <c r="H1377" i="5"/>
  <c r="I1377" i="5" s="1"/>
  <c r="J1377" i="5" s="1"/>
  <c r="K1377" i="5" s="1"/>
  <c r="H1378" i="5"/>
  <c r="I1378" i="5" s="1"/>
  <c r="J1378" i="5" s="1"/>
  <c r="K1378" i="5" s="1"/>
  <c r="H1379" i="5"/>
  <c r="I1379" i="5" s="1"/>
  <c r="J1379" i="5" s="1"/>
  <c r="K1379" i="5" s="1"/>
  <c r="H1380" i="5"/>
  <c r="I1380" i="5" s="1"/>
  <c r="J1380" i="5" s="1"/>
  <c r="K1380" i="5" s="1"/>
  <c r="H1381" i="5"/>
  <c r="I1381" i="5" s="1"/>
  <c r="J1381" i="5" s="1"/>
  <c r="K1381" i="5" s="1"/>
  <c r="H1382" i="5"/>
  <c r="I1382" i="5" s="1"/>
  <c r="J1382" i="5" s="1"/>
  <c r="K1382" i="5" s="1"/>
  <c r="H1383" i="5"/>
  <c r="I1383" i="5" s="1"/>
  <c r="J1383" i="5" s="1"/>
  <c r="K1383" i="5" s="1"/>
  <c r="H1384" i="5"/>
  <c r="I1384" i="5" s="1"/>
  <c r="J1384" i="5" s="1"/>
  <c r="K1384" i="5" s="1"/>
  <c r="H1385" i="5"/>
  <c r="I1385" i="5" s="1"/>
  <c r="J1385" i="5" s="1"/>
  <c r="K1385" i="5" s="1"/>
  <c r="H1386" i="5"/>
  <c r="I1386" i="5" s="1"/>
  <c r="J1386" i="5" s="1"/>
  <c r="K1386" i="5" s="1"/>
  <c r="H1387" i="5"/>
  <c r="I1387" i="5" s="1"/>
  <c r="J1387" i="5" s="1"/>
  <c r="K1387" i="5" s="1"/>
  <c r="H1388" i="5"/>
  <c r="I1388" i="5" s="1"/>
  <c r="J1388" i="5" s="1"/>
  <c r="K1388" i="5" s="1"/>
  <c r="H1389" i="5"/>
  <c r="I1389" i="5" s="1"/>
  <c r="J1389" i="5" s="1"/>
  <c r="K1389" i="5" s="1"/>
  <c r="H1390" i="5"/>
  <c r="I1390" i="5" s="1"/>
  <c r="J1390" i="5" s="1"/>
  <c r="K1390" i="5" s="1"/>
  <c r="H1391" i="5"/>
  <c r="I1391" i="5" s="1"/>
  <c r="J1391" i="5" s="1"/>
  <c r="K1391" i="5" s="1"/>
  <c r="H1392" i="5"/>
  <c r="I1392" i="5" s="1"/>
  <c r="J1392" i="5" s="1"/>
  <c r="K1392" i="5" s="1"/>
  <c r="H1393" i="5"/>
  <c r="I1393" i="5" s="1"/>
  <c r="J1393" i="5" s="1"/>
  <c r="K1393" i="5" s="1"/>
  <c r="H1394" i="5"/>
  <c r="I1394" i="5" s="1"/>
  <c r="J1394" i="5" s="1"/>
  <c r="K1394" i="5" s="1"/>
  <c r="H1395" i="5"/>
  <c r="I1395" i="5" s="1"/>
  <c r="J1395" i="5" s="1"/>
  <c r="K1395" i="5" s="1"/>
  <c r="H1396" i="5"/>
  <c r="I1396" i="5" s="1"/>
  <c r="J1396" i="5" s="1"/>
  <c r="K1396" i="5" s="1"/>
  <c r="H1397" i="5"/>
  <c r="I1397" i="5" s="1"/>
  <c r="J1397" i="5" s="1"/>
  <c r="K1397" i="5" s="1"/>
  <c r="H1398" i="5"/>
  <c r="I1398" i="5" s="1"/>
  <c r="J1398" i="5" s="1"/>
  <c r="K1398" i="5" s="1"/>
  <c r="H1399" i="5"/>
  <c r="I1399" i="5" s="1"/>
  <c r="J1399" i="5" s="1"/>
  <c r="K1399" i="5" s="1"/>
  <c r="H1400" i="5"/>
  <c r="I1400" i="5" s="1"/>
  <c r="J1400" i="5" s="1"/>
  <c r="K1400" i="5" s="1"/>
  <c r="H1401" i="5"/>
  <c r="I1401" i="5" s="1"/>
  <c r="J1401" i="5" s="1"/>
  <c r="K1401" i="5" s="1"/>
  <c r="H1402" i="5"/>
  <c r="I1402" i="5" s="1"/>
  <c r="J1402" i="5" s="1"/>
  <c r="K1402" i="5" s="1"/>
  <c r="H1403" i="5"/>
  <c r="I1403" i="5" s="1"/>
  <c r="J1403" i="5" s="1"/>
  <c r="K1403" i="5" s="1"/>
  <c r="H1404" i="5"/>
  <c r="I1404" i="5" s="1"/>
  <c r="J1404" i="5" s="1"/>
  <c r="K1404" i="5" s="1"/>
  <c r="H1405" i="5"/>
  <c r="I1405" i="5" s="1"/>
  <c r="J1405" i="5" s="1"/>
  <c r="K1405" i="5" s="1"/>
  <c r="H1406" i="5"/>
  <c r="I1406" i="5" s="1"/>
  <c r="J1406" i="5" s="1"/>
  <c r="K1406" i="5" s="1"/>
  <c r="H1407" i="5"/>
  <c r="I1407" i="5" s="1"/>
  <c r="J1407" i="5" s="1"/>
  <c r="K1407" i="5" s="1"/>
  <c r="H1408" i="5"/>
  <c r="I1408" i="5" s="1"/>
  <c r="J1408" i="5" s="1"/>
  <c r="K1408" i="5" s="1"/>
  <c r="H1409" i="5"/>
  <c r="I1409" i="5" s="1"/>
  <c r="J1409" i="5" s="1"/>
  <c r="K1409" i="5" s="1"/>
  <c r="H1410" i="5"/>
  <c r="I1410" i="5" s="1"/>
  <c r="J1410" i="5" s="1"/>
  <c r="K1410" i="5" s="1"/>
  <c r="H1411" i="5"/>
  <c r="I1411" i="5" s="1"/>
  <c r="J1411" i="5" s="1"/>
  <c r="K1411" i="5" s="1"/>
  <c r="H1412" i="5"/>
  <c r="I1412" i="5" s="1"/>
  <c r="J1412" i="5" s="1"/>
  <c r="K1412" i="5" s="1"/>
  <c r="H1413" i="5"/>
  <c r="I1413" i="5" s="1"/>
  <c r="J1413" i="5" s="1"/>
  <c r="K1413" i="5" s="1"/>
  <c r="H1414" i="5"/>
  <c r="I1414" i="5" s="1"/>
  <c r="J1414" i="5" s="1"/>
  <c r="K1414" i="5" s="1"/>
  <c r="H1415" i="5"/>
  <c r="I1415" i="5" s="1"/>
  <c r="J1415" i="5" s="1"/>
  <c r="K1415" i="5" s="1"/>
  <c r="H1416" i="5"/>
  <c r="I1416" i="5" s="1"/>
  <c r="J1416" i="5" s="1"/>
  <c r="K1416" i="5" s="1"/>
  <c r="H1417" i="5"/>
  <c r="I1417" i="5" s="1"/>
  <c r="J1417" i="5" s="1"/>
  <c r="K1417" i="5" s="1"/>
  <c r="H1418" i="5"/>
  <c r="I1418" i="5" s="1"/>
  <c r="J1418" i="5" s="1"/>
  <c r="K1418" i="5" s="1"/>
  <c r="H1419" i="5"/>
  <c r="I1419" i="5" s="1"/>
  <c r="J1419" i="5" s="1"/>
  <c r="K1419" i="5" s="1"/>
  <c r="H1420" i="5"/>
  <c r="I1420" i="5" s="1"/>
  <c r="J1420" i="5" s="1"/>
  <c r="K1420" i="5" s="1"/>
  <c r="H1421" i="5"/>
  <c r="I1421" i="5" s="1"/>
  <c r="J1421" i="5" s="1"/>
  <c r="K1421" i="5" s="1"/>
  <c r="H1422" i="5"/>
  <c r="I1422" i="5" s="1"/>
  <c r="J1422" i="5" s="1"/>
  <c r="K1422" i="5" s="1"/>
  <c r="H1423" i="5"/>
  <c r="I1423" i="5" s="1"/>
  <c r="J1423" i="5" s="1"/>
  <c r="K1423" i="5" s="1"/>
  <c r="H1424" i="5"/>
  <c r="I1424" i="5" s="1"/>
  <c r="J1424" i="5" s="1"/>
  <c r="K1424" i="5" s="1"/>
  <c r="H1425" i="5"/>
  <c r="I1425" i="5" s="1"/>
  <c r="J1425" i="5" s="1"/>
  <c r="K1425" i="5" s="1"/>
  <c r="H1426" i="5"/>
  <c r="I1426" i="5" s="1"/>
  <c r="J1426" i="5" s="1"/>
  <c r="K1426" i="5" s="1"/>
  <c r="H1427" i="5"/>
  <c r="I1427" i="5" s="1"/>
  <c r="J1427" i="5" s="1"/>
  <c r="K1427" i="5" s="1"/>
  <c r="H1428" i="5"/>
  <c r="I1428" i="5" s="1"/>
  <c r="J1428" i="5" s="1"/>
  <c r="K1428" i="5" s="1"/>
  <c r="H1429" i="5"/>
  <c r="I1429" i="5" s="1"/>
  <c r="J1429" i="5" s="1"/>
  <c r="K1429" i="5" s="1"/>
  <c r="H1430" i="5"/>
  <c r="I1430" i="5" s="1"/>
  <c r="J1430" i="5" s="1"/>
  <c r="K1430" i="5" s="1"/>
  <c r="H1431" i="5"/>
  <c r="I1431" i="5" s="1"/>
  <c r="J1431" i="5" s="1"/>
  <c r="K1431" i="5" s="1"/>
  <c r="H1432" i="5"/>
  <c r="I1432" i="5" s="1"/>
  <c r="J1432" i="5" s="1"/>
  <c r="K1432" i="5" s="1"/>
  <c r="H1433" i="5"/>
  <c r="I1433" i="5" s="1"/>
  <c r="J1433" i="5" s="1"/>
  <c r="K1433" i="5" s="1"/>
  <c r="H1434" i="5"/>
  <c r="I1434" i="5" s="1"/>
  <c r="J1434" i="5" s="1"/>
  <c r="K1434" i="5" s="1"/>
  <c r="H1435" i="5"/>
  <c r="I1435" i="5" s="1"/>
  <c r="J1435" i="5" s="1"/>
  <c r="K1435" i="5" s="1"/>
  <c r="H1436" i="5"/>
  <c r="I1436" i="5" s="1"/>
  <c r="J1436" i="5" s="1"/>
  <c r="K1436" i="5" s="1"/>
  <c r="H1437" i="5"/>
  <c r="I1437" i="5" s="1"/>
  <c r="J1437" i="5" s="1"/>
  <c r="K1437" i="5" s="1"/>
  <c r="H1438" i="5"/>
  <c r="I1438" i="5" s="1"/>
  <c r="J1438" i="5" s="1"/>
  <c r="K1438" i="5" s="1"/>
  <c r="H1439" i="5"/>
  <c r="I1439" i="5" s="1"/>
  <c r="J1439" i="5" s="1"/>
  <c r="K1439" i="5" s="1"/>
  <c r="H1440" i="5"/>
  <c r="I1440" i="5" s="1"/>
  <c r="J1440" i="5" s="1"/>
  <c r="K1440" i="5" s="1"/>
  <c r="H1441" i="5"/>
  <c r="I1441" i="5" s="1"/>
  <c r="J1441" i="5" s="1"/>
  <c r="K1441" i="5" s="1"/>
  <c r="H1442" i="5"/>
  <c r="I1442" i="5" s="1"/>
  <c r="J1442" i="5" s="1"/>
  <c r="K1442" i="5" s="1"/>
  <c r="H1443" i="5"/>
  <c r="I1443" i="5" s="1"/>
  <c r="J1443" i="5" s="1"/>
  <c r="K1443" i="5" s="1"/>
  <c r="H1444" i="5"/>
  <c r="I1444" i="5" s="1"/>
  <c r="J1444" i="5" s="1"/>
  <c r="K1444" i="5" s="1"/>
  <c r="H1445" i="5"/>
  <c r="I1445" i="5" s="1"/>
  <c r="J1445" i="5" s="1"/>
  <c r="K1445" i="5" s="1"/>
  <c r="H1446" i="5"/>
  <c r="I1446" i="5" s="1"/>
  <c r="J1446" i="5" s="1"/>
  <c r="K1446" i="5" s="1"/>
  <c r="H1447" i="5"/>
  <c r="I1447" i="5" s="1"/>
  <c r="J1447" i="5" s="1"/>
  <c r="K1447" i="5" s="1"/>
  <c r="H1448" i="5"/>
  <c r="I1448" i="5" s="1"/>
  <c r="J1448" i="5" s="1"/>
  <c r="K1448" i="5" s="1"/>
  <c r="H1449" i="5"/>
  <c r="I1449" i="5" s="1"/>
  <c r="J1449" i="5" s="1"/>
  <c r="K1449" i="5" s="1"/>
  <c r="H1450" i="5"/>
  <c r="I1450" i="5" s="1"/>
  <c r="J1450" i="5" s="1"/>
  <c r="K1450" i="5" s="1"/>
  <c r="H1451" i="5"/>
  <c r="I1451" i="5" s="1"/>
  <c r="J1451" i="5" s="1"/>
  <c r="K1451" i="5" s="1"/>
  <c r="H1452" i="5"/>
  <c r="I1452" i="5" s="1"/>
  <c r="J1452" i="5" s="1"/>
  <c r="K1452" i="5" s="1"/>
  <c r="H1453" i="5"/>
  <c r="I1453" i="5" s="1"/>
  <c r="J1453" i="5" s="1"/>
  <c r="K1453" i="5" s="1"/>
  <c r="H1454" i="5"/>
  <c r="I1454" i="5" s="1"/>
  <c r="J1454" i="5" s="1"/>
  <c r="K1454" i="5" s="1"/>
  <c r="H1455" i="5"/>
  <c r="I1455" i="5" s="1"/>
  <c r="J1455" i="5" s="1"/>
  <c r="K1455" i="5" s="1"/>
  <c r="H1456" i="5"/>
  <c r="I1456" i="5" s="1"/>
  <c r="J1456" i="5" s="1"/>
  <c r="K1456" i="5" s="1"/>
  <c r="H1457" i="5"/>
  <c r="I1457" i="5" s="1"/>
  <c r="J1457" i="5" s="1"/>
  <c r="K1457" i="5" s="1"/>
  <c r="H1458" i="5"/>
  <c r="I1458" i="5" s="1"/>
  <c r="J1458" i="5" s="1"/>
  <c r="K1458" i="5" s="1"/>
  <c r="H1459" i="5"/>
  <c r="I1459" i="5" s="1"/>
  <c r="J1459" i="5" s="1"/>
  <c r="K1459" i="5" s="1"/>
  <c r="H1460" i="5"/>
  <c r="I1460" i="5" s="1"/>
  <c r="J1460" i="5" s="1"/>
  <c r="K1460" i="5" s="1"/>
  <c r="H1461" i="5"/>
  <c r="I1461" i="5" s="1"/>
  <c r="J1461" i="5" s="1"/>
  <c r="K1461" i="5" s="1"/>
  <c r="H1462" i="5"/>
  <c r="I1462" i="5" s="1"/>
  <c r="J1462" i="5" s="1"/>
  <c r="K1462" i="5" s="1"/>
  <c r="H1463" i="5"/>
  <c r="I1463" i="5" s="1"/>
  <c r="J1463" i="5" s="1"/>
  <c r="K1463" i="5" s="1"/>
  <c r="H1464" i="5"/>
  <c r="I1464" i="5" s="1"/>
  <c r="J1464" i="5" s="1"/>
  <c r="K1464" i="5" s="1"/>
  <c r="H1465" i="5"/>
  <c r="I1465" i="5" s="1"/>
  <c r="J1465" i="5" s="1"/>
  <c r="K1465" i="5" s="1"/>
  <c r="H1466" i="5"/>
  <c r="I1466" i="5" s="1"/>
  <c r="J1466" i="5" s="1"/>
  <c r="K1466" i="5" s="1"/>
  <c r="H1467" i="5"/>
  <c r="I1467" i="5" s="1"/>
  <c r="J1467" i="5" s="1"/>
  <c r="K1467" i="5" s="1"/>
  <c r="H1468" i="5"/>
  <c r="I1468" i="5" s="1"/>
  <c r="J1468" i="5" s="1"/>
  <c r="K1468" i="5" s="1"/>
  <c r="H1469" i="5"/>
  <c r="I1469" i="5" s="1"/>
  <c r="J1469" i="5" s="1"/>
  <c r="K1469" i="5" s="1"/>
  <c r="H1470" i="5"/>
  <c r="I1470" i="5" s="1"/>
  <c r="J1470" i="5" s="1"/>
  <c r="K1470" i="5" s="1"/>
  <c r="H1471" i="5"/>
  <c r="I1471" i="5" s="1"/>
  <c r="J1471" i="5" s="1"/>
  <c r="K1471" i="5" s="1"/>
  <c r="H1472" i="5"/>
  <c r="I1472" i="5" s="1"/>
  <c r="J1472" i="5" s="1"/>
  <c r="K1472" i="5" s="1"/>
  <c r="H1473" i="5"/>
  <c r="I1473" i="5" s="1"/>
  <c r="J1473" i="5" s="1"/>
  <c r="K1473" i="5" s="1"/>
  <c r="H1474" i="5"/>
  <c r="I1474" i="5" s="1"/>
  <c r="J1474" i="5" s="1"/>
  <c r="K1474" i="5" s="1"/>
  <c r="H1475" i="5"/>
  <c r="I1475" i="5" s="1"/>
  <c r="J1475" i="5" s="1"/>
  <c r="K1475" i="5" s="1"/>
  <c r="H1476" i="5"/>
  <c r="I1476" i="5" s="1"/>
  <c r="J1476" i="5" s="1"/>
  <c r="K1476" i="5" s="1"/>
  <c r="H1477" i="5"/>
  <c r="I1477" i="5" s="1"/>
  <c r="J1477" i="5" s="1"/>
  <c r="K1477" i="5" s="1"/>
  <c r="H1478" i="5"/>
  <c r="I1478" i="5" s="1"/>
  <c r="J1478" i="5" s="1"/>
  <c r="K1478" i="5" s="1"/>
  <c r="H1479" i="5"/>
  <c r="I1479" i="5" s="1"/>
  <c r="J1479" i="5" s="1"/>
  <c r="K1479" i="5" s="1"/>
  <c r="H1480" i="5"/>
  <c r="I1480" i="5" s="1"/>
  <c r="J1480" i="5" s="1"/>
  <c r="K1480" i="5" s="1"/>
  <c r="H1481" i="5"/>
  <c r="I1481" i="5" s="1"/>
  <c r="J1481" i="5" s="1"/>
  <c r="K1481" i="5" s="1"/>
  <c r="H1482" i="5"/>
  <c r="I1482" i="5" s="1"/>
  <c r="J1482" i="5" s="1"/>
  <c r="K1482" i="5" s="1"/>
  <c r="H1483" i="5"/>
  <c r="I1483" i="5" s="1"/>
  <c r="J1483" i="5" s="1"/>
  <c r="K1483" i="5" s="1"/>
  <c r="H1484" i="5"/>
  <c r="I1484" i="5" s="1"/>
  <c r="J1484" i="5" s="1"/>
  <c r="K1484" i="5" s="1"/>
  <c r="H1485" i="5"/>
  <c r="I1485" i="5" s="1"/>
  <c r="J1485" i="5" s="1"/>
  <c r="K1485" i="5" s="1"/>
  <c r="H1486" i="5"/>
  <c r="I1486" i="5" s="1"/>
  <c r="J1486" i="5" s="1"/>
  <c r="K1486" i="5" s="1"/>
  <c r="H1487" i="5"/>
  <c r="I1487" i="5" s="1"/>
  <c r="J1487" i="5" s="1"/>
  <c r="K1487" i="5" s="1"/>
  <c r="H1488" i="5"/>
  <c r="I1488" i="5" s="1"/>
  <c r="J1488" i="5" s="1"/>
  <c r="K1488" i="5" s="1"/>
  <c r="H1489" i="5"/>
  <c r="I1489" i="5" s="1"/>
  <c r="J1489" i="5" s="1"/>
  <c r="K1489" i="5" s="1"/>
  <c r="H1490" i="5"/>
  <c r="I1490" i="5" s="1"/>
  <c r="J1490" i="5" s="1"/>
  <c r="K1490" i="5" s="1"/>
  <c r="H1491" i="5"/>
  <c r="I1491" i="5" s="1"/>
  <c r="J1491" i="5" s="1"/>
  <c r="K1491" i="5" s="1"/>
  <c r="H1492" i="5"/>
  <c r="I1492" i="5" s="1"/>
  <c r="J1492" i="5" s="1"/>
  <c r="K1492" i="5" s="1"/>
  <c r="H1493" i="5"/>
  <c r="I1493" i="5" s="1"/>
  <c r="J1493" i="5" s="1"/>
  <c r="K1493" i="5" s="1"/>
  <c r="H1494" i="5"/>
  <c r="I1494" i="5" s="1"/>
  <c r="J1494" i="5" s="1"/>
  <c r="K1494" i="5" s="1"/>
  <c r="H1495" i="5"/>
  <c r="I1495" i="5" s="1"/>
  <c r="J1495" i="5" s="1"/>
  <c r="K1495" i="5" s="1"/>
  <c r="H1496" i="5"/>
  <c r="I1496" i="5" s="1"/>
  <c r="J1496" i="5" s="1"/>
  <c r="K1496" i="5" s="1"/>
  <c r="H1497" i="5"/>
  <c r="I1497" i="5" s="1"/>
  <c r="J1497" i="5" s="1"/>
  <c r="K1497" i="5" s="1"/>
  <c r="H1498" i="5"/>
  <c r="I1498" i="5" s="1"/>
  <c r="J1498" i="5" s="1"/>
  <c r="K1498" i="5" s="1"/>
  <c r="H1499" i="5"/>
  <c r="I1499" i="5" s="1"/>
  <c r="J1499" i="5" s="1"/>
  <c r="K1499" i="5" s="1"/>
  <c r="H1500" i="5"/>
  <c r="I1500" i="5" s="1"/>
  <c r="J1500" i="5" s="1"/>
  <c r="K1500" i="5" s="1"/>
  <c r="H1501" i="5"/>
  <c r="I1501" i="5" s="1"/>
  <c r="J1501" i="5" s="1"/>
  <c r="K1501" i="5" s="1"/>
  <c r="H1502" i="5"/>
  <c r="I1502" i="5" s="1"/>
  <c r="J1502" i="5" s="1"/>
  <c r="K1502" i="5" s="1"/>
  <c r="H1503" i="5"/>
  <c r="I1503" i="5" s="1"/>
  <c r="J1503" i="5" s="1"/>
  <c r="K1503" i="5" s="1"/>
  <c r="H1504" i="5"/>
  <c r="I1504" i="5" s="1"/>
  <c r="J1504" i="5" s="1"/>
  <c r="K1504" i="5" s="1"/>
  <c r="H1505" i="5"/>
  <c r="I1505" i="5" s="1"/>
  <c r="J1505" i="5" s="1"/>
  <c r="K1505" i="5" s="1"/>
  <c r="H1506" i="5"/>
  <c r="I1506" i="5" s="1"/>
  <c r="J1506" i="5" s="1"/>
  <c r="K1506" i="5" s="1"/>
  <c r="H1507" i="5"/>
  <c r="I1507" i="5" s="1"/>
  <c r="J1507" i="5" s="1"/>
  <c r="K1507" i="5" s="1"/>
  <c r="H1508" i="5"/>
  <c r="I1508" i="5" s="1"/>
  <c r="J1508" i="5" s="1"/>
  <c r="K1508" i="5" s="1"/>
  <c r="H1509" i="5"/>
  <c r="I1509" i="5" s="1"/>
  <c r="J1509" i="5" s="1"/>
  <c r="K1509" i="5" s="1"/>
  <c r="H1510" i="5"/>
  <c r="I1510" i="5" s="1"/>
  <c r="J1510" i="5" s="1"/>
  <c r="K1510" i="5" s="1"/>
  <c r="H1511" i="5"/>
  <c r="I1511" i="5" s="1"/>
  <c r="J1511" i="5" s="1"/>
  <c r="K1511" i="5" s="1"/>
  <c r="H1512" i="5"/>
  <c r="I1512" i="5" s="1"/>
  <c r="J1512" i="5" s="1"/>
  <c r="K1512" i="5" s="1"/>
  <c r="H1513" i="5"/>
  <c r="I1513" i="5" s="1"/>
  <c r="J1513" i="5" s="1"/>
  <c r="K1513" i="5" s="1"/>
  <c r="H1514" i="5"/>
  <c r="I1514" i="5" s="1"/>
  <c r="J1514" i="5" s="1"/>
  <c r="K1514" i="5" s="1"/>
  <c r="H1515" i="5"/>
  <c r="I1515" i="5" s="1"/>
  <c r="J1515" i="5" s="1"/>
  <c r="K1515" i="5" s="1"/>
  <c r="H1516" i="5"/>
  <c r="I1516" i="5" s="1"/>
  <c r="J1516" i="5" s="1"/>
  <c r="K1516" i="5" s="1"/>
  <c r="H1517" i="5"/>
  <c r="I1517" i="5" s="1"/>
  <c r="J1517" i="5" s="1"/>
  <c r="K1517" i="5" s="1"/>
  <c r="H1518" i="5"/>
  <c r="I1518" i="5" s="1"/>
  <c r="J1518" i="5" s="1"/>
  <c r="K1518" i="5" s="1"/>
  <c r="H1519" i="5"/>
  <c r="I1519" i="5" s="1"/>
  <c r="J1519" i="5" s="1"/>
  <c r="K1519" i="5" s="1"/>
  <c r="H1520" i="5"/>
  <c r="I1520" i="5" s="1"/>
  <c r="J1520" i="5" s="1"/>
  <c r="K1520" i="5" s="1"/>
  <c r="H1521" i="5"/>
  <c r="I1521" i="5" s="1"/>
  <c r="J1521" i="5" s="1"/>
  <c r="K1521" i="5" s="1"/>
  <c r="H1522" i="5"/>
  <c r="I1522" i="5" s="1"/>
  <c r="J1522" i="5" s="1"/>
  <c r="K1522" i="5" s="1"/>
  <c r="H1523" i="5"/>
  <c r="I1523" i="5" s="1"/>
  <c r="J1523" i="5" s="1"/>
  <c r="K1523" i="5" s="1"/>
  <c r="H1524" i="5"/>
  <c r="I1524" i="5" s="1"/>
  <c r="J1524" i="5" s="1"/>
  <c r="K1524" i="5" s="1"/>
  <c r="H1525" i="5"/>
  <c r="I1525" i="5" s="1"/>
  <c r="J1525" i="5" s="1"/>
  <c r="K1525" i="5" s="1"/>
  <c r="H1526" i="5"/>
  <c r="I1526" i="5" s="1"/>
  <c r="J1526" i="5" s="1"/>
  <c r="K1526" i="5" s="1"/>
  <c r="H1527" i="5"/>
  <c r="I1527" i="5" s="1"/>
  <c r="J1527" i="5" s="1"/>
  <c r="K1527" i="5" s="1"/>
  <c r="H1528" i="5"/>
  <c r="I1528" i="5" s="1"/>
  <c r="J1528" i="5" s="1"/>
  <c r="K1528" i="5" s="1"/>
  <c r="H1529" i="5"/>
  <c r="I1529" i="5" s="1"/>
  <c r="J1529" i="5" s="1"/>
  <c r="K1529" i="5" s="1"/>
  <c r="H1530" i="5"/>
  <c r="I1530" i="5" s="1"/>
  <c r="J1530" i="5" s="1"/>
  <c r="K1530" i="5" s="1"/>
  <c r="H1531" i="5"/>
  <c r="I1531" i="5" s="1"/>
  <c r="J1531" i="5" s="1"/>
  <c r="K1531" i="5" s="1"/>
  <c r="H1532" i="5"/>
  <c r="I1532" i="5" s="1"/>
  <c r="J1532" i="5" s="1"/>
  <c r="K1532" i="5" s="1"/>
  <c r="H1533" i="5"/>
  <c r="I1533" i="5" s="1"/>
  <c r="J1533" i="5" s="1"/>
  <c r="K1533" i="5" s="1"/>
  <c r="H1534" i="5"/>
  <c r="I1534" i="5" s="1"/>
  <c r="J1534" i="5" s="1"/>
  <c r="K1534" i="5" s="1"/>
  <c r="H1535" i="5"/>
  <c r="I1535" i="5" s="1"/>
  <c r="J1535" i="5" s="1"/>
  <c r="K1535" i="5" s="1"/>
  <c r="H1536" i="5"/>
  <c r="I1536" i="5" s="1"/>
  <c r="J1536" i="5" s="1"/>
  <c r="K1536" i="5" s="1"/>
  <c r="H1537" i="5"/>
  <c r="I1537" i="5" s="1"/>
  <c r="J1537" i="5" s="1"/>
  <c r="K1537" i="5" s="1"/>
  <c r="H1538" i="5"/>
  <c r="I1538" i="5" s="1"/>
  <c r="J1538" i="5" s="1"/>
  <c r="K1538" i="5" s="1"/>
  <c r="H1539" i="5"/>
  <c r="I1539" i="5" s="1"/>
  <c r="J1539" i="5" s="1"/>
  <c r="K1539" i="5" s="1"/>
  <c r="H1540" i="5"/>
  <c r="I1540" i="5" s="1"/>
  <c r="J1540" i="5" s="1"/>
  <c r="K1540" i="5" s="1"/>
  <c r="H1541" i="5"/>
  <c r="I1541" i="5" s="1"/>
  <c r="J1541" i="5" s="1"/>
  <c r="K1541" i="5" s="1"/>
  <c r="H1542" i="5"/>
  <c r="I1542" i="5" s="1"/>
  <c r="J1542" i="5" s="1"/>
  <c r="K1542" i="5" s="1"/>
  <c r="H1543" i="5"/>
  <c r="I1543" i="5" s="1"/>
  <c r="J1543" i="5" s="1"/>
  <c r="K1543" i="5" s="1"/>
  <c r="H1544" i="5"/>
  <c r="I1544" i="5" s="1"/>
  <c r="J1544" i="5" s="1"/>
  <c r="K1544" i="5" s="1"/>
  <c r="H1545" i="5"/>
  <c r="I1545" i="5" s="1"/>
  <c r="J1545" i="5" s="1"/>
  <c r="K1545" i="5" s="1"/>
  <c r="H1546" i="5"/>
  <c r="I1546" i="5" s="1"/>
  <c r="J1546" i="5" s="1"/>
  <c r="K1546" i="5" s="1"/>
  <c r="H1547" i="5"/>
  <c r="I1547" i="5" s="1"/>
  <c r="J1547" i="5" s="1"/>
  <c r="K1547" i="5" s="1"/>
  <c r="H1548" i="5"/>
  <c r="I1548" i="5" s="1"/>
  <c r="J1548" i="5" s="1"/>
  <c r="K1548" i="5" s="1"/>
  <c r="H1549" i="5"/>
  <c r="I1549" i="5" s="1"/>
  <c r="J1549" i="5" s="1"/>
  <c r="K1549" i="5" s="1"/>
  <c r="H1550" i="5"/>
  <c r="I1550" i="5" s="1"/>
  <c r="J1550" i="5" s="1"/>
  <c r="K1550" i="5" s="1"/>
  <c r="H1551" i="5"/>
  <c r="I1551" i="5" s="1"/>
  <c r="J1551" i="5" s="1"/>
  <c r="K1551" i="5" s="1"/>
  <c r="H1552" i="5"/>
  <c r="I1552" i="5" s="1"/>
  <c r="J1552" i="5" s="1"/>
  <c r="K1552" i="5" s="1"/>
  <c r="H1553" i="5"/>
  <c r="I1553" i="5" s="1"/>
  <c r="J1553" i="5" s="1"/>
  <c r="K1553" i="5" s="1"/>
  <c r="H1554" i="5"/>
  <c r="I1554" i="5" s="1"/>
  <c r="J1554" i="5" s="1"/>
  <c r="K1554" i="5" s="1"/>
  <c r="H1555" i="5"/>
  <c r="I1555" i="5" s="1"/>
  <c r="J1555" i="5" s="1"/>
  <c r="K1555" i="5" s="1"/>
  <c r="H1556" i="5"/>
  <c r="I1556" i="5" s="1"/>
  <c r="J1556" i="5" s="1"/>
  <c r="K1556" i="5" s="1"/>
  <c r="H1557" i="5"/>
  <c r="I1557" i="5" s="1"/>
  <c r="J1557" i="5" s="1"/>
  <c r="K1557" i="5" s="1"/>
  <c r="H1558" i="5"/>
  <c r="I1558" i="5" s="1"/>
  <c r="J1558" i="5" s="1"/>
  <c r="K1558" i="5" s="1"/>
  <c r="H1559" i="5"/>
  <c r="I1559" i="5" s="1"/>
  <c r="J1559" i="5" s="1"/>
  <c r="K1559" i="5" s="1"/>
  <c r="H1560" i="5"/>
  <c r="I1560" i="5" s="1"/>
  <c r="J1560" i="5" s="1"/>
  <c r="K1560" i="5" s="1"/>
  <c r="H1561" i="5"/>
  <c r="I1561" i="5" s="1"/>
  <c r="J1561" i="5" s="1"/>
  <c r="K1561" i="5" s="1"/>
  <c r="H1562" i="5"/>
  <c r="I1562" i="5" s="1"/>
  <c r="J1562" i="5" s="1"/>
  <c r="K1562" i="5" s="1"/>
  <c r="H1563" i="5"/>
  <c r="I1563" i="5" s="1"/>
  <c r="J1563" i="5" s="1"/>
  <c r="K1563" i="5" s="1"/>
  <c r="H1564" i="5"/>
  <c r="I1564" i="5" s="1"/>
  <c r="J1564" i="5" s="1"/>
  <c r="K1564" i="5" s="1"/>
  <c r="H1565" i="5"/>
  <c r="I1565" i="5" s="1"/>
  <c r="J1565" i="5" s="1"/>
  <c r="K1565" i="5" s="1"/>
  <c r="H1566" i="5"/>
  <c r="I1566" i="5" s="1"/>
  <c r="J1566" i="5" s="1"/>
  <c r="K1566" i="5" s="1"/>
  <c r="H1567" i="5"/>
  <c r="I1567" i="5" s="1"/>
  <c r="J1567" i="5" s="1"/>
  <c r="K1567" i="5" s="1"/>
  <c r="H1568" i="5"/>
  <c r="I1568" i="5" s="1"/>
  <c r="J1568" i="5" s="1"/>
  <c r="K1568" i="5" s="1"/>
  <c r="H1569" i="5"/>
  <c r="I1569" i="5" s="1"/>
  <c r="J1569" i="5" s="1"/>
  <c r="K1569" i="5" s="1"/>
  <c r="H1570" i="5"/>
  <c r="I1570" i="5" s="1"/>
  <c r="J1570" i="5" s="1"/>
  <c r="K1570" i="5" s="1"/>
  <c r="H1571" i="5"/>
  <c r="I1571" i="5" s="1"/>
  <c r="J1571" i="5" s="1"/>
  <c r="K1571" i="5" s="1"/>
  <c r="H1572" i="5"/>
  <c r="I1572" i="5" s="1"/>
  <c r="J1572" i="5" s="1"/>
  <c r="K1572" i="5" s="1"/>
  <c r="H1573" i="5"/>
  <c r="I1573" i="5" s="1"/>
  <c r="J1573" i="5" s="1"/>
  <c r="K1573" i="5" s="1"/>
  <c r="H1574" i="5"/>
  <c r="I1574" i="5" s="1"/>
  <c r="J1574" i="5" s="1"/>
  <c r="K1574" i="5" s="1"/>
  <c r="H1575" i="5"/>
  <c r="I1575" i="5" s="1"/>
  <c r="J1575" i="5" s="1"/>
  <c r="K1575" i="5" s="1"/>
  <c r="H1576" i="5"/>
  <c r="I1576" i="5" s="1"/>
  <c r="J1576" i="5" s="1"/>
  <c r="K1576" i="5" s="1"/>
  <c r="H1577" i="5"/>
  <c r="I1577" i="5" s="1"/>
  <c r="J1577" i="5" s="1"/>
  <c r="K1577" i="5" s="1"/>
  <c r="H1578" i="5"/>
  <c r="I1578" i="5" s="1"/>
  <c r="J1578" i="5" s="1"/>
  <c r="K1578" i="5" s="1"/>
  <c r="H1579" i="5"/>
  <c r="I1579" i="5" s="1"/>
  <c r="J1579" i="5" s="1"/>
  <c r="K1579" i="5" s="1"/>
  <c r="H1580" i="5"/>
  <c r="I1580" i="5" s="1"/>
  <c r="J1580" i="5" s="1"/>
  <c r="K1580" i="5" s="1"/>
  <c r="H1581" i="5"/>
  <c r="I1581" i="5" s="1"/>
  <c r="J1581" i="5" s="1"/>
  <c r="K1581" i="5" s="1"/>
  <c r="H1582" i="5"/>
  <c r="I1582" i="5" s="1"/>
  <c r="J1582" i="5" s="1"/>
  <c r="K1582" i="5" s="1"/>
  <c r="H1583" i="5"/>
  <c r="I1583" i="5" s="1"/>
  <c r="J1583" i="5" s="1"/>
  <c r="K1583" i="5" s="1"/>
  <c r="H1584" i="5"/>
  <c r="I1584" i="5" s="1"/>
  <c r="J1584" i="5" s="1"/>
  <c r="K1584" i="5" s="1"/>
  <c r="H1585" i="5"/>
  <c r="I1585" i="5" s="1"/>
  <c r="J1585" i="5" s="1"/>
  <c r="K1585" i="5" s="1"/>
  <c r="H1586" i="5"/>
  <c r="I1586" i="5" s="1"/>
  <c r="J1586" i="5" s="1"/>
  <c r="K1586" i="5" s="1"/>
  <c r="H1587" i="5"/>
  <c r="I1587" i="5" s="1"/>
  <c r="J1587" i="5" s="1"/>
  <c r="K1587" i="5" s="1"/>
  <c r="H1588" i="5"/>
  <c r="I1588" i="5" s="1"/>
  <c r="J1588" i="5" s="1"/>
  <c r="K1588" i="5" s="1"/>
  <c r="H1589" i="5"/>
  <c r="I1589" i="5" s="1"/>
  <c r="J1589" i="5" s="1"/>
  <c r="K1589" i="5" s="1"/>
  <c r="H1590" i="5"/>
  <c r="I1590" i="5" s="1"/>
  <c r="J1590" i="5" s="1"/>
  <c r="K1590" i="5" s="1"/>
  <c r="H1591" i="5"/>
  <c r="I1591" i="5" s="1"/>
  <c r="J1591" i="5" s="1"/>
  <c r="K1591" i="5" s="1"/>
  <c r="H1592" i="5"/>
  <c r="I1592" i="5" s="1"/>
  <c r="J1592" i="5" s="1"/>
  <c r="K1592" i="5" s="1"/>
  <c r="H1593" i="5"/>
  <c r="I1593" i="5" s="1"/>
  <c r="J1593" i="5" s="1"/>
  <c r="K1593" i="5" s="1"/>
  <c r="H1594" i="5"/>
  <c r="I1594" i="5" s="1"/>
  <c r="J1594" i="5" s="1"/>
  <c r="K1594" i="5" s="1"/>
  <c r="H1595" i="5"/>
  <c r="I1595" i="5" s="1"/>
  <c r="J1595" i="5" s="1"/>
  <c r="K1595" i="5" s="1"/>
  <c r="H1596" i="5"/>
  <c r="I1596" i="5" s="1"/>
  <c r="J1596" i="5" s="1"/>
  <c r="K1596" i="5" s="1"/>
  <c r="H1597" i="5"/>
  <c r="I1597" i="5" s="1"/>
  <c r="J1597" i="5" s="1"/>
  <c r="K1597" i="5" s="1"/>
  <c r="H1598" i="5"/>
  <c r="I1598" i="5" s="1"/>
  <c r="J1598" i="5" s="1"/>
  <c r="K1598" i="5" s="1"/>
  <c r="H1599" i="5"/>
  <c r="I1599" i="5" s="1"/>
  <c r="J1599" i="5" s="1"/>
  <c r="K1599" i="5" s="1"/>
  <c r="H1600" i="5"/>
  <c r="I1600" i="5" s="1"/>
  <c r="J1600" i="5" s="1"/>
  <c r="K1600" i="5" s="1"/>
  <c r="H1601" i="5"/>
  <c r="I1601" i="5" s="1"/>
  <c r="J1601" i="5" s="1"/>
  <c r="K1601" i="5" s="1"/>
  <c r="H1602" i="5"/>
  <c r="I1602" i="5" s="1"/>
  <c r="J1602" i="5" s="1"/>
  <c r="K1602" i="5" s="1"/>
  <c r="H1603" i="5"/>
  <c r="I1603" i="5" s="1"/>
  <c r="J1603" i="5" s="1"/>
  <c r="K1603" i="5" s="1"/>
  <c r="H1604" i="5"/>
  <c r="I1604" i="5" s="1"/>
  <c r="J1604" i="5" s="1"/>
  <c r="K1604" i="5" s="1"/>
  <c r="H1605" i="5"/>
  <c r="I1605" i="5" s="1"/>
  <c r="J1605" i="5" s="1"/>
  <c r="K1605" i="5" s="1"/>
  <c r="H1606" i="5"/>
  <c r="I1606" i="5" s="1"/>
  <c r="J1606" i="5" s="1"/>
  <c r="K1606" i="5" s="1"/>
  <c r="H1607" i="5"/>
  <c r="I1607" i="5" s="1"/>
  <c r="J1607" i="5" s="1"/>
  <c r="K1607" i="5" s="1"/>
  <c r="H1608" i="5"/>
  <c r="I1608" i="5" s="1"/>
  <c r="J1608" i="5" s="1"/>
  <c r="K1608" i="5" s="1"/>
  <c r="H1609" i="5"/>
  <c r="I1609" i="5" s="1"/>
  <c r="J1609" i="5" s="1"/>
  <c r="K1609" i="5" s="1"/>
  <c r="H1610" i="5"/>
  <c r="I1610" i="5" s="1"/>
  <c r="J1610" i="5" s="1"/>
  <c r="K1610" i="5" s="1"/>
  <c r="H1611" i="5"/>
  <c r="I1611" i="5" s="1"/>
  <c r="J1611" i="5" s="1"/>
  <c r="K1611" i="5" s="1"/>
  <c r="H1612" i="5"/>
  <c r="I1612" i="5" s="1"/>
  <c r="J1612" i="5" s="1"/>
  <c r="K1612" i="5" s="1"/>
  <c r="H1613" i="5"/>
  <c r="I1613" i="5" s="1"/>
  <c r="J1613" i="5" s="1"/>
  <c r="K1613" i="5" s="1"/>
  <c r="H1614" i="5"/>
  <c r="I1614" i="5" s="1"/>
  <c r="J1614" i="5" s="1"/>
  <c r="K1614" i="5" s="1"/>
  <c r="H1615" i="5"/>
  <c r="I1615" i="5" s="1"/>
  <c r="J1615" i="5" s="1"/>
  <c r="K1615" i="5" s="1"/>
  <c r="H1616" i="5"/>
  <c r="I1616" i="5" s="1"/>
  <c r="J1616" i="5" s="1"/>
  <c r="K1616" i="5" s="1"/>
  <c r="H1617" i="5"/>
  <c r="I1617" i="5" s="1"/>
  <c r="J1617" i="5" s="1"/>
  <c r="K1617" i="5" s="1"/>
  <c r="H1618" i="5"/>
  <c r="I1618" i="5" s="1"/>
  <c r="J1618" i="5" s="1"/>
  <c r="K1618" i="5" s="1"/>
  <c r="H1619" i="5"/>
  <c r="I1619" i="5" s="1"/>
  <c r="J1619" i="5" s="1"/>
  <c r="K1619" i="5" s="1"/>
  <c r="H1620" i="5"/>
  <c r="I1620" i="5" s="1"/>
  <c r="J1620" i="5" s="1"/>
  <c r="K1620" i="5" s="1"/>
  <c r="H1621" i="5"/>
  <c r="I1621" i="5" s="1"/>
  <c r="J1621" i="5" s="1"/>
  <c r="K1621" i="5" s="1"/>
  <c r="H1622" i="5"/>
  <c r="I1622" i="5" s="1"/>
  <c r="J1622" i="5" s="1"/>
  <c r="K1622" i="5" s="1"/>
  <c r="H1623" i="5"/>
  <c r="I1623" i="5" s="1"/>
  <c r="J1623" i="5" s="1"/>
  <c r="K1623" i="5" s="1"/>
  <c r="H1624" i="5"/>
  <c r="I1624" i="5" s="1"/>
  <c r="J1624" i="5" s="1"/>
  <c r="K1624" i="5" s="1"/>
  <c r="H1625" i="5"/>
  <c r="I1625" i="5" s="1"/>
  <c r="J1625" i="5" s="1"/>
  <c r="K1625" i="5" s="1"/>
  <c r="H1626" i="5"/>
  <c r="I1626" i="5" s="1"/>
  <c r="J1626" i="5" s="1"/>
  <c r="K1626" i="5" s="1"/>
  <c r="H1627" i="5"/>
  <c r="I1627" i="5" s="1"/>
  <c r="J1627" i="5" s="1"/>
  <c r="K1627" i="5" s="1"/>
  <c r="H1628" i="5"/>
  <c r="I1628" i="5" s="1"/>
  <c r="J1628" i="5" s="1"/>
  <c r="K1628" i="5" s="1"/>
  <c r="H1629" i="5"/>
  <c r="I1629" i="5" s="1"/>
  <c r="J1629" i="5" s="1"/>
  <c r="K1629" i="5" s="1"/>
  <c r="H1630" i="5"/>
  <c r="I1630" i="5" s="1"/>
  <c r="J1630" i="5" s="1"/>
  <c r="K1630" i="5" s="1"/>
  <c r="H1631" i="5"/>
  <c r="I1631" i="5" s="1"/>
  <c r="J1631" i="5" s="1"/>
  <c r="K1631" i="5" s="1"/>
  <c r="H1632" i="5"/>
  <c r="I1632" i="5" s="1"/>
  <c r="J1632" i="5" s="1"/>
  <c r="K1632" i="5" s="1"/>
  <c r="H1633" i="5"/>
  <c r="I1633" i="5" s="1"/>
  <c r="J1633" i="5" s="1"/>
  <c r="K1633" i="5" s="1"/>
  <c r="H1634" i="5"/>
  <c r="I1634" i="5" s="1"/>
  <c r="J1634" i="5" s="1"/>
  <c r="K1634" i="5" s="1"/>
  <c r="H1635" i="5"/>
  <c r="I1635" i="5" s="1"/>
  <c r="J1635" i="5" s="1"/>
  <c r="K1635" i="5" s="1"/>
  <c r="H1636" i="5"/>
  <c r="I1636" i="5" s="1"/>
  <c r="J1636" i="5" s="1"/>
  <c r="K1636" i="5" s="1"/>
  <c r="H1637" i="5"/>
  <c r="I1637" i="5" s="1"/>
  <c r="J1637" i="5" s="1"/>
  <c r="K1637" i="5" s="1"/>
  <c r="H1638" i="5"/>
  <c r="I1638" i="5" s="1"/>
  <c r="J1638" i="5" s="1"/>
  <c r="K1638" i="5" s="1"/>
  <c r="H1639" i="5"/>
  <c r="I1639" i="5" s="1"/>
  <c r="J1639" i="5" s="1"/>
  <c r="K1639" i="5" s="1"/>
  <c r="H1640" i="5"/>
  <c r="I1640" i="5" s="1"/>
  <c r="J1640" i="5" s="1"/>
  <c r="K1640" i="5" s="1"/>
  <c r="H1641" i="5"/>
  <c r="I1641" i="5" s="1"/>
  <c r="J1641" i="5" s="1"/>
  <c r="K1641" i="5" s="1"/>
  <c r="H1642" i="5"/>
  <c r="I1642" i="5" s="1"/>
  <c r="J1642" i="5" s="1"/>
  <c r="K1642" i="5" s="1"/>
  <c r="H1643" i="5"/>
  <c r="I1643" i="5" s="1"/>
  <c r="J1643" i="5" s="1"/>
  <c r="K1643" i="5" s="1"/>
  <c r="H1644" i="5"/>
  <c r="I1644" i="5" s="1"/>
  <c r="J1644" i="5" s="1"/>
  <c r="K1644" i="5" s="1"/>
  <c r="H1645" i="5"/>
  <c r="I1645" i="5" s="1"/>
  <c r="J1645" i="5" s="1"/>
  <c r="K1645" i="5" s="1"/>
  <c r="H1646" i="5"/>
  <c r="I1646" i="5" s="1"/>
  <c r="J1646" i="5" s="1"/>
  <c r="K1646" i="5" s="1"/>
  <c r="H1647" i="5"/>
  <c r="I1647" i="5" s="1"/>
  <c r="J1647" i="5" s="1"/>
  <c r="K1647" i="5" s="1"/>
  <c r="H1648" i="5"/>
  <c r="I1648" i="5" s="1"/>
  <c r="J1648" i="5" s="1"/>
  <c r="K1648" i="5" s="1"/>
  <c r="H1649" i="5"/>
  <c r="I1649" i="5" s="1"/>
  <c r="J1649" i="5" s="1"/>
  <c r="K1649" i="5" s="1"/>
  <c r="H1650" i="5"/>
  <c r="I1650" i="5" s="1"/>
  <c r="J1650" i="5" s="1"/>
  <c r="K1650" i="5" s="1"/>
  <c r="H1651" i="5"/>
  <c r="I1651" i="5" s="1"/>
  <c r="J1651" i="5" s="1"/>
  <c r="K1651" i="5" s="1"/>
  <c r="H1652" i="5"/>
  <c r="I1652" i="5" s="1"/>
  <c r="J1652" i="5" s="1"/>
  <c r="K1652" i="5" s="1"/>
  <c r="H1653" i="5"/>
  <c r="I1653" i="5" s="1"/>
  <c r="J1653" i="5" s="1"/>
  <c r="K1653" i="5" s="1"/>
  <c r="H1654" i="5"/>
  <c r="I1654" i="5" s="1"/>
  <c r="J1654" i="5" s="1"/>
  <c r="K1654" i="5" s="1"/>
  <c r="H1655" i="5"/>
  <c r="I1655" i="5" s="1"/>
  <c r="J1655" i="5" s="1"/>
  <c r="K1655" i="5" s="1"/>
  <c r="H1656" i="5"/>
  <c r="I1656" i="5" s="1"/>
  <c r="J1656" i="5" s="1"/>
  <c r="K1656" i="5" s="1"/>
  <c r="H1657" i="5"/>
  <c r="I1657" i="5" s="1"/>
  <c r="J1657" i="5" s="1"/>
  <c r="K1657" i="5" s="1"/>
  <c r="H1658" i="5"/>
  <c r="I1658" i="5" s="1"/>
  <c r="J1658" i="5" s="1"/>
  <c r="K1658" i="5" s="1"/>
  <c r="H1659" i="5"/>
  <c r="I1659" i="5" s="1"/>
  <c r="J1659" i="5" s="1"/>
  <c r="K1659" i="5" s="1"/>
  <c r="H1660" i="5"/>
  <c r="I1660" i="5" s="1"/>
  <c r="J1660" i="5" s="1"/>
  <c r="K1660" i="5" s="1"/>
  <c r="H1661" i="5"/>
  <c r="I1661" i="5" s="1"/>
  <c r="J1661" i="5" s="1"/>
  <c r="K1661" i="5" s="1"/>
  <c r="H1662" i="5"/>
  <c r="I1662" i="5" s="1"/>
  <c r="J1662" i="5" s="1"/>
  <c r="K1662" i="5" s="1"/>
  <c r="H1663" i="5"/>
  <c r="I1663" i="5" s="1"/>
  <c r="J1663" i="5" s="1"/>
  <c r="K1663" i="5" s="1"/>
  <c r="H1664" i="5"/>
  <c r="I1664" i="5" s="1"/>
  <c r="J1664" i="5" s="1"/>
  <c r="K1664" i="5" s="1"/>
  <c r="H1665" i="5"/>
  <c r="I1665" i="5" s="1"/>
  <c r="J1665" i="5" s="1"/>
  <c r="K1665" i="5" s="1"/>
  <c r="H1666" i="5"/>
  <c r="I1666" i="5" s="1"/>
  <c r="J1666" i="5" s="1"/>
  <c r="K1666" i="5" s="1"/>
  <c r="H1667" i="5"/>
  <c r="I1667" i="5" s="1"/>
  <c r="J1667" i="5" s="1"/>
  <c r="K1667" i="5" s="1"/>
  <c r="H1668" i="5"/>
  <c r="I1668" i="5" s="1"/>
  <c r="J1668" i="5" s="1"/>
  <c r="K1668" i="5" s="1"/>
  <c r="H1669" i="5"/>
  <c r="I1669" i="5" s="1"/>
  <c r="J1669" i="5" s="1"/>
  <c r="K1669" i="5" s="1"/>
  <c r="H1670" i="5"/>
  <c r="I1670" i="5" s="1"/>
  <c r="J1670" i="5" s="1"/>
  <c r="K1670" i="5" s="1"/>
  <c r="H1671" i="5"/>
  <c r="I1671" i="5" s="1"/>
  <c r="J1671" i="5" s="1"/>
  <c r="K1671" i="5" s="1"/>
  <c r="H1672" i="5"/>
  <c r="I1672" i="5" s="1"/>
  <c r="J1672" i="5" s="1"/>
  <c r="K1672" i="5" s="1"/>
  <c r="H1673" i="5"/>
  <c r="I1673" i="5" s="1"/>
  <c r="J1673" i="5" s="1"/>
  <c r="K1673" i="5" s="1"/>
  <c r="H1674" i="5"/>
  <c r="I1674" i="5" s="1"/>
  <c r="J1674" i="5" s="1"/>
  <c r="K1674" i="5" s="1"/>
  <c r="H1675" i="5"/>
  <c r="I1675" i="5" s="1"/>
  <c r="J1675" i="5" s="1"/>
  <c r="K1675" i="5" s="1"/>
  <c r="H1676" i="5"/>
  <c r="I1676" i="5" s="1"/>
  <c r="J1676" i="5" s="1"/>
  <c r="K1676" i="5" s="1"/>
  <c r="H1677" i="5"/>
  <c r="I1677" i="5" s="1"/>
  <c r="J1677" i="5" s="1"/>
  <c r="K1677" i="5" s="1"/>
  <c r="H1678" i="5"/>
  <c r="I1678" i="5" s="1"/>
  <c r="J1678" i="5" s="1"/>
  <c r="K1678" i="5" s="1"/>
  <c r="H1679" i="5"/>
  <c r="I1679" i="5" s="1"/>
  <c r="J1679" i="5" s="1"/>
  <c r="K1679" i="5" s="1"/>
  <c r="H1680" i="5"/>
  <c r="I1680" i="5" s="1"/>
  <c r="J1680" i="5" s="1"/>
  <c r="K1680" i="5" s="1"/>
  <c r="H1681" i="5"/>
  <c r="I1681" i="5" s="1"/>
  <c r="J1681" i="5" s="1"/>
  <c r="K1681" i="5" s="1"/>
  <c r="H1682" i="5"/>
  <c r="I1682" i="5" s="1"/>
  <c r="J1682" i="5" s="1"/>
  <c r="K1682" i="5" s="1"/>
  <c r="H1683" i="5"/>
  <c r="I1683" i="5" s="1"/>
  <c r="J1683" i="5" s="1"/>
  <c r="K1683" i="5" s="1"/>
  <c r="H1684" i="5"/>
  <c r="I1684" i="5" s="1"/>
  <c r="J1684" i="5" s="1"/>
  <c r="K1684" i="5" s="1"/>
  <c r="H1685" i="5"/>
  <c r="I1685" i="5" s="1"/>
  <c r="J1685" i="5" s="1"/>
  <c r="K1685" i="5" s="1"/>
  <c r="H1686" i="5"/>
  <c r="I1686" i="5" s="1"/>
  <c r="J1686" i="5" s="1"/>
  <c r="K1686" i="5" s="1"/>
  <c r="H1687" i="5"/>
  <c r="I1687" i="5" s="1"/>
  <c r="J1687" i="5" s="1"/>
  <c r="K1687" i="5" s="1"/>
  <c r="H1688" i="5"/>
  <c r="I1688" i="5" s="1"/>
  <c r="J1688" i="5" s="1"/>
  <c r="K1688" i="5" s="1"/>
  <c r="H1689" i="5"/>
  <c r="I1689" i="5" s="1"/>
  <c r="J1689" i="5" s="1"/>
  <c r="K1689" i="5" s="1"/>
  <c r="H1690" i="5"/>
  <c r="I1690" i="5" s="1"/>
  <c r="J1690" i="5" s="1"/>
  <c r="K1690" i="5" s="1"/>
  <c r="H1691" i="5"/>
  <c r="I1691" i="5" s="1"/>
  <c r="J1691" i="5" s="1"/>
  <c r="K1691" i="5" s="1"/>
  <c r="H1692" i="5"/>
  <c r="I1692" i="5" s="1"/>
  <c r="J1692" i="5" s="1"/>
  <c r="K1692" i="5" s="1"/>
  <c r="H1693" i="5"/>
  <c r="I1693" i="5" s="1"/>
  <c r="J1693" i="5" s="1"/>
  <c r="K1693" i="5" s="1"/>
  <c r="H1694" i="5"/>
  <c r="I1694" i="5" s="1"/>
  <c r="J1694" i="5" s="1"/>
  <c r="K1694" i="5" s="1"/>
  <c r="H1695" i="5"/>
  <c r="I1695" i="5" s="1"/>
  <c r="J1695" i="5" s="1"/>
  <c r="K1695" i="5" s="1"/>
  <c r="H1696" i="5"/>
  <c r="I1696" i="5" s="1"/>
  <c r="J1696" i="5" s="1"/>
  <c r="K1696" i="5" s="1"/>
  <c r="H1697" i="5"/>
  <c r="I1697" i="5" s="1"/>
  <c r="J1697" i="5" s="1"/>
  <c r="K1697" i="5" s="1"/>
  <c r="H1698" i="5"/>
  <c r="I1698" i="5" s="1"/>
  <c r="J1698" i="5" s="1"/>
  <c r="K1698" i="5" s="1"/>
  <c r="H1699" i="5"/>
  <c r="I1699" i="5" s="1"/>
  <c r="J1699" i="5" s="1"/>
  <c r="K1699" i="5" s="1"/>
  <c r="H1700" i="5"/>
  <c r="I1700" i="5" s="1"/>
  <c r="J1700" i="5" s="1"/>
  <c r="K1700" i="5" s="1"/>
  <c r="H1701" i="5"/>
  <c r="I1701" i="5" s="1"/>
  <c r="J1701" i="5" s="1"/>
  <c r="K1701" i="5" s="1"/>
  <c r="H1702" i="5"/>
  <c r="I1702" i="5" s="1"/>
  <c r="J1702" i="5" s="1"/>
  <c r="K1702" i="5" s="1"/>
  <c r="H1703" i="5"/>
  <c r="I1703" i="5" s="1"/>
  <c r="J1703" i="5" s="1"/>
  <c r="K1703" i="5" s="1"/>
  <c r="H1704" i="5"/>
  <c r="I1704" i="5" s="1"/>
  <c r="J1704" i="5" s="1"/>
  <c r="K1704" i="5" s="1"/>
  <c r="H1705" i="5"/>
  <c r="I1705" i="5" s="1"/>
  <c r="J1705" i="5" s="1"/>
  <c r="K1705" i="5" s="1"/>
  <c r="H1706" i="5"/>
  <c r="I1706" i="5" s="1"/>
  <c r="J1706" i="5" s="1"/>
  <c r="K1706" i="5" s="1"/>
  <c r="H1707" i="5"/>
  <c r="I1707" i="5" s="1"/>
  <c r="J1707" i="5" s="1"/>
  <c r="K1707" i="5" s="1"/>
  <c r="H1708" i="5"/>
  <c r="I1708" i="5" s="1"/>
  <c r="J1708" i="5" s="1"/>
  <c r="K1708" i="5" s="1"/>
  <c r="H1709" i="5"/>
  <c r="I1709" i="5" s="1"/>
  <c r="J1709" i="5" s="1"/>
  <c r="K1709" i="5" s="1"/>
  <c r="H1710" i="5"/>
  <c r="I1710" i="5" s="1"/>
  <c r="J1710" i="5" s="1"/>
  <c r="K1710" i="5" s="1"/>
  <c r="H1711" i="5"/>
  <c r="I1711" i="5" s="1"/>
  <c r="J1711" i="5" s="1"/>
  <c r="K1711" i="5" s="1"/>
  <c r="H1712" i="5"/>
  <c r="I1712" i="5" s="1"/>
  <c r="J1712" i="5" s="1"/>
  <c r="K1712" i="5" s="1"/>
  <c r="H1713" i="5"/>
  <c r="I1713" i="5" s="1"/>
  <c r="J1713" i="5" s="1"/>
  <c r="K1713" i="5" s="1"/>
  <c r="H1714" i="5"/>
  <c r="I1714" i="5" s="1"/>
  <c r="J1714" i="5" s="1"/>
  <c r="K1714" i="5" s="1"/>
  <c r="H1715" i="5"/>
  <c r="I1715" i="5" s="1"/>
  <c r="J1715" i="5" s="1"/>
  <c r="K1715" i="5" s="1"/>
  <c r="H1716" i="5"/>
  <c r="I1716" i="5" s="1"/>
  <c r="J1716" i="5" s="1"/>
  <c r="K1716" i="5" s="1"/>
  <c r="H1717" i="5"/>
  <c r="I1717" i="5" s="1"/>
  <c r="J1717" i="5" s="1"/>
  <c r="K1717" i="5" s="1"/>
  <c r="H1718" i="5"/>
  <c r="I1718" i="5" s="1"/>
  <c r="J1718" i="5" s="1"/>
  <c r="K1718" i="5" s="1"/>
  <c r="H1719" i="5"/>
  <c r="I1719" i="5" s="1"/>
  <c r="J1719" i="5" s="1"/>
  <c r="K1719" i="5" s="1"/>
  <c r="H1720" i="5"/>
  <c r="I1720" i="5" s="1"/>
  <c r="J1720" i="5" s="1"/>
  <c r="K1720" i="5" s="1"/>
  <c r="H1721" i="5"/>
  <c r="I1721" i="5" s="1"/>
  <c r="J1721" i="5" s="1"/>
  <c r="K1721" i="5" s="1"/>
  <c r="H1722" i="5"/>
  <c r="I1722" i="5" s="1"/>
  <c r="J1722" i="5" s="1"/>
  <c r="K1722" i="5" s="1"/>
  <c r="H1723" i="5"/>
  <c r="I1723" i="5" s="1"/>
  <c r="J1723" i="5" s="1"/>
  <c r="K1723" i="5" s="1"/>
  <c r="H1724" i="5"/>
  <c r="I1724" i="5" s="1"/>
  <c r="J1724" i="5" s="1"/>
  <c r="K1724" i="5" s="1"/>
  <c r="H1725" i="5"/>
  <c r="I1725" i="5" s="1"/>
  <c r="J1725" i="5" s="1"/>
  <c r="K1725" i="5" s="1"/>
  <c r="H1726" i="5"/>
  <c r="I1726" i="5" s="1"/>
  <c r="J1726" i="5" s="1"/>
  <c r="K1726" i="5" s="1"/>
  <c r="H1727" i="5"/>
  <c r="I1727" i="5" s="1"/>
  <c r="J1727" i="5" s="1"/>
  <c r="K1727" i="5" s="1"/>
  <c r="H1728" i="5"/>
  <c r="I1728" i="5" s="1"/>
  <c r="J1728" i="5" s="1"/>
  <c r="K1728" i="5" s="1"/>
  <c r="H1729" i="5"/>
  <c r="I1729" i="5" s="1"/>
  <c r="J1729" i="5" s="1"/>
  <c r="K1729" i="5" s="1"/>
  <c r="H1730" i="5"/>
  <c r="I1730" i="5" s="1"/>
  <c r="J1730" i="5" s="1"/>
  <c r="K1730" i="5" s="1"/>
  <c r="H1731" i="5"/>
  <c r="I1731" i="5" s="1"/>
  <c r="J1731" i="5" s="1"/>
  <c r="K1731" i="5" s="1"/>
  <c r="H1732" i="5"/>
  <c r="I1732" i="5" s="1"/>
  <c r="J1732" i="5" s="1"/>
  <c r="K1732" i="5" s="1"/>
  <c r="H1733" i="5"/>
  <c r="I1733" i="5" s="1"/>
  <c r="J1733" i="5" s="1"/>
  <c r="K1733" i="5" s="1"/>
  <c r="H1734" i="5"/>
  <c r="I1734" i="5" s="1"/>
  <c r="J1734" i="5" s="1"/>
  <c r="K1734" i="5" s="1"/>
  <c r="H1735" i="5"/>
  <c r="I1735" i="5" s="1"/>
  <c r="J1735" i="5" s="1"/>
  <c r="K1735" i="5" s="1"/>
  <c r="H1736" i="5"/>
  <c r="I1736" i="5" s="1"/>
  <c r="J1736" i="5" s="1"/>
  <c r="K1736" i="5" s="1"/>
  <c r="H1737" i="5"/>
  <c r="I1737" i="5" s="1"/>
  <c r="J1737" i="5" s="1"/>
  <c r="K1737" i="5" s="1"/>
  <c r="H1738" i="5"/>
  <c r="I1738" i="5" s="1"/>
  <c r="J1738" i="5" s="1"/>
  <c r="K1738" i="5" s="1"/>
  <c r="H1739" i="5"/>
  <c r="I1739" i="5" s="1"/>
  <c r="J1739" i="5" s="1"/>
  <c r="K1739" i="5" s="1"/>
  <c r="H1740" i="5"/>
  <c r="I1740" i="5" s="1"/>
  <c r="J1740" i="5" s="1"/>
  <c r="K1740" i="5" s="1"/>
  <c r="H1741" i="5"/>
  <c r="I1741" i="5" s="1"/>
  <c r="J1741" i="5" s="1"/>
  <c r="K1741" i="5" s="1"/>
  <c r="H1742" i="5"/>
  <c r="I1742" i="5" s="1"/>
  <c r="J1742" i="5" s="1"/>
  <c r="K1742" i="5" s="1"/>
  <c r="H1743" i="5"/>
  <c r="I1743" i="5" s="1"/>
  <c r="J1743" i="5" s="1"/>
  <c r="K1743" i="5" s="1"/>
  <c r="H1744" i="5"/>
  <c r="I1744" i="5" s="1"/>
  <c r="J1744" i="5" s="1"/>
  <c r="K1744" i="5" s="1"/>
  <c r="H1745" i="5"/>
  <c r="I1745" i="5" s="1"/>
  <c r="J1745" i="5" s="1"/>
  <c r="K1745" i="5" s="1"/>
  <c r="H1746" i="5"/>
  <c r="I1746" i="5" s="1"/>
  <c r="J1746" i="5" s="1"/>
  <c r="K1746" i="5" s="1"/>
  <c r="H1747" i="5"/>
  <c r="I1747" i="5" s="1"/>
  <c r="J1747" i="5" s="1"/>
  <c r="K1747" i="5" s="1"/>
  <c r="H1748" i="5"/>
  <c r="I1748" i="5" s="1"/>
  <c r="J1748" i="5" s="1"/>
  <c r="K1748" i="5" s="1"/>
  <c r="H1749" i="5"/>
  <c r="I1749" i="5" s="1"/>
  <c r="J1749" i="5" s="1"/>
  <c r="K1749" i="5" s="1"/>
  <c r="H1750" i="5"/>
  <c r="I1750" i="5" s="1"/>
  <c r="J1750" i="5" s="1"/>
  <c r="K1750" i="5" s="1"/>
  <c r="H1751" i="5"/>
  <c r="I1751" i="5" s="1"/>
  <c r="J1751" i="5" s="1"/>
  <c r="K1751" i="5" s="1"/>
  <c r="H1752" i="5"/>
  <c r="I1752" i="5" s="1"/>
  <c r="J1752" i="5" s="1"/>
  <c r="K1752" i="5" s="1"/>
  <c r="H1753" i="5"/>
  <c r="I1753" i="5" s="1"/>
  <c r="J1753" i="5" s="1"/>
  <c r="K1753" i="5" s="1"/>
  <c r="H1754" i="5"/>
  <c r="I1754" i="5" s="1"/>
  <c r="J1754" i="5" s="1"/>
  <c r="K1754" i="5" s="1"/>
  <c r="H1755" i="5"/>
  <c r="I1755" i="5" s="1"/>
  <c r="J1755" i="5" s="1"/>
  <c r="K1755" i="5" s="1"/>
  <c r="H1756" i="5"/>
  <c r="I1756" i="5" s="1"/>
  <c r="J1756" i="5" s="1"/>
  <c r="K1756" i="5" s="1"/>
  <c r="H1757" i="5"/>
  <c r="I1757" i="5" s="1"/>
  <c r="J1757" i="5" s="1"/>
  <c r="K1757" i="5" s="1"/>
  <c r="H1758" i="5"/>
  <c r="I1758" i="5" s="1"/>
  <c r="J1758" i="5" s="1"/>
  <c r="K1758" i="5" s="1"/>
  <c r="H1759" i="5"/>
  <c r="I1759" i="5" s="1"/>
  <c r="J1759" i="5" s="1"/>
  <c r="K1759" i="5" s="1"/>
  <c r="H1760" i="5"/>
  <c r="I1760" i="5" s="1"/>
  <c r="J1760" i="5" s="1"/>
  <c r="K1760" i="5" s="1"/>
  <c r="H1761" i="5"/>
  <c r="I1761" i="5" s="1"/>
  <c r="J1761" i="5" s="1"/>
  <c r="K1761" i="5" s="1"/>
  <c r="H1762" i="5"/>
  <c r="I1762" i="5" s="1"/>
  <c r="J1762" i="5" s="1"/>
  <c r="K1762" i="5" s="1"/>
  <c r="H1763" i="5"/>
  <c r="I1763" i="5" s="1"/>
  <c r="J1763" i="5" s="1"/>
  <c r="K1763" i="5" s="1"/>
  <c r="H1764" i="5"/>
  <c r="I1764" i="5" s="1"/>
  <c r="J1764" i="5" s="1"/>
  <c r="K1764" i="5" s="1"/>
  <c r="H1765" i="5"/>
  <c r="I1765" i="5" s="1"/>
  <c r="J1765" i="5" s="1"/>
  <c r="K1765" i="5" s="1"/>
  <c r="H1766" i="5"/>
  <c r="I1766" i="5" s="1"/>
  <c r="J1766" i="5" s="1"/>
  <c r="K1766" i="5" s="1"/>
  <c r="H1767" i="5"/>
  <c r="I1767" i="5" s="1"/>
  <c r="J1767" i="5" s="1"/>
  <c r="K1767" i="5" s="1"/>
  <c r="H1768" i="5"/>
  <c r="I1768" i="5" s="1"/>
  <c r="J1768" i="5" s="1"/>
  <c r="K1768" i="5" s="1"/>
  <c r="H1769" i="5"/>
  <c r="I1769" i="5" s="1"/>
  <c r="J1769" i="5" s="1"/>
  <c r="K1769" i="5" s="1"/>
  <c r="H1770" i="5"/>
  <c r="I1770" i="5" s="1"/>
  <c r="J1770" i="5" s="1"/>
  <c r="K1770" i="5" s="1"/>
  <c r="H1771" i="5"/>
  <c r="I1771" i="5" s="1"/>
  <c r="J1771" i="5" s="1"/>
  <c r="K1771" i="5" s="1"/>
  <c r="H1772" i="5"/>
  <c r="I1772" i="5" s="1"/>
  <c r="J1772" i="5" s="1"/>
  <c r="K1772" i="5" s="1"/>
  <c r="H1773" i="5"/>
  <c r="I1773" i="5" s="1"/>
  <c r="J1773" i="5" s="1"/>
  <c r="K1773" i="5" s="1"/>
  <c r="H1774" i="5"/>
  <c r="I1774" i="5" s="1"/>
  <c r="J1774" i="5" s="1"/>
  <c r="K1774" i="5" s="1"/>
  <c r="H1775" i="5"/>
  <c r="I1775" i="5" s="1"/>
  <c r="J1775" i="5" s="1"/>
  <c r="K1775" i="5" s="1"/>
  <c r="H1776" i="5"/>
  <c r="I1776" i="5" s="1"/>
  <c r="J1776" i="5" s="1"/>
  <c r="K1776" i="5" s="1"/>
  <c r="H1777" i="5"/>
  <c r="I1777" i="5" s="1"/>
  <c r="J1777" i="5" s="1"/>
  <c r="K1777" i="5" s="1"/>
  <c r="H1778" i="5"/>
  <c r="I1778" i="5" s="1"/>
  <c r="J1778" i="5" s="1"/>
  <c r="K1778" i="5" s="1"/>
  <c r="H1779" i="5"/>
  <c r="I1779" i="5" s="1"/>
  <c r="J1779" i="5" s="1"/>
  <c r="K1779" i="5" s="1"/>
  <c r="H1780" i="5"/>
  <c r="I1780" i="5" s="1"/>
  <c r="J1780" i="5" s="1"/>
  <c r="K1780" i="5" s="1"/>
  <c r="H1781" i="5"/>
  <c r="I1781" i="5" s="1"/>
  <c r="J1781" i="5" s="1"/>
  <c r="K1781" i="5" s="1"/>
  <c r="H1782" i="5"/>
  <c r="I1782" i="5" s="1"/>
  <c r="J1782" i="5" s="1"/>
  <c r="K1782" i="5" s="1"/>
  <c r="H1783" i="5"/>
  <c r="I1783" i="5" s="1"/>
  <c r="J1783" i="5" s="1"/>
  <c r="K1783" i="5" s="1"/>
  <c r="H1784" i="5"/>
  <c r="I1784" i="5" s="1"/>
  <c r="J1784" i="5" s="1"/>
  <c r="K1784" i="5" s="1"/>
  <c r="H1785" i="5"/>
  <c r="I1785" i="5" s="1"/>
  <c r="J1785" i="5" s="1"/>
  <c r="K1785" i="5" s="1"/>
  <c r="H1786" i="5"/>
  <c r="I1786" i="5" s="1"/>
  <c r="J1786" i="5" s="1"/>
  <c r="K1786" i="5" s="1"/>
  <c r="H1787" i="5"/>
  <c r="I1787" i="5" s="1"/>
  <c r="J1787" i="5" s="1"/>
  <c r="K1787" i="5" s="1"/>
  <c r="H1788" i="5"/>
  <c r="I1788" i="5" s="1"/>
  <c r="J1788" i="5" s="1"/>
  <c r="K1788" i="5" s="1"/>
  <c r="H1789" i="5"/>
  <c r="I1789" i="5" s="1"/>
  <c r="J1789" i="5" s="1"/>
  <c r="K1789" i="5" s="1"/>
  <c r="H1790" i="5"/>
  <c r="I1790" i="5" s="1"/>
  <c r="J1790" i="5" s="1"/>
  <c r="K1790" i="5" s="1"/>
  <c r="H1791" i="5"/>
  <c r="I1791" i="5" s="1"/>
  <c r="J1791" i="5" s="1"/>
  <c r="K1791" i="5" s="1"/>
  <c r="H1792" i="5"/>
  <c r="I1792" i="5" s="1"/>
  <c r="J1792" i="5" s="1"/>
  <c r="K1792" i="5" s="1"/>
  <c r="H1793" i="5"/>
  <c r="I1793" i="5" s="1"/>
  <c r="J1793" i="5" s="1"/>
  <c r="K1793" i="5" s="1"/>
  <c r="H1794" i="5"/>
  <c r="I1794" i="5" s="1"/>
  <c r="J1794" i="5" s="1"/>
  <c r="K1794" i="5" s="1"/>
  <c r="H1795" i="5"/>
  <c r="I1795" i="5" s="1"/>
  <c r="J1795" i="5" s="1"/>
  <c r="K1795" i="5" s="1"/>
  <c r="H1796" i="5"/>
  <c r="I1796" i="5" s="1"/>
  <c r="J1796" i="5" s="1"/>
  <c r="K1796" i="5" s="1"/>
  <c r="H1797" i="5"/>
  <c r="I1797" i="5" s="1"/>
  <c r="J1797" i="5" s="1"/>
  <c r="K1797" i="5" s="1"/>
  <c r="H1798" i="5"/>
  <c r="I1798" i="5" s="1"/>
  <c r="J1798" i="5" s="1"/>
  <c r="K1798" i="5" s="1"/>
  <c r="H1799" i="5"/>
  <c r="I1799" i="5" s="1"/>
  <c r="J1799" i="5" s="1"/>
  <c r="K1799" i="5" s="1"/>
  <c r="H1800" i="5"/>
  <c r="I1800" i="5" s="1"/>
  <c r="J1800" i="5" s="1"/>
  <c r="K1800" i="5" s="1"/>
  <c r="H1801" i="5"/>
  <c r="I1801" i="5" s="1"/>
  <c r="J1801" i="5" s="1"/>
  <c r="K1801" i="5" s="1"/>
  <c r="H1802" i="5"/>
  <c r="I1802" i="5" s="1"/>
  <c r="J1802" i="5" s="1"/>
  <c r="K1802" i="5" s="1"/>
  <c r="H1803" i="5"/>
  <c r="I1803" i="5" s="1"/>
  <c r="J1803" i="5" s="1"/>
  <c r="K1803" i="5" s="1"/>
  <c r="H1804" i="5"/>
  <c r="I1804" i="5" s="1"/>
  <c r="J1804" i="5" s="1"/>
  <c r="K1804" i="5" s="1"/>
  <c r="H1805" i="5"/>
  <c r="I1805" i="5" s="1"/>
  <c r="J1805" i="5" s="1"/>
  <c r="K1805" i="5" s="1"/>
  <c r="H1806" i="5"/>
  <c r="I1806" i="5" s="1"/>
  <c r="J1806" i="5" s="1"/>
  <c r="K1806" i="5" s="1"/>
  <c r="H1807" i="5"/>
  <c r="I1807" i="5" s="1"/>
  <c r="J1807" i="5" s="1"/>
  <c r="K1807" i="5" s="1"/>
  <c r="H1808" i="5"/>
  <c r="I1808" i="5" s="1"/>
  <c r="J1808" i="5" s="1"/>
  <c r="K1808" i="5" s="1"/>
  <c r="H1809" i="5"/>
  <c r="I1809" i="5" s="1"/>
  <c r="J1809" i="5" s="1"/>
  <c r="K1809" i="5" s="1"/>
  <c r="H1810" i="5"/>
  <c r="I1810" i="5" s="1"/>
  <c r="J1810" i="5" s="1"/>
  <c r="K1810" i="5" s="1"/>
  <c r="H1811" i="5"/>
  <c r="I1811" i="5" s="1"/>
  <c r="J1811" i="5" s="1"/>
  <c r="K1811" i="5" s="1"/>
  <c r="H1812" i="5"/>
  <c r="I1812" i="5" s="1"/>
  <c r="J1812" i="5" s="1"/>
  <c r="K1812" i="5" s="1"/>
  <c r="H1813" i="5"/>
  <c r="I1813" i="5" s="1"/>
  <c r="J1813" i="5" s="1"/>
  <c r="K1813" i="5" s="1"/>
  <c r="H1814" i="5"/>
  <c r="I1814" i="5" s="1"/>
  <c r="J1814" i="5" s="1"/>
  <c r="K1814" i="5" s="1"/>
  <c r="H1815" i="5"/>
  <c r="I1815" i="5" s="1"/>
  <c r="J1815" i="5" s="1"/>
  <c r="K1815" i="5" s="1"/>
  <c r="H1816" i="5"/>
  <c r="I1816" i="5" s="1"/>
  <c r="J1816" i="5" s="1"/>
  <c r="K1816" i="5" s="1"/>
  <c r="H1817" i="5"/>
  <c r="I1817" i="5" s="1"/>
  <c r="J1817" i="5" s="1"/>
  <c r="K1817" i="5" s="1"/>
  <c r="H1818" i="5"/>
  <c r="I1818" i="5" s="1"/>
  <c r="J1818" i="5" s="1"/>
  <c r="K1818" i="5" s="1"/>
  <c r="H1819" i="5"/>
  <c r="I1819" i="5" s="1"/>
  <c r="J1819" i="5" s="1"/>
  <c r="K1819" i="5" s="1"/>
  <c r="H1820" i="5"/>
  <c r="I1820" i="5" s="1"/>
  <c r="J1820" i="5" s="1"/>
  <c r="K1820" i="5" s="1"/>
  <c r="H1821" i="5"/>
  <c r="I1821" i="5" s="1"/>
  <c r="J1821" i="5" s="1"/>
  <c r="K1821" i="5" s="1"/>
  <c r="H1822" i="5"/>
  <c r="I1822" i="5" s="1"/>
  <c r="J1822" i="5" s="1"/>
  <c r="K1822" i="5" s="1"/>
  <c r="H1823" i="5"/>
  <c r="I1823" i="5" s="1"/>
  <c r="J1823" i="5" s="1"/>
  <c r="K1823" i="5" s="1"/>
  <c r="H1824" i="5"/>
  <c r="I1824" i="5" s="1"/>
  <c r="J1824" i="5" s="1"/>
  <c r="K1824" i="5" s="1"/>
  <c r="H1825" i="5"/>
  <c r="I1825" i="5" s="1"/>
  <c r="J1825" i="5" s="1"/>
  <c r="K1825" i="5" s="1"/>
  <c r="H1826" i="5"/>
  <c r="I1826" i="5" s="1"/>
  <c r="J1826" i="5" s="1"/>
  <c r="K1826" i="5" s="1"/>
  <c r="H1827" i="5"/>
  <c r="I1827" i="5" s="1"/>
  <c r="J1827" i="5" s="1"/>
  <c r="K1827" i="5" s="1"/>
  <c r="H1828" i="5"/>
  <c r="I1828" i="5" s="1"/>
  <c r="J1828" i="5" s="1"/>
  <c r="K1828" i="5" s="1"/>
  <c r="H1829" i="5"/>
  <c r="I1829" i="5" s="1"/>
  <c r="J1829" i="5" s="1"/>
  <c r="K1829" i="5" s="1"/>
  <c r="H1830" i="5"/>
  <c r="I1830" i="5" s="1"/>
  <c r="J1830" i="5" s="1"/>
  <c r="K1830" i="5" s="1"/>
  <c r="H1831" i="5"/>
  <c r="I1831" i="5" s="1"/>
  <c r="J1831" i="5" s="1"/>
  <c r="K1831" i="5" s="1"/>
  <c r="H1832" i="5"/>
  <c r="I1832" i="5" s="1"/>
  <c r="J1832" i="5" s="1"/>
  <c r="K1832" i="5" s="1"/>
  <c r="H1833" i="5"/>
  <c r="I1833" i="5" s="1"/>
  <c r="J1833" i="5" s="1"/>
  <c r="K1833" i="5" s="1"/>
  <c r="H1834" i="5"/>
  <c r="I1834" i="5" s="1"/>
  <c r="J1834" i="5" s="1"/>
  <c r="K1834" i="5" s="1"/>
  <c r="H1835" i="5"/>
  <c r="I1835" i="5" s="1"/>
  <c r="J1835" i="5" s="1"/>
  <c r="K1835" i="5" s="1"/>
  <c r="H1836" i="5"/>
  <c r="I1836" i="5" s="1"/>
  <c r="J1836" i="5" s="1"/>
  <c r="K1836" i="5" s="1"/>
  <c r="H1837" i="5"/>
  <c r="I1837" i="5" s="1"/>
  <c r="J1837" i="5" s="1"/>
  <c r="K1837" i="5" s="1"/>
  <c r="H1838" i="5"/>
  <c r="I1838" i="5" s="1"/>
  <c r="J1838" i="5" s="1"/>
  <c r="K1838" i="5" s="1"/>
  <c r="H1839" i="5"/>
  <c r="I1839" i="5" s="1"/>
  <c r="J1839" i="5" s="1"/>
  <c r="K1839" i="5" s="1"/>
  <c r="H1840" i="5"/>
  <c r="I1840" i="5" s="1"/>
  <c r="J1840" i="5" s="1"/>
  <c r="K1840" i="5" s="1"/>
  <c r="H1841" i="5"/>
  <c r="I1841" i="5" s="1"/>
  <c r="J1841" i="5" s="1"/>
  <c r="K1841" i="5" s="1"/>
  <c r="H1842" i="5"/>
  <c r="I1842" i="5" s="1"/>
  <c r="J1842" i="5" s="1"/>
  <c r="K1842" i="5" s="1"/>
  <c r="H1843" i="5"/>
  <c r="I1843" i="5" s="1"/>
  <c r="J1843" i="5" s="1"/>
  <c r="K1843" i="5" s="1"/>
  <c r="H1844" i="5"/>
  <c r="I1844" i="5" s="1"/>
  <c r="J1844" i="5" s="1"/>
  <c r="K1844" i="5" s="1"/>
  <c r="H1845" i="5"/>
  <c r="I1845" i="5" s="1"/>
  <c r="J1845" i="5" s="1"/>
  <c r="K1845" i="5" s="1"/>
  <c r="H1846" i="5"/>
  <c r="I1846" i="5" s="1"/>
  <c r="J1846" i="5" s="1"/>
  <c r="K1846" i="5" s="1"/>
  <c r="H1847" i="5"/>
  <c r="I1847" i="5" s="1"/>
  <c r="J1847" i="5" s="1"/>
  <c r="K1847" i="5" s="1"/>
  <c r="H1848" i="5"/>
  <c r="I1848" i="5" s="1"/>
  <c r="J1848" i="5" s="1"/>
  <c r="K1848" i="5" s="1"/>
  <c r="H1849" i="5"/>
  <c r="I1849" i="5" s="1"/>
  <c r="J1849" i="5" s="1"/>
  <c r="K1849" i="5" s="1"/>
  <c r="H1850" i="5"/>
  <c r="I1850" i="5" s="1"/>
  <c r="J1850" i="5" s="1"/>
  <c r="K1850" i="5" s="1"/>
  <c r="H1851" i="5"/>
  <c r="I1851" i="5" s="1"/>
  <c r="J1851" i="5" s="1"/>
  <c r="K1851" i="5" s="1"/>
  <c r="H1852" i="5"/>
  <c r="I1852" i="5" s="1"/>
  <c r="J1852" i="5" s="1"/>
  <c r="K1852" i="5" s="1"/>
  <c r="H1853" i="5"/>
  <c r="I1853" i="5" s="1"/>
  <c r="J1853" i="5" s="1"/>
  <c r="K1853" i="5" s="1"/>
  <c r="H1854" i="5"/>
  <c r="I1854" i="5" s="1"/>
  <c r="J1854" i="5" s="1"/>
  <c r="K1854" i="5" s="1"/>
  <c r="H1855" i="5"/>
  <c r="I1855" i="5" s="1"/>
  <c r="J1855" i="5" s="1"/>
  <c r="K1855" i="5" s="1"/>
  <c r="H1856" i="5"/>
  <c r="I1856" i="5" s="1"/>
  <c r="J1856" i="5" s="1"/>
  <c r="K1856" i="5" s="1"/>
  <c r="H1857" i="5"/>
  <c r="I1857" i="5" s="1"/>
  <c r="J1857" i="5" s="1"/>
  <c r="K1857" i="5" s="1"/>
  <c r="H1858" i="5"/>
  <c r="I1858" i="5" s="1"/>
  <c r="J1858" i="5" s="1"/>
  <c r="K1858" i="5" s="1"/>
  <c r="H1859" i="5"/>
  <c r="I1859" i="5" s="1"/>
  <c r="J1859" i="5" s="1"/>
  <c r="K1859" i="5" s="1"/>
  <c r="H1860" i="5"/>
  <c r="I1860" i="5" s="1"/>
  <c r="J1860" i="5" s="1"/>
  <c r="K1860" i="5" s="1"/>
  <c r="H1861" i="5"/>
  <c r="I1861" i="5" s="1"/>
  <c r="J1861" i="5" s="1"/>
  <c r="K1861" i="5" s="1"/>
  <c r="H1862" i="5"/>
  <c r="I1862" i="5" s="1"/>
  <c r="J1862" i="5" s="1"/>
  <c r="K1862" i="5" s="1"/>
  <c r="H1863" i="5"/>
  <c r="I1863" i="5" s="1"/>
  <c r="J1863" i="5" s="1"/>
  <c r="K1863" i="5" s="1"/>
  <c r="H1864" i="5"/>
  <c r="I1864" i="5" s="1"/>
  <c r="J1864" i="5" s="1"/>
  <c r="K1864" i="5" s="1"/>
  <c r="H1865" i="5"/>
  <c r="I1865" i="5" s="1"/>
  <c r="J1865" i="5" s="1"/>
  <c r="K1865" i="5" s="1"/>
  <c r="H1866" i="5"/>
  <c r="I1866" i="5" s="1"/>
  <c r="J1866" i="5" s="1"/>
  <c r="K1866" i="5" s="1"/>
  <c r="H1867" i="5"/>
  <c r="I1867" i="5" s="1"/>
  <c r="J1867" i="5" s="1"/>
  <c r="K1867" i="5" s="1"/>
  <c r="H1868" i="5"/>
  <c r="I1868" i="5" s="1"/>
  <c r="J1868" i="5" s="1"/>
  <c r="K1868" i="5" s="1"/>
  <c r="H1869" i="5"/>
  <c r="I1869" i="5" s="1"/>
  <c r="J1869" i="5" s="1"/>
  <c r="K1869" i="5" s="1"/>
  <c r="H1870" i="5"/>
  <c r="I1870" i="5" s="1"/>
  <c r="J1870" i="5" s="1"/>
  <c r="K1870" i="5" s="1"/>
  <c r="H1871" i="5"/>
  <c r="I1871" i="5" s="1"/>
  <c r="J1871" i="5" s="1"/>
  <c r="K1871" i="5" s="1"/>
  <c r="H1872" i="5"/>
  <c r="I1872" i="5" s="1"/>
  <c r="J1872" i="5" s="1"/>
  <c r="K1872" i="5" s="1"/>
  <c r="H1873" i="5"/>
  <c r="I1873" i="5" s="1"/>
  <c r="J1873" i="5" s="1"/>
  <c r="K1873" i="5" s="1"/>
  <c r="H1874" i="5"/>
  <c r="I1874" i="5" s="1"/>
  <c r="J1874" i="5" s="1"/>
  <c r="K1874" i="5" s="1"/>
  <c r="H1875" i="5"/>
  <c r="I1875" i="5" s="1"/>
  <c r="J1875" i="5" s="1"/>
  <c r="K1875" i="5" s="1"/>
  <c r="H1876" i="5"/>
  <c r="I1876" i="5" s="1"/>
  <c r="J1876" i="5" s="1"/>
  <c r="K1876" i="5" s="1"/>
  <c r="H1877" i="5"/>
  <c r="I1877" i="5" s="1"/>
  <c r="J1877" i="5" s="1"/>
  <c r="K1877" i="5" s="1"/>
  <c r="H1878" i="5"/>
  <c r="I1878" i="5" s="1"/>
  <c r="J1878" i="5" s="1"/>
  <c r="K1878" i="5" s="1"/>
  <c r="H1879" i="5"/>
  <c r="I1879" i="5" s="1"/>
  <c r="J1879" i="5" s="1"/>
  <c r="K1879" i="5" s="1"/>
  <c r="H1880" i="5"/>
  <c r="I1880" i="5" s="1"/>
  <c r="J1880" i="5" s="1"/>
  <c r="K1880" i="5" s="1"/>
  <c r="H1881" i="5"/>
  <c r="I1881" i="5" s="1"/>
  <c r="J1881" i="5" s="1"/>
  <c r="K1881" i="5" s="1"/>
  <c r="H1882" i="5"/>
  <c r="I1882" i="5" s="1"/>
  <c r="J1882" i="5" s="1"/>
  <c r="K1882" i="5" s="1"/>
  <c r="H1883" i="5"/>
  <c r="I1883" i="5" s="1"/>
  <c r="J1883" i="5" s="1"/>
  <c r="K1883" i="5" s="1"/>
  <c r="H1884" i="5"/>
  <c r="I1884" i="5" s="1"/>
  <c r="J1884" i="5" s="1"/>
  <c r="K1884" i="5" s="1"/>
  <c r="H1885" i="5"/>
  <c r="I1885" i="5" s="1"/>
  <c r="J1885" i="5" s="1"/>
  <c r="K1885" i="5" s="1"/>
  <c r="H1886" i="5"/>
  <c r="I1886" i="5" s="1"/>
  <c r="J1886" i="5" s="1"/>
  <c r="K1886" i="5" s="1"/>
  <c r="H1887" i="5"/>
  <c r="I1887" i="5" s="1"/>
  <c r="J1887" i="5" s="1"/>
  <c r="K1887" i="5" s="1"/>
  <c r="H1888" i="5"/>
  <c r="I1888" i="5" s="1"/>
  <c r="J1888" i="5" s="1"/>
  <c r="K1888" i="5" s="1"/>
  <c r="H1889" i="5"/>
  <c r="I1889" i="5" s="1"/>
  <c r="J1889" i="5" s="1"/>
  <c r="K1889" i="5" s="1"/>
  <c r="H1890" i="5"/>
  <c r="I1890" i="5" s="1"/>
  <c r="J1890" i="5" s="1"/>
  <c r="K1890" i="5" s="1"/>
  <c r="H1891" i="5"/>
  <c r="I1891" i="5" s="1"/>
  <c r="J1891" i="5" s="1"/>
  <c r="K1891" i="5" s="1"/>
  <c r="H1892" i="5"/>
  <c r="I1892" i="5" s="1"/>
  <c r="J1892" i="5" s="1"/>
  <c r="K1892" i="5" s="1"/>
  <c r="H1893" i="5"/>
  <c r="I1893" i="5" s="1"/>
  <c r="J1893" i="5" s="1"/>
  <c r="K1893" i="5" s="1"/>
  <c r="H1894" i="5"/>
  <c r="I1894" i="5" s="1"/>
  <c r="J1894" i="5" s="1"/>
  <c r="K1894" i="5" s="1"/>
  <c r="H1895" i="5"/>
  <c r="I1895" i="5" s="1"/>
  <c r="J1895" i="5" s="1"/>
  <c r="K1895" i="5" s="1"/>
  <c r="H1896" i="5"/>
  <c r="I1896" i="5" s="1"/>
  <c r="J1896" i="5" s="1"/>
  <c r="K1896" i="5" s="1"/>
  <c r="H1897" i="5"/>
  <c r="I1897" i="5" s="1"/>
  <c r="J1897" i="5" s="1"/>
  <c r="K1897" i="5" s="1"/>
  <c r="H1898" i="5"/>
  <c r="I1898" i="5" s="1"/>
  <c r="J1898" i="5" s="1"/>
  <c r="K1898" i="5" s="1"/>
  <c r="H1899" i="5"/>
  <c r="I1899" i="5" s="1"/>
  <c r="J1899" i="5" s="1"/>
  <c r="K1899" i="5" s="1"/>
  <c r="H1900" i="5"/>
  <c r="I1900" i="5" s="1"/>
  <c r="J1900" i="5" s="1"/>
  <c r="K1900" i="5" s="1"/>
  <c r="H1901" i="5"/>
  <c r="I1901" i="5" s="1"/>
  <c r="J1901" i="5" s="1"/>
  <c r="K1901" i="5" s="1"/>
  <c r="H1902" i="5"/>
  <c r="I1902" i="5" s="1"/>
  <c r="J1902" i="5" s="1"/>
  <c r="K1902" i="5" s="1"/>
  <c r="H1903" i="5"/>
  <c r="I1903" i="5" s="1"/>
  <c r="J1903" i="5" s="1"/>
  <c r="K1903" i="5" s="1"/>
  <c r="H1904" i="5"/>
  <c r="I1904" i="5" s="1"/>
  <c r="J1904" i="5" s="1"/>
  <c r="K1904" i="5" s="1"/>
  <c r="H1905" i="5"/>
  <c r="I1905" i="5" s="1"/>
  <c r="J1905" i="5" s="1"/>
  <c r="K1905" i="5" s="1"/>
  <c r="H1906" i="5"/>
  <c r="I1906" i="5" s="1"/>
  <c r="J1906" i="5" s="1"/>
  <c r="K1906" i="5" s="1"/>
  <c r="H1907" i="5"/>
  <c r="I1907" i="5" s="1"/>
  <c r="J1907" i="5" s="1"/>
  <c r="K1907" i="5" s="1"/>
  <c r="H1908" i="5"/>
  <c r="I1908" i="5" s="1"/>
  <c r="J1908" i="5" s="1"/>
  <c r="K1908" i="5" s="1"/>
  <c r="H1909" i="5"/>
  <c r="I1909" i="5" s="1"/>
  <c r="J1909" i="5" s="1"/>
  <c r="K1909" i="5" s="1"/>
  <c r="H1910" i="5"/>
  <c r="I1910" i="5" s="1"/>
  <c r="J1910" i="5" s="1"/>
  <c r="K1910" i="5" s="1"/>
  <c r="H1911" i="5"/>
  <c r="I1911" i="5" s="1"/>
  <c r="J1911" i="5" s="1"/>
  <c r="K1911" i="5" s="1"/>
  <c r="H1912" i="5"/>
  <c r="I1912" i="5" s="1"/>
  <c r="J1912" i="5" s="1"/>
  <c r="K1912" i="5" s="1"/>
  <c r="H1913" i="5"/>
  <c r="I1913" i="5" s="1"/>
  <c r="J1913" i="5" s="1"/>
  <c r="K1913" i="5" s="1"/>
  <c r="H1914" i="5"/>
  <c r="I1914" i="5" s="1"/>
  <c r="J1914" i="5" s="1"/>
  <c r="K1914" i="5" s="1"/>
  <c r="H1915" i="5"/>
  <c r="I1915" i="5" s="1"/>
  <c r="J1915" i="5" s="1"/>
  <c r="K1915" i="5" s="1"/>
  <c r="H1916" i="5"/>
  <c r="I1916" i="5" s="1"/>
  <c r="J1916" i="5" s="1"/>
  <c r="K1916" i="5" s="1"/>
  <c r="H1917" i="5"/>
  <c r="I1917" i="5" s="1"/>
  <c r="J1917" i="5" s="1"/>
  <c r="K1917" i="5" s="1"/>
  <c r="H1918" i="5"/>
  <c r="I1918" i="5" s="1"/>
  <c r="J1918" i="5" s="1"/>
  <c r="K1918" i="5" s="1"/>
  <c r="H1919" i="5"/>
  <c r="I1919" i="5" s="1"/>
  <c r="J1919" i="5" s="1"/>
  <c r="K1919" i="5" s="1"/>
  <c r="H1920" i="5"/>
  <c r="I1920" i="5" s="1"/>
  <c r="J1920" i="5" s="1"/>
  <c r="K1920" i="5" s="1"/>
  <c r="H1921" i="5"/>
  <c r="I1921" i="5" s="1"/>
  <c r="J1921" i="5" s="1"/>
  <c r="K1921" i="5" s="1"/>
  <c r="H1922" i="5"/>
  <c r="I1922" i="5" s="1"/>
  <c r="J1922" i="5" s="1"/>
  <c r="K1922" i="5" s="1"/>
  <c r="H1923" i="5"/>
  <c r="I1923" i="5" s="1"/>
  <c r="J1923" i="5" s="1"/>
  <c r="K1923" i="5" s="1"/>
  <c r="H1924" i="5"/>
  <c r="I1924" i="5" s="1"/>
  <c r="J1924" i="5" s="1"/>
  <c r="K1924" i="5" s="1"/>
  <c r="H1925" i="5"/>
  <c r="I1925" i="5" s="1"/>
  <c r="J1925" i="5" s="1"/>
  <c r="K1925" i="5" s="1"/>
  <c r="H1926" i="5"/>
  <c r="I1926" i="5" s="1"/>
  <c r="J1926" i="5" s="1"/>
  <c r="K1926" i="5" s="1"/>
  <c r="H1927" i="5"/>
  <c r="I1927" i="5" s="1"/>
  <c r="J1927" i="5" s="1"/>
  <c r="K1927" i="5" s="1"/>
  <c r="H1928" i="5"/>
  <c r="I1928" i="5" s="1"/>
  <c r="J1928" i="5" s="1"/>
  <c r="K1928" i="5" s="1"/>
  <c r="H1929" i="5"/>
  <c r="I1929" i="5" s="1"/>
  <c r="J1929" i="5" s="1"/>
  <c r="K1929" i="5" s="1"/>
  <c r="H1930" i="5"/>
  <c r="I1930" i="5" s="1"/>
  <c r="J1930" i="5" s="1"/>
  <c r="K1930" i="5" s="1"/>
  <c r="H1931" i="5"/>
  <c r="I1931" i="5" s="1"/>
  <c r="J1931" i="5" s="1"/>
  <c r="K1931" i="5" s="1"/>
  <c r="H1932" i="5"/>
  <c r="I1932" i="5" s="1"/>
  <c r="J1932" i="5" s="1"/>
  <c r="K1932" i="5" s="1"/>
  <c r="H1933" i="5"/>
  <c r="I1933" i="5" s="1"/>
  <c r="J1933" i="5" s="1"/>
  <c r="K1933" i="5" s="1"/>
  <c r="H1934" i="5"/>
  <c r="I1934" i="5" s="1"/>
  <c r="J1934" i="5" s="1"/>
  <c r="K1934" i="5" s="1"/>
  <c r="H1935" i="5"/>
  <c r="I1935" i="5" s="1"/>
  <c r="J1935" i="5" s="1"/>
  <c r="K1935" i="5" s="1"/>
  <c r="H1936" i="5"/>
  <c r="I1936" i="5" s="1"/>
  <c r="J1936" i="5" s="1"/>
  <c r="K1936" i="5" s="1"/>
  <c r="H1937" i="5"/>
  <c r="I1937" i="5" s="1"/>
  <c r="J1937" i="5" s="1"/>
  <c r="K1937" i="5" s="1"/>
  <c r="H1938" i="5"/>
  <c r="I1938" i="5" s="1"/>
  <c r="J1938" i="5" s="1"/>
  <c r="K1938" i="5" s="1"/>
  <c r="H1939" i="5"/>
  <c r="I1939" i="5" s="1"/>
  <c r="J1939" i="5" s="1"/>
  <c r="K1939" i="5" s="1"/>
  <c r="H1940" i="5"/>
  <c r="I1940" i="5" s="1"/>
  <c r="J1940" i="5" s="1"/>
  <c r="K1940" i="5" s="1"/>
  <c r="H1941" i="5"/>
  <c r="I1941" i="5" s="1"/>
  <c r="J1941" i="5" s="1"/>
  <c r="K1941" i="5" s="1"/>
  <c r="H1942" i="5"/>
  <c r="I1942" i="5" s="1"/>
  <c r="J1942" i="5" s="1"/>
  <c r="K1942" i="5" s="1"/>
  <c r="H1943" i="5"/>
  <c r="I1943" i="5" s="1"/>
  <c r="J1943" i="5" s="1"/>
  <c r="K1943" i="5" s="1"/>
  <c r="H1944" i="5"/>
  <c r="I1944" i="5" s="1"/>
  <c r="J1944" i="5" s="1"/>
  <c r="K1944" i="5" s="1"/>
  <c r="H1945" i="5"/>
  <c r="I1945" i="5" s="1"/>
  <c r="J1945" i="5" s="1"/>
  <c r="K1945" i="5" s="1"/>
  <c r="H1946" i="5"/>
  <c r="I1946" i="5" s="1"/>
  <c r="J1946" i="5" s="1"/>
  <c r="K1946" i="5" s="1"/>
  <c r="H1947" i="5"/>
  <c r="I1947" i="5" s="1"/>
  <c r="J1947" i="5" s="1"/>
  <c r="K1947" i="5" s="1"/>
  <c r="H1948" i="5"/>
  <c r="I1948" i="5" s="1"/>
  <c r="J1948" i="5" s="1"/>
  <c r="K1948" i="5" s="1"/>
  <c r="H1949" i="5"/>
  <c r="I1949" i="5" s="1"/>
  <c r="J1949" i="5" s="1"/>
  <c r="K1949" i="5" s="1"/>
  <c r="H1950" i="5"/>
  <c r="I1950" i="5" s="1"/>
  <c r="J1950" i="5" s="1"/>
  <c r="K1950" i="5" s="1"/>
  <c r="H1951" i="5"/>
  <c r="I1951" i="5" s="1"/>
  <c r="J1951" i="5" s="1"/>
  <c r="K1951" i="5" s="1"/>
  <c r="H1952" i="5"/>
  <c r="I1952" i="5" s="1"/>
  <c r="J1952" i="5" s="1"/>
  <c r="K1952" i="5" s="1"/>
  <c r="H1953" i="5"/>
  <c r="I1953" i="5" s="1"/>
  <c r="J1953" i="5" s="1"/>
  <c r="K1953" i="5" s="1"/>
  <c r="H1954" i="5"/>
  <c r="I1954" i="5" s="1"/>
  <c r="J1954" i="5" s="1"/>
  <c r="K1954" i="5" s="1"/>
  <c r="H1955" i="5"/>
  <c r="I1955" i="5" s="1"/>
  <c r="J1955" i="5" s="1"/>
  <c r="K1955" i="5" s="1"/>
  <c r="H1956" i="5"/>
  <c r="I1956" i="5" s="1"/>
  <c r="J1956" i="5" s="1"/>
  <c r="K1956" i="5" s="1"/>
  <c r="H1957" i="5"/>
  <c r="I1957" i="5" s="1"/>
  <c r="J1957" i="5" s="1"/>
  <c r="K1957" i="5" s="1"/>
  <c r="H1958" i="5"/>
  <c r="I1958" i="5" s="1"/>
  <c r="J1958" i="5" s="1"/>
  <c r="K1958" i="5" s="1"/>
  <c r="H1959" i="5"/>
  <c r="I1959" i="5" s="1"/>
  <c r="J1959" i="5" s="1"/>
  <c r="K1959" i="5" s="1"/>
  <c r="H1960" i="5"/>
  <c r="I1960" i="5" s="1"/>
  <c r="J1960" i="5" s="1"/>
  <c r="K1960" i="5" s="1"/>
  <c r="H1961" i="5"/>
  <c r="I1961" i="5" s="1"/>
  <c r="J1961" i="5" s="1"/>
  <c r="K1961" i="5" s="1"/>
  <c r="H1962" i="5"/>
  <c r="I1962" i="5" s="1"/>
  <c r="J1962" i="5" s="1"/>
  <c r="K1962" i="5" s="1"/>
  <c r="H1963" i="5"/>
  <c r="I1963" i="5" s="1"/>
  <c r="J1963" i="5" s="1"/>
  <c r="K1963" i="5" s="1"/>
  <c r="H1964" i="5"/>
  <c r="I1964" i="5" s="1"/>
  <c r="J1964" i="5" s="1"/>
  <c r="K1964" i="5" s="1"/>
  <c r="H1965" i="5"/>
  <c r="I1965" i="5" s="1"/>
  <c r="J1965" i="5" s="1"/>
  <c r="K1965" i="5" s="1"/>
  <c r="H1966" i="5"/>
  <c r="I1966" i="5" s="1"/>
  <c r="J1966" i="5" s="1"/>
  <c r="K1966" i="5" s="1"/>
  <c r="H1967" i="5"/>
  <c r="I1967" i="5" s="1"/>
  <c r="J1967" i="5" s="1"/>
  <c r="K1967" i="5" s="1"/>
  <c r="H1968" i="5"/>
  <c r="I1968" i="5" s="1"/>
  <c r="J1968" i="5" s="1"/>
  <c r="K1968" i="5" s="1"/>
  <c r="H1969" i="5"/>
  <c r="I1969" i="5" s="1"/>
  <c r="J1969" i="5" s="1"/>
  <c r="K1969" i="5" s="1"/>
  <c r="H1970" i="5"/>
  <c r="I1970" i="5" s="1"/>
  <c r="J1970" i="5" s="1"/>
  <c r="K1970" i="5" s="1"/>
  <c r="H1971" i="5"/>
  <c r="I1971" i="5" s="1"/>
  <c r="J1971" i="5" s="1"/>
  <c r="K1971" i="5" s="1"/>
  <c r="H1972" i="5"/>
  <c r="I1972" i="5" s="1"/>
  <c r="J1972" i="5" s="1"/>
  <c r="K1972" i="5" s="1"/>
  <c r="H1973" i="5"/>
  <c r="I1973" i="5" s="1"/>
  <c r="J1973" i="5" s="1"/>
  <c r="K1973" i="5" s="1"/>
  <c r="H1974" i="5"/>
  <c r="I1974" i="5" s="1"/>
  <c r="J1974" i="5" s="1"/>
  <c r="K1974" i="5" s="1"/>
  <c r="H1975" i="5"/>
  <c r="I1975" i="5" s="1"/>
  <c r="J1975" i="5" s="1"/>
  <c r="K1975" i="5" s="1"/>
  <c r="H1976" i="5"/>
  <c r="I1976" i="5" s="1"/>
  <c r="J1976" i="5" s="1"/>
  <c r="K1976" i="5" s="1"/>
  <c r="H1977" i="5"/>
  <c r="I1977" i="5" s="1"/>
  <c r="J1977" i="5" s="1"/>
  <c r="K1977" i="5" s="1"/>
  <c r="H1978" i="5"/>
  <c r="I1978" i="5" s="1"/>
  <c r="J1978" i="5" s="1"/>
  <c r="K1978" i="5" s="1"/>
  <c r="H1979" i="5"/>
  <c r="I1979" i="5" s="1"/>
  <c r="J1979" i="5" s="1"/>
  <c r="K1979" i="5" s="1"/>
  <c r="H1980" i="5"/>
  <c r="I1980" i="5" s="1"/>
  <c r="J1980" i="5" s="1"/>
  <c r="K1980" i="5" s="1"/>
  <c r="H1981" i="5"/>
  <c r="I1981" i="5" s="1"/>
  <c r="J1981" i="5" s="1"/>
  <c r="K1981" i="5" s="1"/>
  <c r="H1982" i="5"/>
  <c r="I1982" i="5" s="1"/>
  <c r="J1982" i="5" s="1"/>
  <c r="K1982" i="5" s="1"/>
  <c r="H1983" i="5"/>
  <c r="I1983" i="5" s="1"/>
  <c r="J1983" i="5" s="1"/>
  <c r="K1983" i="5" s="1"/>
  <c r="H1984" i="5"/>
  <c r="I1984" i="5" s="1"/>
  <c r="J1984" i="5" s="1"/>
  <c r="K1984" i="5" s="1"/>
  <c r="H1985" i="5"/>
  <c r="I1985" i="5" s="1"/>
  <c r="J1985" i="5" s="1"/>
  <c r="K1985" i="5" s="1"/>
  <c r="H1986" i="5"/>
  <c r="I1986" i="5" s="1"/>
  <c r="J1986" i="5" s="1"/>
  <c r="K1986" i="5" s="1"/>
  <c r="H1987" i="5"/>
  <c r="I1987" i="5" s="1"/>
  <c r="J1987" i="5" s="1"/>
  <c r="K1987" i="5" s="1"/>
  <c r="H1988" i="5"/>
  <c r="I1988" i="5" s="1"/>
  <c r="J1988" i="5" s="1"/>
  <c r="K1988" i="5" s="1"/>
  <c r="H1989" i="5"/>
  <c r="I1989" i="5" s="1"/>
  <c r="J1989" i="5" s="1"/>
  <c r="K1989" i="5" s="1"/>
  <c r="H1990" i="5"/>
  <c r="I1990" i="5" s="1"/>
  <c r="J1990" i="5" s="1"/>
  <c r="K1990" i="5" s="1"/>
  <c r="H1991" i="5"/>
  <c r="I1991" i="5" s="1"/>
  <c r="J1991" i="5" s="1"/>
  <c r="K1991" i="5" s="1"/>
  <c r="H1992" i="5"/>
  <c r="I1992" i="5" s="1"/>
  <c r="J1992" i="5" s="1"/>
  <c r="K1992" i="5" s="1"/>
  <c r="H1993" i="5"/>
  <c r="I1993" i="5" s="1"/>
  <c r="J1993" i="5" s="1"/>
  <c r="K1993" i="5" s="1"/>
  <c r="H1994" i="5"/>
  <c r="I1994" i="5" s="1"/>
  <c r="J1994" i="5" s="1"/>
  <c r="K1994" i="5" s="1"/>
  <c r="H1995" i="5"/>
  <c r="I1995" i="5" s="1"/>
  <c r="J1995" i="5" s="1"/>
  <c r="K1995" i="5" s="1"/>
  <c r="H1996" i="5"/>
  <c r="I1996" i="5" s="1"/>
  <c r="J1996" i="5" s="1"/>
  <c r="K1996" i="5" s="1"/>
  <c r="H1997" i="5"/>
  <c r="I1997" i="5" s="1"/>
  <c r="J1997" i="5" s="1"/>
  <c r="K1997" i="5" s="1"/>
  <c r="H1998" i="5"/>
  <c r="I1998" i="5" s="1"/>
  <c r="J1998" i="5" s="1"/>
  <c r="K1998" i="5" s="1"/>
  <c r="H1999" i="5"/>
  <c r="I1999" i="5" s="1"/>
  <c r="J1999" i="5" s="1"/>
  <c r="K1999" i="5" s="1"/>
  <c r="H2000" i="5"/>
  <c r="I2000" i="5" s="1"/>
  <c r="J2000" i="5" s="1"/>
  <c r="K2000" i="5" s="1"/>
  <c r="H2001" i="5"/>
  <c r="I2001" i="5" s="1"/>
  <c r="J2001" i="5" s="1"/>
  <c r="K2001" i="5" s="1"/>
  <c r="H2002" i="5"/>
  <c r="I2002" i="5" s="1"/>
  <c r="J2002" i="5" s="1"/>
  <c r="K2002" i="5" s="1"/>
  <c r="H2003" i="5"/>
  <c r="I2003" i="5" s="1"/>
  <c r="J2003" i="5" s="1"/>
  <c r="K2003" i="5" s="1"/>
  <c r="H2004" i="5"/>
  <c r="I2004" i="5" s="1"/>
  <c r="J2004" i="5" s="1"/>
  <c r="K2004" i="5" s="1"/>
  <c r="H2005" i="5"/>
  <c r="I2005" i="5" s="1"/>
  <c r="J2005" i="5" s="1"/>
  <c r="K2005" i="5" s="1"/>
  <c r="H2006" i="5"/>
  <c r="I2006" i="5" s="1"/>
  <c r="J2006" i="5" s="1"/>
  <c r="K2006" i="5" s="1"/>
  <c r="H2007" i="5"/>
  <c r="I2007" i="5" s="1"/>
  <c r="J2007" i="5" s="1"/>
  <c r="K2007" i="5" s="1"/>
  <c r="H2008" i="5"/>
  <c r="I2008" i="5" s="1"/>
  <c r="J2008" i="5" s="1"/>
  <c r="K2008" i="5" s="1"/>
  <c r="H2009" i="5"/>
  <c r="I2009" i="5" s="1"/>
  <c r="J2009" i="5" s="1"/>
  <c r="K2009" i="5" s="1"/>
  <c r="H2010" i="5"/>
  <c r="I2010" i="5" s="1"/>
  <c r="J2010" i="5" s="1"/>
  <c r="K2010" i="5" s="1"/>
  <c r="H2011" i="5"/>
  <c r="I2011" i="5" s="1"/>
  <c r="J2011" i="5" s="1"/>
  <c r="K2011" i="5" s="1"/>
  <c r="H2012" i="5"/>
  <c r="I2012" i="5" s="1"/>
  <c r="J2012" i="5" s="1"/>
  <c r="K2012" i="5" s="1"/>
  <c r="H2013" i="5"/>
  <c r="I2013" i="5" s="1"/>
  <c r="J2013" i="5" s="1"/>
  <c r="K2013" i="5" s="1"/>
  <c r="H2014" i="5"/>
  <c r="I2014" i="5" s="1"/>
  <c r="J2014" i="5" s="1"/>
  <c r="K2014" i="5" s="1"/>
  <c r="H2015" i="5"/>
  <c r="I2015" i="5" s="1"/>
  <c r="J2015" i="5" s="1"/>
  <c r="K2015" i="5" s="1"/>
  <c r="H2016" i="5"/>
  <c r="I2016" i="5" s="1"/>
  <c r="J2016" i="5" s="1"/>
  <c r="K2016" i="5" s="1"/>
  <c r="H2017" i="5"/>
  <c r="I2017" i="5" s="1"/>
  <c r="J2017" i="5" s="1"/>
  <c r="K2017" i="5" s="1"/>
  <c r="H2018" i="5"/>
  <c r="I2018" i="5" s="1"/>
  <c r="J2018" i="5" s="1"/>
  <c r="K2018" i="5" s="1"/>
  <c r="H2019" i="5"/>
  <c r="I2019" i="5" s="1"/>
  <c r="J2019" i="5" s="1"/>
  <c r="K2019" i="5" s="1"/>
  <c r="H2020" i="5"/>
  <c r="I2020" i="5" s="1"/>
  <c r="J2020" i="5" s="1"/>
  <c r="K2020" i="5" s="1"/>
  <c r="H2021" i="5"/>
  <c r="I2021" i="5" s="1"/>
  <c r="J2021" i="5" s="1"/>
  <c r="K2021" i="5" s="1"/>
  <c r="H2022" i="5"/>
  <c r="I2022" i="5" s="1"/>
  <c r="J2022" i="5" s="1"/>
  <c r="K2022" i="5" s="1"/>
  <c r="H2023" i="5"/>
  <c r="I2023" i="5" s="1"/>
  <c r="J2023" i="5" s="1"/>
  <c r="K2023" i="5" s="1"/>
  <c r="H2024" i="5"/>
  <c r="I2024" i="5" s="1"/>
  <c r="J2024" i="5" s="1"/>
  <c r="K2024" i="5" s="1"/>
  <c r="H2025" i="5"/>
  <c r="I2025" i="5" s="1"/>
  <c r="J2025" i="5" s="1"/>
  <c r="K2025" i="5" s="1"/>
  <c r="H2026" i="5"/>
  <c r="I2026" i="5" s="1"/>
  <c r="J2026" i="5" s="1"/>
  <c r="K2026" i="5" s="1"/>
  <c r="H2027" i="5"/>
  <c r="I2027" i="5" s="1"/>
  <c r="J2027" i="5" s="1"/>
  <c r="K2027" i="5" s="1"/>
  <c r="H2028" i="5"/>
  <c r="I2028" i="5" s="1"/>
  <c r="J2028" i="5" s="1"/>
  <c r="K2028" i="5" s="1"/>
  <c r="H2029" i="5"/>
  <c r="I2029" i="5" s="1"/>
  <c r="J2029" i="5" s="1"/>
  <c r="K2029" i="5" s="1"/>
  <c r="H2030" i="5"/>
  <c r="I2030" i="5" s="1"/>
  <c r="J2030" i="5" s="1"/>
  <c r="K2030" i="5" s="1"/>
  <c r="H2031" i="5"/>
  <c r="I2031" i="5" s="1"/>
  <c r="J2031" i="5" s="1"/>
  <c r="K2031" i="5" s="1"/>
  <c r="H2032" i="5"/>
  <c r="I2032" i="5" s="1"/>
  <c r="J2032" i="5" s="1"/>
  <c r="K2032" i="5" s="1"/>
  <c r="H2033" i="5"/>
  <c r="I2033" i="5" s="1"/>
  <c r="J2033" i="5" s="1"/>
  <c r="K2033" i="5" s="1"/>
  <c r="H2034" i="5"/>
  <c r="I2034" i="5" s="1"/>
  <c r="J2034" i="5" s="1"/>
  <c r="K2034" i="5" s="1"/>
  <c r="H2035" i="5"/>
  <c r="I2035" i="5" s="1"/>
  <c r="J2035" i="5" s="1"/>
  <c r="K2035" i="5" s="1"/>
  <c r="H2036" i="5"/>
  <c r="I2036" i="5" s="1"/>
  <c r="J2036" i="5" s="1"/>
  <c r="K2036" i="5" s="1"/>
  <c r="H2037" i="5"/>
  <c r="I2037" i="5" s="1"/>
  <c r="J2037" i="5" s="1"/>
  <c r="K2037" i="5" s="1"/>
  <c r="H2038" i="5"/>
  <c r="I2038" i="5" s="1"/>
  <c r="J2038" i="5" s="1"/>
  <c r="K2038" i="5" s="1"/>
  <c r="H2039" i="5"/>
  <c r="I2039" i="5" s="1"/>
  <c r="J2039" i="5" s="1"/>
  <c r="K2039" i="5" s="1"/>
  <c r="H2040" i="5"/>
  <c r="I2040" i="5" s="1"/>
  <c r="J2040" i="5" s="1"/>
  <c r="K2040" i="5" s="1"/>
  <c r="H2041" i="5"/>
  <c r="I2041" i="5" s="1"/>
  <c r="J2041" i="5" s="1"/>
  <c r="K2041" i="5" s="1"/>
  <c r="H2042" i="5"/>
  <c r="I2042" i="5" s="1"/>
  <c r="J2042" i="5" s="1"/>
  <c r="K2042" i="5" s="1"/>
  <c r="H2043" i="5"/>
  <c r="I2043" i="5" s="1"/>
  <c r="J2043" i="5" s="1"/>
  <c r="K2043" i="5" s="1"/>
  <c r="H2044" i="5"/>
  <c r="I2044" i="5" s="1"/>
  <c r="J2044" i="5" s="1"/>
  <c r="K2044" i="5" s="1"/>
  <c r="H2045" i="5"/>
  <c r="I2045" i="5" s="1"/>
  <c r="J2045" i="5" s="1"/>
  <c r="K2045" i="5" s="1"/>
  <c r="H2046" i="5"/>
  <c r="I2046" i="5" s="1"/>
  <c r="J2046" i="5" s="1"/>
  <c r="K2046" i="5" s="1"/>
  <c r="H2047" i="5"/>
  <c r="I2047" i="5" s="1"/>
  <c r="J2047" i="5" s="1"/>
  <c r="K2047" i="5" s="1"/>
  <c r="H2048" i="5"/>
  <c r="I2048" i="5" s="1"/>
  <c r="J2048" i="5" s="1"/>
  <c r="K2048" i="5" s="1"/>
  <c r="H2049" i="5"/>
  <c r="I2049" i="5" s="1"/>
  <c r="J2049" i="5" s="1"/>
  <c r="K2049" i="5" s="1"/>
  <c r="H2050" i="5"/>
  <c r="I2050" i="5" s="1"/>
  <c r="J2050" i="5" s="1"/>
  <c r="K2050" i="5" s="1"/>
  <c r="H2051" i="5"/>
  <c r="I2051" i="5" s="1"/>
  <c r="J2051" i="5" s="1"/>
  <c r="K2051" i="5" s="1"/>
  <c r="H2052" i="5"/>
  <c r="I2052" i="5" s="1"/>
  <c r="J2052" i="5" s="1"/>
  <c r="K2052" i="5" s="1"/>
  <c r="H2053" i="5"/>
  <c r="I2053" i="5" s="1"/>
  <c r="J2053" i="5" s="1"/>
  <c r="K2053" i="5" s="1"/>
  <c r="H2054" i="5"/>
  <c r="I2054" i="5" s="1"/>
  <c r="J2054" i="5" s="1"/>
  <c r="K2054" i="5" s="1"/>
  <c r="H2055" i="5"/>
  <c r="I2055" i="5" s="1"/>
  <c r="J2055" i="5" s="1"/>
  <c r="K2055" i="5" s="1"/>
  <c r="H2056" i="5"/>
  <c r="I2056" i="5" s="1"/>
  <c r="J2056" i="5" s="1"/>
  <c r="K2056" i="5" s="1"/>
  <c r="H2057" i="5"/>
  <c r="I2057" i="5" s="1"/>
  <c r="J2057" i="5" s="1"/>
  <c r="K2057" i="5" s="1"/>
  <c r="H2058" i="5"/>
  <c r="I2058" i="5" s="1"/>
  <c r="J2058" i="5" s="1"/>
  <c r="K2058" i="5" s="1"/>
  <c r="H2059" i="5"/>
  <c r="I2059" i="5" s="1"/>
  <c r="J2059" i="5" s="1"/>
  <c r="K2059" i="5" s="1"/>
  <c r="H2060" i="5"/>
  <c r="I2060" i="5" s="1"/>
  <c r="J2060" i="5" s="1"/>
  <c r="K2060" i="5" s="1"/>
  <c r="H2061" i="5"/>
  <c r="I2061" i="5" s="1"/>
  <c r="J2061" i="5" s="1"/>
  <c r="K2061" i="5" s="1"/>
  <c r="H2062" i="5"/>
  <c r="I2062" i="5" s="1"/>
  <c r="J2062" i="5" s="1"/>
  <c r="K2062" i="5" s="1"/>
  <c r="H2063" i="5"/>
  <c r="I2063" i="5" s="1"/>
  <c r="J2063" i="5" s="1"/>
  <c r="K2063" i="5" s="1"/>
  <c r="H2064" i="5"/>
  <c r="I2064" i="5" s="1"/>
  <c r="J2064" i="5" s="1"/>
  <c r="K2064" i="5" s="1"/>
  <c r="H2065" i="5"/>
  <c r="I2065" i="5" s="1"/>
  <c r="J2065" i="5" s="1"/>
  <c r="K2065" i="5" s="1"/>
  <c r="H2066" i="5"/>
  <c r="I2066" i="5" s="1"/>
  <c r="J2066" i="5" s="1"/>
  <c r="K2066" i="5" s="1"/>
  <c r="H2067" i="5"/>
  <c r="I2067" i="5" s="1"/>
  <c r="J2067" i="5" s="1"/>
  <c r="K2067" i="5" s="1"/>
  <c r="H2068" i="5"/>
  <c r="I2068" i="5" s="1"/>
  <c r="J2068" i="5" s="1"/>
  <c r="K2068" i="5" s="1"/>
  <c r="H2069" i="5"/>
  <c r="I2069" i="5" s="1"/>
  <c r="J2069" i="5" s="1"/>
  <c r="K2069" i="5" s="1"/>
  <c r="H2070" i="5"/>
  <c r="I2070" i="5" s="1"/>
  <c r="J2070" i="5" s="1"/>
  <c r="K2070" i="5" s="1"/>
  <c r="H2071" i="5"/>
  <c r="I2071" i="5" s="1"/>
  <c r="J2071" i="5" s="1"/>
  <c r="K2071" i="5" s="1"/>
  <c r="H2072" i="5"/>
  <c r="I2072" i="5" s="1"/>
  <c r="J2072" i="5" s="1"/>
  <c r="K2072" i="5" s="1"/>
  <c r="H2073" i="5"/>
  <c r="I2073" i="5" s="1"/>
  <c r="J2073" i="5" s="1"/>
  <c r="K2073" i="5" s="1"/>
  <c r="H2074" i="5"/>
  <c r="I2074" i="5" s="1"/>
  <c r="J2074" i="5" s="1"/>
  <c r="K2074" i="5" s="1"/>
  <c r="H2075" i="5"/>
  <c r="I2075" i="5" s="1"/>
  <c r="J2075" i="5" s="1"/>
  <c r="K2075" i="5" s="1"/>
  <c r="H2076" i="5"/>
  <c r="I2076" i="5" s="1"/>
  <c r="J2076" i="5" s="1"/>
  <c r="K2076" i="5" s="1"/>
  <c r="H2077" i="5"/>
  <c r="I2077" i="5" s="1"/>
  <c r="J2077" i="5" s="1"/>
  <c r="K2077" i="5" s="1"/>
  <c r="H2078" i="5"/>
  <c r="I2078" i="5" s="1"/>
  <c r="J2078" i="5" s="1"/>
  <c r="K2078" i="5" s="1"/>
  <c r="H2079" i="5"/>
  <c r="I2079" i="5" s="1"/>
  <c r="J2079" i="5" s="1"/>
  <c r="K2079" i="5" s="1"/>
  <c r="H2080" i="5"/>
  <c r="I2080" i="5" s="1"/>
  <c r="J2080" i="5" s="1"/>
  <c r="K2080" i="5" s="1"/>
  <c r="H2081" i="5"/>
  <c r="I2081" i="5" s="1"/>
  <c r="J2081" i="5" s="1"/>
  <c r="K2081" i="5" s="1"/>
  <c r="H2082" i="5"/>
  <c r="I2082" i="5" s="1"/>
  <c r="J2082" i="5" s="1"/>
  <c r="K2082" i="5" s="1"/>
  <c r="H2083" i="5"/>
  <c r="I2083" i="5" s="1"/>
  <c r="J2083" i="5" s="1"/>
  <c r="K2083" i="5" s="1"/>
  <c r="H2084" i="5"/>
  <c r="I2084" i="5" s="1"/>
  <c r="J2084" i="5" s="1"/>
  <c r="K2084" i="5" s="1"/>
  <c r="H2085" i="5"/>
  <c r="I2085" i="5" s="1"/>
  <c r="J2085" i="5" s="1"/>
  <c r="K2085" i="5" s="1"/>
  <c r="H2086" i="5"/>
  <c r="I2086" i="5" s="1"/>
  <c r="J2086" i="5" s="1"/>
  <c r="K2086" i="5" s="1"/>
  <c r="H2087" i="5"/>
  <c r="I2087" i="5" s="1"/>
  <c r="J2087" i="5" s="1"/>
  <c r="K2087" i="5" s="1"/>
  <c r="H2088" i="5"/>
  <c r="I2088" i="5" s="1"/>
  <c r="J2088" i="5" s="1"/>
  <c r="K2088" i="5" s="1"/>
  <c r="H2089" i="5"/>
  <c r="I2089" i="5" s="1"/>
  <c r="J2089" i="5" s="1"/>
  <c r="K2089" i="5" s="1"/>
  <c r="H2090" i="5"/>
  <c r="I2090" i="5" s="1"/>
  <c r="J2090" i="5" s="1"/>
  <c r="K2090" i="5" s="1"/>
  <c r="H2091" i="5"/>
  <c r="I2091" i="5" s="1"/>
  <c r="J2091" i="5" s="1"/>
  <c r="K2091" i="5" s="1"/>
  <c r="H2092" i="5"/>
  <c r="I2092" i="5" s="1"/>
  <c r="J2092" i="5" s="1"/>
  <c r="K2092" i="5" s="1"/>
  <c r="H2093" i="5"/>
  <c r="I2093" i="5" s="1"/>
  <c r="J2093" i="5" s="1"/>
  <c r="K2093" i="5" s="1"/>
  <c r="H2094" i="5"/>
  <c r="I2094" i="5" s="1"/>
  <c r="J2094" i="5" s="1"/>
  <c r="K2094" i="5" s="1"/>
  <c r="H2095" i="5"/>
  <c r="I2095" i="5" s="1"/>
  <c r="J2095" i="5" s="1"/>
  <c r="K2095" i="5" s="1"/>
  <c r="H2096" i="5"/>
  <c r="I2096" i="5" s="1"/>
  <c r="J2096" i="5" s="1"/>
  <c r="K2096" i="5" s="1"/>
  <c r="H2097" i="5"/>
  <c r="I2097" i="5" s="1"/>
  <c r="J2097" i="5" s="1"/>
  <c r="K2097" i="5" s="1"/>
  <c r="H2098" i="5"/>
  <c r="I2098" i="5" s="1"/>
  <c r="J2098" i="5" s="1"/>
  <c r="K2098" i="5" s="1"/>
  <c r="H2099" i="5"/>
  <c r="I2099" i="5" s="1"/>
  <c r="J2099" i="5" s="1"/>
  <c r="K2099" i="5" s="1"/>
  <c r="H2100" i="5"/>
  <c r="I2100" i="5" s="1"/>
  <c r="J2100" i="5" s="1"/>
  <c r="K2100" i="5" s="1"/>
  <c r="H2101" i="5"/>
  <c r="I2101" i="5" s="1"/>
  <c r="J2101" i="5" s="1"/>
  <c r="K2101" i="5" s="1"/>
  <c r="H2102" i="5"/>
  <c r="I2102" i="5" s="1"/>
  <c r="J2102" i="5" s="1"/>
  <c r="K2102" i="5" s="1"/>
  <c r="H2103" i="5"/>
  <c r="I2103" i="5" s="1"/>
  <c r="J2103" i="5" s="1"/>
  <c r="K2103" i="5" s="1"/>
  <c r="H2104" i="5"/>
  <c r="I2104" i="5" s="1"/>
  <c r="J2104" i="5" s="1"/>
  <c r="K2104" i="5" s="1"/>
  <c r="H2105" i="5"/>
  <c r="I2105" i="5" s="1"/>
  <c r="J2105" i="5" s="1"/>
  <c r="K2105" i="5" s="1"/>
  <c r="H2106" i="5"/>
  <c r="I2106" i="5" s="1"/>
  <c r="J2106" i="5" s="1"/>
  <c r="K2106" i="5" s="1"/>
  <c r="H2107" i="5"/>
  <c r="I2107" i="5" s="1"/>
  <c r="J2107" i="5" s="1"/>
  <c r="K2107" i="5" s="1"/>
  <c r="H2108" i="5"/>
  <c r="I2108" i="5" s="1"/>
  <c r="J2108" i="5" s="1"/>
  <c r="K2108" i="5" s="1"/>
  <c r="H2109" i="5"/>
  <c r="I2109" i="5" s="1"/>
  <c r="J2109" i="5" s="1"/>
  <c r="K2109" i="5" s="1"/>
  <c r="H2110" i="5"/>
  <c r="I2110" i="5" s="1"/>
  <c r="J2110" i="5" s="1"/>
  <c r="K2110" i="5" s="1"/>
  <c r="H2111" i="5"/>
  <c r="I2111" i="5" s="1"/>
  <c r="J2111" i="5" s="1"/>
  <c r="K2111" i="5" s="1"/>
  <c r="H2112" i="5"/>
  <c r="I2112" i="5" s="1"/>
  <c r="J2112" i="5" s="1"/>
  <c r="K2112" i="5" s="1"/>
  <c r="H2113" i="5"/>
  <c r="I2113" i="5" s="1"/>
  <c r="J2113" i="5" s="1"/>
  <c r="K2113" i="5" s="1"/>
  <c r="H2114" i="5"/>
  <c r="I2114" i="5" s="1"/>
  <c r="J2114" i="5" s="1"/>
  <c r="K2114" i="5" s="1"/>
  <c r="H2115" i="5"/>
  <c r="I2115" i="5" s="1"/>
  <c r="J2115" i="5" s="1"/>
  <c r="K2115" i="5" s="1"/>
  <c r="H2116" i="5"/>
  <c r="I2116" i="5" s="1"/>
  <c r="J2116" i="5" s="1"/>
  <c r="K2116" i="5" s="1"/>
  <c r="H2117" i="5"/>
  <c r="I2117" i="5" s="1"/>
  <c r="J2117" i="5" s="1"/>
  <c r="K2117" i="5" s="1"/>
  <c r="H2118" i="5"/>
  <c r="I2118" i="5" s="1"/>
  <c r="J2118" i="5" s="1"/>
  <c r="K2118" i="5" s="1"/>
  <c r="H2119" i="5"/>
  <c r="I2119" i="5" s="1"/>
  <c r="J2119" i="5" s="1"/>
  <c r="K2119" i="5" s="1"/>
  <c r="H2120" i="5"/>
  <c r="I2120" i="5" s="1"/>
  <c r="J2120" i="5" s="1"/>
  <c r="K2120" i="5" s="1"/>
  <c r="H2121" i="5"/>
  <c r="I2121" i="5" s="1"/>
  <c r="J2121" i="5" s="1"/>
  <c r="K2121" i="5" s="1"/>
  <c r="H2122" i="5"/>
  <c r="I2122" i="5" s="1"/>
  <c r="J2122" i="5" s="1"/>
  <c r="K2122" i="5" s="1"/>
  <c r="H2123" i="5"/>
  <c r="I2123" i="5" s="1"/>
  <c r="J2123" i="5" s="1"/>
  <c r="K2123" i="5" s="1"/>
  <c r="H2124" i="5"/>
  <c r="I2124" i="5" s="1"/>
  <c r="J2124" i="5" s="1"/>
  <c r="K2124" i="5" s="1"/>
  <c r="H2125" i="5"/>
  <c r="I2125" i="5" s="1"/>
  <c r="J2125" i="5" s="1"/>
  <c r="K2125" i="5" s="1"/>
  <c r="H2126" i="5"/>
  <c r="I2126" i="5" s="1"/>
  <c r="J2126" i="5" s="1"/>
  <c r="K2126" i="5" s="1"/>
  <c r="H2127" i="5"/>
  <c r="I2127" i="5" s="1"/>
  <c r="J2127" i="5" s="1"/>
  <c r="K2127" i="5" s="1"/>
  <c r="H2128" i="5"/>
  <c r="I2128" i="5" s="1"/>
  <c r="J2128" i="5" s="1"/>
  <c r="K2128" i="5" s="1"/>
  <c r="H2129" i="5"/>
  <c r="I2129" i="5" s="1"/>
  <c r="J2129" i="5" s="1"/>
  <c r="K2129" i="5" s="1"/>
  <c r="H2130" i="5"/>
  <c r="I2130" i="5" s="1"/>
  <c r="J2130" i="5" s="1"/>
  <c r="K2130" i="5" s="1"/>
  <c r="H2131" i="5"/>
  <c r="I2131" i="5" s="1"/>
  <c r="J2131" i="5" s="1"/>
  <c r="K2131" i="5" s="1"/>
  <c r="H2132" i="5"/>
  <c r="I2132" i="5" s="1"/>
  <c r="J2132" i="5" s="1"/>
  <c r="K2132" i="5" s="1"/>
  <c r="H2133" i="5"/>
  <c r="I2133" i="5" s="1"/>
  <c r="J2133" i="5" s="1"/>
  <c r="K2133" i="5" s="1"/>
  <c r="H2134" i="5"/>
  <c r="I2134" i="5" s="1"/>
  <c r="J2134" i="5" s="1"/>
  <c r="K2134" i="5" s="1"/>
  <c r="H2135" i="5"/>
  <c r="I2135" i="5" s="1"/>
  <c r="J2135" i="5" s="1"/>
  <c r="K2135" i="5" s="1"/>
  <c r="H2136" i="5"/>
  <c r="I2136" i="5" s="1"/>
  <c r="J2136" i="5" s="1"/>
  <c r="K2136" i="5" s="1"/>
  <c r="H2137" i="5"/>
  <c r="I2137" i="5" s="1"/>
  <c r="J2137" i="5" s="1"/>
  <c r="K2137" i="5" s="1"/>
  <c r="H2138" i="5"/>
  <c r="I2138" i="5" s="1"/>
  <c r="J2138" i="5" s="1"/>
  <c r="K2138" i="5" s="1"/>
  <c r="H2139" i="5"/>
  <c r="I2139" i="5" s="1"/>
  <c r="J2139" i="5" s="1"/>
  <c r="K2139" i="5" s="1"/>
  <c r="H2140" i="5"/>
  <c r="I2140" i="5" s="1"/>
  <c r="J2140" i="5" s="1"/>
  <c r="K2140" i="5" s="1"/>
  <c r="H2141" i="5"/>
  <c r="I2141" i="5" s="1"/>
  <c r="J2141" i="5" s="1"/>
  <c r="K2141" i="5" s="1"/>
  <c r="H2142" i="5"/>
  <c r="I2142" i="5" s="1"/>
  <c r="J2142" i="5" s="1"/>
  <c r="K2142" i="5" s="1"/>
  <c r="H2143" i="5"/>
  <c r="I2143" i="5" s="1"/>
  <c r="J2143" i="5" s="1"/>
  <c r="K2143" i="5" s="1"/>
  <c r="H2144" i="5"/>
  <c r="I2144" i="5" s="1"/>
  <c r="J2144" i="5" s="1"/>
  <c r="K2144" i="5" s="1"/>
  <c r="H2145" i="5"/>
  <c r="I2145" i="5" s="1"/>
  <c r="J2145" i="5" s="1"/>
  <c r="K2145" i="5" s="1"/>
  <c r="H2146" i="5"/>
  <c r="I2146" i="5" s="1"/>
  <c r="J2146" i="5" s="1"/>
  <c r="K2146" i="5" s="1"/>
  <c r="H2147" i="5"/>
  <c r="I2147" i="5" s="1"/>
  <c r="J2147" i="5" s="1"/>
  <c r="K2147" i="5" s="1"/>
  <c r="H2148" i="5"/>
  <c r="I2148" i="5" s="1"/>
  <c r="J2148" i="5" s="1"/>
  <c r="K2148" i="5" s="1"/>
  <c r="H2149" i="5"/>
  <c r="I2149" i="5" s="1"/>
  <c r="J2149" i="5" s="1"/>
  <c r="K2149" i="5" s="1"/>
  <c r="H2150" i="5"/>
  <c r="I2150" i="5" s="1"/>
  <c r="J2150" i="5" s="1"/>
  <c r="K2150" i="5" s="1"/>
  <c r="H2151" i="5"/>
  <c r="I2151" i="5" s="1"/>
  <c r="J2151" i="5" s="1"/>
  <c r="K2151" i="5" s="1"/>
  <c r="H2152" i="5"/>
  <c r="I2152" i="5" s="1"/>
  <c r="J2152" i="5" s="1"/>
  <c r="K2152" i="5" s="1"/>
  <c r="H2153" i="5"/>
  <c r="I2153" i="5" s="1"/>
  <c r="J2153" i="5" s="1"/>
  <c r="K2153" i="5" s="1"/>
  <c r="H2154" i="5"/>
  <c r="I2154" i="5" s="1"/>
  <c r="J2154" i="5" s="1"/>
  <c r="K2154" i="5" s="1"/>
  <c r="H2155" i="5"/>
  <c r="I2155" i="5" s="1"/>
  <c r="J2155" i="5" s="1"/>
  <c r="K2155" i="5" s="1"/>
  <c r="H2156" i="5"/>
  <c r="I2156" i="5" s="1"/>
  <c r="J2156" i="5" s="1"/>
  <c r="K2156" i="5" s="1"/>
  <c r="H2157" i="5"/>
  <c r="I2157" i="5" s="1"/>
  <c r="J2157" i="5" s="1"/>
  <c r="K2157" i="5" s="1"/>
  <c r="H2158" i="5"/>
  <c r="I2158" i="5" s="1"/>
  <c r="J2158" i="5" s="1"/>
  <c r="K2158" i="5" s="1"/>
  <c r="H2159" i="5"/>
  <c r="I2159" i="5" s="1"/>
  <c r="J2159" i="5" s="1"/>
  <c r="K2159" i="5" s="1"/>
  <c r="H2160" i="5"/>
  <c r="I2160" i="5" s="1"/>
  <c r="J2160" i="5" s="1"/>
  <c r="K2160" i="5" s="1"/>
  <c r="H2161" i="5"/>
  <c r="I2161" i="5" s="1"/>
  <c r="J2161" i="5" s="1"/>
  <c r="K2161" i="5" s="1"/>
  <c r="H2162" i="5"/>
  <c r="I2162" i="5" s="1"/>
  <c r="J2162" i="5" s="1"/>
  <c r="K2162" i="5" s="1"/>
  <c r="H2163" i="5"/>
  <c r="I2163" i="5" s="1"/>
  <c r="J2163" i="5" s="1"/>
  <c r="K2163" i="5" s="1"/>
  <c r="H2164" i="5"/>
  <c r="I2164" i="5" s="1"/>
  <c r="J2164" i="5" s="1"/>
  <c r="K2164" i="5" s="1"/>
  <c r="H2165" i="5"/>
  <c r="I2165" i="5" s="1"/>
  <c r="J2165" i="5" s="1"/>
  <c r="K2165" i="5" s="1"/>
  <c r="H2166" i="5"/>
  <c r="I2166" i="5" s="1"/>
  <c r="J2166" i="5" s="1"/>
  <c r="K2166" i="5" s="1"/>
  <c r="H2167" i="5"/>
  <c r="I2167" i="5" s="1"/>
  <c r="J2167" i="5" s="1"/>
  <c r="K2167" i="5" s="1"/>
  <c r="H2168" i="5"/>
  <c r="I2168" i="5" s="1"/>
  <c r="J2168" i="5" s="1"/>
  <c r="K2168" i="5" s="1"/>
  <c r="H2169" i="5"/>
  <c r="I2169" i="5" s="1"/>
  <c r="J2169" i="5" s="1"/>
  <c r="K2169" i="5" s="1"/>
  <c r="H2170" i="5"/>
  <c r="I2170" i="5" s="1"/>
  <c r="J2170" i="5" s="1"/>
  <c r="K2170" i="5" s="1"/>
  <c r="H2171" i="5"/>
  <c r="I2171" i="5" s="1"/>
  <c r="J2171" i="5" s="1"/>
  <c r="K2171" i="5" s="1"/>
  <c r="H2172" i="5"/>
  <c r="I2172" i="5" s="1"/>
  <c r="J2172" i="5" s="1"/>
  <c r="K2172" i="5" s="1"/>
  <c r="H2173" i="5"/>
  <c r="I2173" i="5" s="1"/>
  <c r="J2173" i="5" s="1"/>
  <c r="K2173" i="5" s="1"/>
  <c r="H2174" i="5"/>
  <c r="I2174" i="5" s="1"/>
  <c r="J2174" i="5" s="1"/>
  <c r="K2174" i="5" s="1"/>
  <c r="H2175" i="5"/>
  <c r="I2175" i="5" s="1"/>
  <c r="J2175" i="5" s="1"/>
  <c r="K2175" i="5" s="1"/>
  <c r="H2176" i="5"/>
  <c r="I2176" i="5" s="1"/>
  <c r="J2176" i="5" s="1"/>
  <c r="K2176" i="5" s="1"/>
  <c r="H2177" i="5"/>
  <c r="I2177" i="5" s="1"/>
  <c r="J2177" i="5" s="1"/>
  <c r="K2177" i="5" s="1"/>
  <c r="H2178" i="5"/>
  <c r="I2178" i="5" s="1"/>
  <c r="J2178" i="5" s="1"/>
  <c r="K2178" i="5" s="1"/>
  <c r="H2179" i="5"/>
  <c r="I2179" i="5" s="1"/>
  <c r="J2179" i="5" s="1"/>
  <c r="K2179" i="5" s="1"/>
  <c r="H2180" i="5"/>
  <c r="I2180" i="5" s="1"/>
  <c r="J2180" i="5" s="1"/>
  <c r="K2180" i="5" s="1"/>
  <c r="H2181" i="5"/>
  <c r="I2181" i="5" s="1"/>
  <c r="J2181" i="5" s="1"/>
  <c r="K2181" i="5" s="1"/>
  <c r="H2182" i="5"/>
  <c r="I2182" i="5" s="1"/>
  <c r="J2182" i="5" s="1"/>
  <c r="K2182" i="5" s="1"/>
  <c r="H2183" i="5"/>
  <c r="I2183" i="5" s="1"/>
  <c r="J2183" i="5" s="1"/>
  <c r="K2183" i="5" s="1"/>
  <c r="H2184" i="5"/>
  <c r="I2184" i="5" s="1"/>
  <c r="J2184" i="5" s="1"/>
  <c r="K2184" i="5" s="1"/>
  <c r="H2185" i="5"/>
  <c r="I2185" i="5" s="1"/>
  <c r="J2185" i="5" s="1"/>
  <c r="K2185" i="5" s="1"/>
  <c r="H2186" i="5"/>
  <c r="I2186" i="5" s="1"/>
  <c r="J2186" i="5" s="1"/>
  <c r="K2186" i="5" s="1"/>
  <c r="H2187" i="5"/>
  <c r="I2187" i="5" s="1"/>
  <c r="J2187" i="5" s="1"/>
  <c r="K2187" i="5" s="1"/>
  <c r="H2188" i="5"/>
  <c r="I2188" i="5" s="1"/>
  <c r="J2188" i="5" s="1"/>
  <c r="K2188" i="5" s="1"/>
  <c r="H2189" i="5"/>
  <c r="I2189" i="5" s="1"/>
  <c r="J2189" i="5" s="1"/>
  <c r="K2189" i="5" s="1"/>
  <c r="H2190" i="5"/>
  <c r="I2190" i="5" s="1"/>
  <c r="J2190" i="5" s="1"/>
  <c r="K2190" i="5" s="1"/>
  <c r="H2191" i="5"/>
  <c r="I2191" i="5" s="1"/>
  <c r="J2191" i="5" s="1"/>
  <c r="K2191" i="5" s="1"/>
  <c r="H2192" i="5"/>
  <c r="I2192" i="5" s="1"/>
  <c r="J2192" i="5" s="1"/>
  <c r="K2192" i="5" s="1"/>
  <c r="H2193" i="5"/>
  <c r="I2193" i="5" s="1"/>
  <c r="J2193" i="5" s="1"/>
  <c r="K2193" i="5" s="1"/>
  <c r="H2194" i="5"/>
  <c r="I2194" i="5" s="1"/>
  <c r="J2194" i="5" s="1"/>
  <c r="K2194" i="5" s="1"/>
  <c r="H2195" i="5"/>
  <c r="I2195" i="5" s="1"/>
  <c r="J2195" i="5" s="1"/>
  <c r="K2195" i="5" s="1"/>
  <c r="H2196" i="5"/>
  <c r="I2196" i="5" s="1"/>
  <c r="J2196" i="5" s="1"/>
  <c r="K2196" i="5" s="1"/>
  <c r="H2197" i="5"/>
  <c r="I2197" i="5" s="1"/>
  <c r="J2197" i="5" s="1"/>
  <c r="K2197" i="5" s="1"/>
  <c r="H2198" i="5"/>
  <c r="I2198" i="5" s="1"/>
  <c r="J2198" i="5" s="1"/>
  <c r="K2198" i="5" s="1"/>
  <c r="H2199" i="5"/>
  <c r="I2199" i="5" s="1"/>
  <c r="J2199" i="5" s="1"/>
  <c r="K2199" i="5" s="1"/>
  <c r="H2200" i="5"/>
  <c r="I2200" i="5" s="1"/>
  <c r="J2200" i="5" s="1"/>
  <c r="K2200" i="5" s="1"/>
  <c r="H2201" i="5"/>
  <c r="I2201" i="5" s="1"/>
  <c r="J2201" i="5" s="1"/>
  <c r="K2201" i="5" s="1"/>
  <c r="H2202" i="5"/>
  <c r="I2202" i="5" s="1"/>
  <c r="J2202" i="5" s="1"/>
  <c r="K2202" i="5" s="1"/>
  <c r="H2203" i="5"/>
  <c r="I2203" i="5" s="1"/>
  <c r="J2203" i="5" s="1"/>
  <c r="K2203" i="5" s="1"/>
  <c r="H2204" i="5"/>
  <c r="I2204" i="5" s="1"/>
  <c r="J2204" i="5" s="1"/>
  <c r="K2204" i="5" s="1"/>
  <c r="H2205" i="5"/>
  <c r="I2205" i="5" s="1"/>
  <c r="J2205" i="5" s="1"/>
  <c r="K2205" i="5" s="1"/>
  <c r="H2206" i="5"/>
  <c r="I2206" i="5" s="1"/>
  <c r="J2206" i="5" s="1"/>
  <c r="K2206" i="5" s="1"/>
  <c r="H2207" i="5"/>
  <c r="I2207" i="5" s="1"/>
  <c r="J2207" i="5" s="1"/>
  <c r="K2207" i="5" s="1"/>
  <c r="H2208" i="5"/>
  <c r="I2208" i="5" s="1"/>
  <c r="J2208" i="5" s="1"/>
  <c r="K2208" i="5" s="1"/>
  <c r="H2209" i="5"/>
  <c r="I2209" i="5" s="1"/>
  <c r="J2209" i="5" s="1"/>
  <c r="K2209" i="5" s="1"/>
  <c r="H2210" i="5"/>
  <c r="I2210" i="5" s="1"/>
  <c r="J2210" i="5" s="1"/>
  <c r="K2210" i="5" s="1"/>
  <c r="H2211" i="5"/>
  <c r="I2211" i="5" s="1"/>
  <c r="J2211" i="5" s="1"/>
  <c r="K2211" i="5" s="1"/>
  <c r="H2212" i="5"/>
  <c r="I2212" i="5" s="1"/>
  <c r="J2212" i="5" s="1"/>
  <c r="K2212" i="5" s="1"/>
  <c r="H2213" i="5"/>
  <c r="I2213" i="5" s="1"/>
  <c r="J2213" i="5" s="1"/>
  <c r="K2213" i="5" s="1"/>
  <c r="H2214" i="5"/>
  <c r="I2214" i="5" s="1"/>
  <c r="J2214" i="5" s="1"/>
  <c r="K2214" i="5" s="1"/>
  <c r="H2215" i="5"/>
  <c r="I2215" i="5" s="1"/>
  <c r="J2215" i="5" s="1"/>
  <c r="K2215" i="5" s="1"/>
  <c r="H2216" i="5"/>
  <c r="I2216" i="5" s="1"/>
  <c r="J2216" i="5" s="1"/>
  <c r="K2216" i="5" s="1"/>
  <c r="H2217" i="5"/>
  <c r="I2217" i="5" s="1"/>
  <c r="J2217" i="5" s="1"/>
  <c r="K2217" i="5" s="1"/>
  <c r="H2218" i="5"/>
  <c r="I2218" i="5" s="1"/>
  <c r="J2218" i="5" s="1"/>
  <c r="K2218" i="5" s="1"/>
  <c r="H2219" i="5"/>
  <c r="I2219" i="5" s="1"/>
  <c r="J2219" i="5" s="1"/>
  <c r="K2219" i="5" s="1"/>
  <c r="H2220" i="5"/>
  <c r="I2220" i="5" s="1"/>
  <c r="J2220" i="5" s="1"/>
  <c r="K2220" i="5" s="1"/>
  <c r="H2221" i="5"/>
  <c r="I2221" i="5" s="1"/>
  <c r="J2221" i="5" s="1"/>
  <c r="K2221" i="5" s="1"/>
  <c r="H2222" i="5"/>
  <c r="I2222" i="5" s="1"/>
  <c r="J2222" i="5" s="1"/>
  <c r="K2222" i="5" s="1"/>
  <c r="H2223" i="5"/>
  <c r="I2223" i="5" s="1"/>
  <c r="J2223" i="5" s="1"/>
  <c r="K2223" i="5" s="1"/>
  <c r="H2224" i="5"/>
  <c r="I2224" i="5" s="1"/>
  <c r="J2224" i="5" s="1"/>
  <c r="K2224" i="5" s="1"/>
  <c r="H2225" i="5"/>
  <c r="I2225" i="5" s="1"/>
  <c r="J2225" i="5" s="1"/>
  <c r="K2225" i="5" s="1"/>
  <c r="H2226" i="5"/>
  <c r="I2226" i="5" s="1"/>
  <c r="J2226" i="5" s="1"/>
  <c r="K2226" i="5" s="1"/>
  <c r="H2227" i="5"/>
  <c r="I2227" i="5" s="1"/>
  <c r="J2227" i="5" s="1"/>
  <c r="K2227" i="5" s="1"/>
  <c r="H2228" i="5"/>
  <c r="I2228" i="5" s="1"/>
  <c r="J2228" i="5" s="1"/>
  <c r="K2228" i="5" s="1"/>
  <c r="H2229" i="5"/>
  <c r="I2229" i="5" s="1"/>
  <c r="J2229" i="5" s="1"/>
  <c r="K2229" i="5" s="1"/>
  <c r="H2230" i="5"/>
  <c r="I2230" i="5" s="1"/>
  <c r="J2230" i="5" s="1"/>
  <c r="K2230" i="5" s="1"/>
  <c r="H2231" i="5"/>
  <c r="I2231" i="5" s="1"/>
  <c r="J2231" i="5" s="1"/>
  <c r="K2231" i="5" s="1"/>
  <c r="H2232" i="5"/>
  <c r="I2232" i="5" s="1"/>
  <c r="J2232" i="5" s="1"/>
  <c r="K2232" i="5" s="1"/>
  <c r="H2233" i="5"/>
  <c r="I2233" i="5" s="1"/>
  <c r="J2233" i="5" s="1"/>
  <c r="K2233" i="5" s="1"/>
  <c r="H2234" i="5"/>
  <c r="I2234" i="5" s="1"/>
  <c r="J2234" i="5" s="1"/>
  <c r="K2234" i="5" s="1"/>
  <c r="H2235" i="5"/>
  <c r="I2235" i="5" s="1"/>
  <c r="J2235" i="5" s="1"/>
  <c r="K2235" i="5" s="1"/>
  <c r="H2236" i="5"/>
  <c r="I2236" i="5" s="1"/>
  <c r="J2236" i="5" s="1"/>
  <c r="K2236" i="5" s="1"/>
  <c r="H2237" i="5"/>
  <c r="I2237" i="5" s="1"/>
  <c r="J2237" i="5" s="1"/>
  <c r="K2237" i="5" s="1"/>
  <c r="H2238" i="5"/>
  <c r="I2238" i="5" s="1"/>
  <c r="J2238" i="5" s="1"/>
  <c r="K2238" i="5" s="1"/>
  <c r="H2239" i="5"/>
  <c r="I2239" i="5" s="1"/>
  <c r="J2239" i="5" s="1"/>
  <c r="K2239" i="5" s="1"/>
  <c r="H2240" i="5"/>
  <c r="I2240" i="5" s="1"/>
  <c r="J2240" i="5" s="1"/>
  <c r="K2240" i="5" s="1"/>
  <c r="H2241" i="5"/>
  <c r="I2241" i="5" s="1"/>
  <c r="J2241" i="5" s="1"/>
  <c r="K2241" i="5" s="1"/>
  <c r="H2242" i="5"/>
  <c r="I2242" i="5" s="1"/>
  <c r="J2242" i="5" s="1"/>
  <c r="K2242" i="5" s="1"/>
  <c r="H2243" i="5"/>
  <c r="I2243" i="5" s="1"/>
  <c r="J2243" i="5" s="1"/>
  <c r="K2243" i="5" s="1"/>
  <c r="H2244" i="5"/>
  <c r="I2244" i="5" s="1"/>
  <c r="J2244" i="5" s="1"/>
  <c r="K2244" i="5" s="1"/>
  <c r="H2245" i="5"/>
  <c r="I2245" i="5" s="1"/>
  <c r="J2245" i="5" s="1"/>
  <c r="K2245" i="5" s="1"/>
  <c r="H2246" i="5"/>
  <c r="I2246" i="5" s="1"/>
  <c r="J2246" i="5" s="1"/>
  <c r="K2246" i="5" s="1"/>
  <c r="H2247" i="5"/>
  <c r="I2247" i="5" s="1"/>
  <c r="J2247" i="5" s="1"/>
  <c r="K2247" i="5" s="1"/>
  <c r="H2248" i="5"/>
  <c r="I2248" i="5" s="1"/>
  <c r="J2248" i="5" s="1"/>
  <c r="K2248" i="5" s="1"/>
  <c r="H2249" i="5"/>
  <c r="I2249" i="5" s="1"/>
  <c r="J2249" i="5" s="1"/>
  <c r="K2249" i="5" s="1"/>
  <c r="H2250" i="5"/>
  <c r="I2250" i="5" s="1"/>
  <c r="J2250" i="5" s="1"/>
  <c r="K2250" i="5" s="1"/>
  <c r="H2251" i="5"/>
  <c r="I2251" i="5" s="1"/>
  <c r="J2251" i="5" s="1"/>
  <c r="K2251" i="5" s="1"/>
  <c r="H2252" i="5"/>
  <c r="I2252" i="5" s="1"/>
  <c r="J2252" i="5" s="1"/>
  <c r="K2252" i="5" s="1"/>
  <c r="H2253" i="5"/>
  <c r="I2253" i="5" s="1"/>
  <c r="J2253" i="5" s="1"/>
  <c r="K2253" i="5" s="1"/>
  <c r="H2254" i="5"/>
  <c r="I2254" i="5" s="1"/>
  <c r="J2254" i="5" s="1"/>
  <c r="K2254" i="5" s="1"/>
  <c r="H2255" i="5"/>
  <c r="I2255" i="5" s="1"/>
  <c r="J2255" i="5" s="1"/>
  <c r="K2255" i="5" s="1"/>
  <c r="H2256" i="5"/>
  <c r="I2256" i="5" s="1"/>
  <c r="J2256" i="5" s="1"/>
  <c r="K2256" i="5" s="1"/>
  <c r="H2257" i="5"/>
  <c r="I2257" i="5" s="1"/>
  <c r="J2257" i="5" s="1"/>
  <c r="K2257" i="5" s="1"/>
  <c r="H2258" i="5"/>
  <c r="I2258" i="5" s="1"/>
  <c r="J2258" i="5" s="1"/>
  <c r="K2258" i="5" s="1"/>
  <c r="H2259" i="5"/>
  <c r="I2259" i="5" s="1"/>
  <c r="J2259" i="5" s="1"/>
  <c r="K2259" i="5" s="1"/>
  <c r="H2260" i="5"/>
  <c r="I2260" i="5" s="1"/>
  <c r="J2260" i="5" s="1"/>
  <c r="K2260" i="5" s="1"/>
  <c r="H2261" i="5"/>
  <c r="I2261" i="5" s="1"/>
  <c r="J2261" i="5" s="1"/>
  <c r="K2261" i="5" s="1"/>
  <c r="H2262" i="5"/>
  <c r="I2262" i="5" s="1"/>
  <c r="J2262" i="5" s="1"/>
  <c r="K2262" i="5" s="1"/>
  <c r="H2263" i="5"/>
  <c r="I2263" i="5" s="1"/>
  <c r="J2263" i="5" s="1"/>
  <c r="K2263" i="5" s="1"/>
  <c r="H2264" i="5"/>
  <c r="I2264" i="5" s="1"/>
  <c r="J2264" i="5" s="1"/>
  <c r="K2264" i="5" s="1"/>
  <c r="H2265" i="5"/>
  <c r="I2265" i="5" s="1"/>
  <c r="J2265" i="5" s="1"/>
  <c r="K2265" i="5" s="1"/>
  <c r="H2266" i="5"/>
  <c r="I2266" i="5" s="1"/>
  <c r="J2266" i="5" s="1"/>
  <c r="K2266" i="5" s="1"/>
  <c r="H2267" i="5"/>
  <c r="I2267" i="5" s="1"/>
  <c r="J2267" i="5" s="1"/>
  <c r="K2267" i="5" s="1"/>
  <c r="H2268" i="5"/>
  <c r="I2268" i="5" s="1"/>
  <c r="J2268" i="5" s="1"/>
  <c r="K2268" i="5" s="1"/>
  <c r="H2269" i="5"/>
  <c r="I2269" i="5" s="1"/>
  <c r="J2269" i="5" s="1"/>
  <c r="K2269" i="5" s="1"/>
  <c r="H2270" i="5"/>
  <c r="I2270" i="5" s="1"/>
  <c r="J2270" i="5" s="1"/>
  <c r="K2270" i="5" s="1"/>
  <c r="H2271" i="5"/>
  <c r="I2271" i="5" s="1"/>
  <c r="J2271" i="5" s="1"/>
  <c r="K2271" i="5" s="1"/>
  <c r="H2272" i="5"/>
  <c r="I2272" i="5" s="1"/>
  <c r="J2272" i="5" s="1"/>
  <c r="K2272" i="5" s="1"/>
  <c r="H2273" i="5"/>
  <c r="I2273" i="5" s="1"/>
  <c r="J2273" i="5" s="1"/>
  <c r="K2273" i="5" s="1"/>
  <c r="H2274" i="5"/>
  <c r="I2274" i="5" s="1"/>
  <c r="J2274" i="5" s="1"/>
  <c r="K2274" i="5" s="1"/>
  <c r="H2275" i="5"/>
  <c r="I2275" i="5" s="1"/>
  <c r="J2275" i="5" s="1"/>
  <c r="K2275" i="5" s="1"/>
  <c r="H2276" i="5"/>
  <c r="I2276" i="5" s="1"/>
  <c r="J2276" i="5" s="1"/>
  <c r="K2276" i="5" s="1"/>
  <c r="H2277" i="5"/>
  <c r="I2277" i="5" s="1"/>
  <c r="J2277" i="5" s="1"/>
  <c r="K2277" i="5" s="1"/>
  <c r="H2278" i="5"/>
  <c r="I2278" i="5" s="1"/>
  <c r="J2278" i="5" s="1"/>
  <c r="K2278" i="5" s="1"/>
  <c r="H2279" i="5"/>
  <c r="I2279" i="5" s="1"/>
  <c r="J2279" i="5" s="1"/>
  <c r="K2279" i="5" s="1"/>
  <c r="H2280" i="5"/>
  <c r="I2280" i="5" s="1"/>
  <c r="J2280" i="5" s="1"/>
  <c r="K2280" i="5" s="1"/>
  <c r="H2281" i="5"/>
  <c r="I2281" i="5" s="1"/>
  <c r="J2281" i="5" s="1"/>
  <c r="K2281" i="5" s="1"/>
  <c r="H2282" i="5"/>
  <c r="I2282" i="5" s="1"/>
  <c r="J2282" i="5" s="1"/>
  <c r="K2282" i="5" s="1"/>
  <c r="H2283" i="5"/>
  <c r="I2283" i="5" s="1"/>
  <c r="J2283" i="5" s="1"/>
  <c r="K2283" i="5" s="1"/>
  <c r="H2284" i="5"/>
  <c r="I2284" i="5" s="1"/>
  <c r="J2284" i="5" s="1"/>
  <c r="K2284" i="5" s="1"/>
  <c r="H2285" i="5"/>
  <c r="I2285" i="5" s="1"/>
  <c r="J2285" i="5" s="1"/>
  <c r="K2285" i="5" s="1"/>
  <c r="H2286" i="5"/>
  <c r="I2286" i="5" s="1"/>
  <c r="J2286" i="5" s="1"/>
  <c r="K2286" i="5" s="1"/>
  <c r="H2287" i="5"/>
  <c r="I2287" i="5" s="1"/>
  <c r="J2287" i="5" s="1"/>
  <c r="K2287" i="5" s="1"/>
  <c r="H2288" i="5"/>
  <c r="I2288" i="5" s="1"/>
  <c r="J2288" i="5" s="1"/>
  <c r="K2288" i="5" s="1"/>
  <c r="H2289" i="5"/>
  <c r="I2289" i="5" s="1"/>
  <c r="J2289" i="5" s="1"/>
  <c r="K2289" i="5" s="1"/>
  <c r="H2290" i="5"/>
  <c r="I2290" i="5" s="1"/>
  <c r="J2290" i="5" s="1"/>
  <c r="K2290" i="5" s="1"/>
  <c r="H2291" i="5"/>
  <c r="I2291" i="5" s="1"/>
  <c r="J2291" i="5" s="1"/>
  <c r="K2291" i="5" s="1"/>
  <c r="H2292" i="5"/>
  <c r="I2292" i="5" s="1"/>
  <c r="J2292" i="5" s="1"/>
  <c r="K2292" i="5" s="1"/>
  <c r="H2293" i="5"/>
  <c r="I2293" i="5" s="1"/>
  <c r="J2293" i="5" s="1"/>
  <c r="K2293" i="5" s="1"/>
  <c r="H2294" i="5"/>
  <c r="I2294" i="5" s="1"/>
  <c r="J2294" i="5" s="1"/>
  <c r="K2294" i="5" s="1"/>
  <c r="H2295" i="5"/>
  <c r="I2295" i="5" s="1"/>
  <c r="J2295" i="5" s="1"/>
  <c r="K2295" i="5" s="1"/>
  <c r="H2296" i="5"/>
  <c r="I2296" i="5" s="1"/>
  <c r="J2296" i="5" s="1"/>
  <c r="K2296" i="5" s="1"/>
  <c r="H2297" i="5"/>
  <c r="I2297" i="5" s="1"/>
  <c r="J2297" i="5" s="1"/>
  <c r="K2297" i="5" s="1"/>
  <c r="H2298" i="5"/>
  <c r="I2298" i="5" s="1"/>
  <c r="J2298" i="5" s="1"/>
  <c r="K2298" i="5" s="1"/>
  <c r="H2299" i="5"/>
  <c r="I2299" i="5" s="1"/>
  <c r="J2299" i="5" s="1"/>
  <c r="K2299" i="5" s="1"/>
  <c r="H2300" i="5"/>
  <c r="I2300" i="5" s="1"/>
  <c r="J2300" i="5" s="1"/>
  <c r="K2300" i="5" s="1"/>
  <c r="H2301" i="5"/>
  <c r="I2301" i="5" s="1"/>
  <c r="J2301" i="5" s="1"/>
  <c r="K2301" i="5" s="1"/>
  <c r="H2302" i="5"/>
  <c r="I2302" i="5" s="1"/>
  <c r="J2302" i="5" s="1"/>
  <c r="K2302" i="5" s="1"/>
  <c r="H2303" i="5"/>
  <c r="I2303" i="5" s="1"/>
  <c r="J2303" i="5" s="1"/>
  <c r="K2303" i="5" s="1"/>
  <c r="H2304" i="5"/>
  <c r="I2304" i="5" s="1"/>
  <c r="J2304" i="5" s="1"/>
  <c r="K2304" i="5" s="1"/>
  <c r="H2305" i="5"/>
  <c r="I2305" i="5" s="1"/>
  <c r="J2305" i="5" s="1"/>
  <c r="K2305" i="5" s="1"/>
  <c r="H2306" i="5"/>
  <c r="I2306" i="5" s="1"/>
  <c r="J2306" i="5" s="1"/>
  <c r="K2306" i="5" s="1"/>
  <c r="H2307" i="5"/>
  <c r="I2307" i="5" s="1"/>
  <c r="J2307" i="5" s="1"/>
  <c r="K2307" i="5" s="1"/>
  <c r="H2308" i="5"/>
  <c r="I2308" i="5" s="1"/>
  <c r="J2308" i="5" s="1"/>
  <c r="K2308" i="5" s="1"/>
  <c r="H2309" i="5"/>
  <c r="I2309" i="5" s="1"/>
  <c r="J2309" i="5" s="1"/>
  <c r="K2309" i="5" s="1"/>
  <c r="H2310" i="5"/>
  <c r="I2310" i="5" s="1"/>
  <c r="J2310" i="5" s="1"/>
  <c r="K2310" i="5" s="1"/>
  <c r="H2311" i="5"/>
  <c r="I2311" i="5" s="1"/>
  <c r="J2311" i="5" s="1"/>
  <c r="K2311" i="5" s="1"/>
  <c r="H2312" i="5"/>
  <c r="I2312" i="5" s="1"/>
  <c r="J2312" i="5" s="1"/>
  <c r="K2312" i="5" s="1"/>
  <c r="H2313" i="5"/>
  <c r="I2313" i="5" s="1"/>
  <c r="J2313" i="5" s="1"/>
  <c r="K2313" i="5" s="1"/>
  <c r="H2314" i="5"/>
  <c r="I2314" i="5" s="1"/>
  <c r="J2314" i="5" s="1"/>
  <c r="K2314" i="5" s="1"/>
  <c r="H2315" i="5"/>
  <c r="I2315" i="5" s="1"/>
  <c r="J2315" i="5" s="1"/>
  <c r="K2315" i="5" s="1"/>
  <c r="H2316" i="5"/>
  <c r="I2316" i="5" s="1"/>
  <c r="J2316" i="5" s="1"/>
  <c r="K2316" i="5" s="1"/>
  <c r="H2317" i="5"/>
  <c r="I2317" i="5" s="1"/>
  <c r="J2317" i="5" s="1"/>
  <c r="K2317" i="5" s="1"/>
  <c r="H2318" i="5"/>
  <c r="I2318" i="5" s="1"/>
  <c r="J2318" i="5" s="1"/>
  <c r="K2318" i="5" s="1"/>
  <c r="H2319" i="5"/>
  <c r="I2319" i="5" s="1"/>
  <c r="J2319" i="5" s="1"/>
  <c r="K2319" i="5" s="1"/>
  <c r="H2320" i="5"/>
  <c r="I2320" i="5" s="1"/>
  <c r="J2320" i="5" s="1"/>
  <c r="K2320" i="5" s="1"/>
  <c r="H2321" i="5"/>
  <c r="I2321" i="5" s="1"/>
  <c r="J2321" i="5" s="1"/>
  <c r="K2321" i="5" s="1"/>
  <c r="H2322" i="5"/>
  <c r="I2322" i="5" s="1"/>
  <c r="J2322" i="5" s="1"/>
  <c r="K2322" i="5" s="1"/>
  <c r="H2323" i="5"/>
  <c r="I2323" i="5" s="1"/>
  <c r="J2323" i="5" s="1"/>
  <c r="K2323" i="5" s="1"/>
  <c r="H2324" i="5"/>
  <c r="I2324" i="5" s="1"/>
  <c r="J2324" i="5" s="1"/>
  <c r="K2324" i="5" s="1"/>
  <c r="H2325" i="5"/>
  <c r="I2325" i="5" s="1"/>
  <c r="J2325" i="5" s="1"/>
  <c r="K2325" i="5" s="1"/>
  <c r="H2326" i="5"/>
  <c r="I2326" i="5" s="1"/>
  <c r="J2326" i="5" s="1"/>
  <c r="K2326" i="5" s="1"/>
  <c r="H2327" i="5"/>
  <c r="I2327" i="5" s="1"/>
  <c r="J2327" i="5" s="1"/>
  <c r="K2327" i="5" s="1"/>
  <c r="H2328" i="5"/>
  <c r="I2328" i="5" s="1"/>
  <c r="J2328" i="5" s="1"/>
  <c r="K2328" i="5" s="1"/>
  <c r="H2329" i="5"/>
  <c r="I2329" i="5" s="1"/>
  <c r="J2329" i="5" s="1"/>
  <c r="K2329" i="5" s="1"/>
  <c r="H2330" i="5"/>
  <c r="I2330" i="5" s="1"/>
  <c r="J2330" i="5" s="1"/>
  <c r="K2330" i="5" s="1"/>
  <c r="H2331" i="5"/>
  <c r="I2331" i="5" s="1"/>
  <c r="J2331" i="5" s="1"/>
  <c r="K2331" i="5" s="1"/>
  <c r="H2332" i="5"/>
  <c r="I2332" i="5" s="1"/>
  <c r="J2332" i="5" s="1"/>
  <c r="K2332" i="5" s="1"/>
  <c r="H2333" i="5"/>
  <c r="I2333" i="5" s="1"/>
  <c r="J2333" i="5" s="1"/>
  <c r="K2333" i="5" s="1"/>
  <c r="H2334" i="5"/>
  <c r="I2334" i="5" s="1"/>
  <c r="J2334" i="5" s="1"/>
  <c r="K2334" i="5" s="1"/>
  <c r="H2335" i="5"/>
  <c r="I2335" i="5" s="1"/>
  <c r="J2335" i="5" s="1"/>
  <c r="K2335" i="5" s="1"/>
  <c r="H2336" i="5"/>
  <c r="I2336" i="5" s="1"/>
  <c r="J2336" i="5" s="1"/>
  <c r="K2336" i="5" s="1"/>
  <c r="H2337" i="5"/>
  <c r="I2337" i="5" s="1"/>
  <c r="J2337" i="5" s="1"/>
  <c r="K2337" i="5" s="1"/>
  <c r="H2338" i="5"/>
  <c r="I2338" i="5" s="1"/>
  <c r="J2338" i="5" s="1"/>
  <c r="K2338" i="5" s="1"/>
  <c r="H2339" i="5"/>
  <c r="I2339" i="5" s="1"/>
  <c r="J2339" i="5" s="1"/>
  <c r="K2339" i="5" s="1"/>
  <c r="H2340" i="5"/>
  <c r="I2340" i="5" s="1"/>
  <c r="J2340" i="5" s="1"/>
  <c r="K2340" i="5" s="1"/>
  <c r="H2341" i="5"/>
  <c r="I2341" i="5" s="1"/>
  <c r="J2341" i="5" s="1"/>
  <c r="K2341" i="5" s="1"/>
  <c r="H2342" i="5"/>
  <c r="I2342" i="5" s="1"/>
  <c r="J2342" i="5" s="1"/>
  <c r="K2342" i="5" s="1"/>
  <c r="H2343" i="5"/>
  <c r="I2343" i="5" s="1"/>
  <c r="J2343" i="5" s="1"/>
  <c r="K2343" i="5" s="1"/>
  <c r="H2344" i="5"/>
  <c r="I2344" i="5" s="1"/>
  <c r="J2344" i="5" s="1"/>
  <c r="K2344" i="5" s="1"/>
  <c r="H2345" i="5"/>
  <c r="I2345" i="5" s="1"/>
  <c r="J2345" i="5" s="1"/>
  <c r="K2345" i="5" s="1"/>
  <c r="H2346" i="5"/>
  <c r="I2346" i="5" s="1"/>
  <c r="J2346" i="5" s="1"/>
  <c r="K2346" i="5" s="1"/>
  <c r="H2347" i="5"/>
  <c r="I2347" i="5" s="1"/>
  <c r="J2347" i="5" s="1"/>
  <c r="K2347" i="5" s="1"/>
  <c r="H2348" i="5"/>
  <c r="I2348" i="5" s="1"/>
  <c r="J2348" i="5" s="1"/>
  <c r="K2348" i="5" s="1"/>
  <c r="H2349" i="5"/>
  <c r="I2349" i="5" s="1"/>
  <c r="J2349" i="5" s="1"/>
  <c r="K2349" i="5" s="1"/>
  <c r="H2350" i="5"/>
  <c r="I2350" i="5" s="1"/>
  <c r="J2350" i="5" s="1"/>
  <c r="K2350" i="5" s="1"/>
  <c r="H2351" i="5"/>
  <c r="I2351" i="5" s="1"/>
  <c r="J2351" i="5" s="1"/>
  <c r="K2351" i="5" s="1"/>
  <c r="H2352" i="5"/>
  <c r="I2352" i="5" s="1"/>
  <c r="J2352" i="5" s="1"/>
  <c r="K2352" i="5" s="1"/>
  <c r="H2353" i="5"/>
  <c r="I2353" i="5" s="1"/>
  <c r="J2353" i="5" s="1"/>
  <c r="K2353" i="5" s="1"/>
  <c r="H2354" i="5"/>
  <c r="I2354" i="5" s="1"/>
  <c r="J2354" i="5" s="1"/>
  <c r="K2354" i="5" s="1"/>
  <c r="H2355" i="5"/>
  <c r="I2355" i="5" s="1"/>
  <c r="J2355" i="5" s="1"/>
  <c r="K2355" i="5" s="1"/>
  <c r="H2356" i="5"/>
  <c r="I2356" i="5" s="1"/>
  <c r="J2356" i="5" s="1"/>
  <c r="K2356" i="5" s="1"/>
  <c r="H2357" i="5"/>
  <c r="I2357" i="5" s="1"/>
  <c r="J2357" i="5" s="1"/>
  <c r="K2357" i="5" s="1"/>
  <c r="H2358" i="5"/>
  <c r="I2358" i="5" s="1"/>
  <c r="J2358" i="5" s="1"/>
  <c r="K2358" i="5" s="1"/>
  <c r="H2359" i="5"/>
  <c r="I2359" i="5" s="1"/>
  <c r="J2359" i="5" s="1"/>
  <c r="K2359" i="5" s="1"/>
  <c r="H2360" i="5"/>
  <c r="I2360" i="5" s="1"/>
  <c r="J2360" i="5" s="1"/>
  <c r="K2360" i="5" s="1"/>
  <c r="H2361" i="5"/>
  <c r="I2361" i="5" s="1"/>
  <c r="J2361" i="5" s="1"/>
  <c r="K2361" i="5" s="1"/>
  <c r="H2362" i="5"/>
  <c r="I2362" i="5" s="1"/>
  <c r="J2362" i="5" s="1"/>
  <c r="K2362" i="5" s="1"/>
  <c r="H2363" i="5"/>
  <c r="I2363" i="5" s="1"/>
  <c r="J2363" i="5" s="1"/>
  <c r="K2363" i="5" s="1"/>
  <c r="H2364" i="5"/>
  <c r="I2364" i="5" s="1"/>
  <c r="J2364" i="5" s="1"/>
  <c r="K2364" i="5" s="1"/>
  <c r="H2365" i="5"/>
  <c r="I2365" i="5" s="1"/>
  <c r="J2365" i="5" s="1"/>
  <c r="K2365" i="5" s="1"/>
  <c r="H2366" i="5"/>
  <c r="I2366" i="5" s="1"/>
  <c r="J2366" i="5" s="1"/>
  <c r="K2366" i="5" s="1"/>
  <c r="H2367" i="5"/>
  <c r="I2367" i="5" s="1"/>
  <c r="J2367" i="5" s="1"/>
  <c r="K2367" i="5" s="1"/>
  <c r="H2368" i="5"/>
  <c r="I2368" i="5" s="1"/>
  <c r="J2368" i="5" s="1"/>
  <c r="K2368" i="5" s="1"/>
  <c r="H2369" i="5"/>
  <c r="I2369" i="5" s="1"/>
  <c r="J2369" i="5" s="1"/>
  <c r="K2369" i="5" s="1"/>
  <c r="H2370" i="5"/>
  <c r="I2370" i="5" s="1"/>
  <c r="J2370" i="5" s="1"/>
  <c r="K2370" i="5" s="1"/>
  <c r="H2371" i="5"/>
  <c r="I2371" i="5" s="1"/>
  <c r="J2371" i="5" s="1"/>
  <c r="K2371" i="5" s="1"/>
  <c r="H2372" i="5"/>
  <c r="I2372" i="5" s="1"/>
  <c r="J2372" i="5" s="1"/>
  <c r="K2372" i="5" s="1"/>
  <c r="H2373" i="5"/>
  <c r="I2373" i="5" s="1"/>
  <c r="J2373" i="5" s="1"/>
  <c r="K2373" i="5" s="1"/>
  <c r="H2374" i="5"/>
  <c r="I2374" i="5" s="1"/>
  <c r="J2374" i="5" s="1"/>
  <c r="K2374" i="5" s="1"/>
  <c r="H2375" i="5"/>
  <c r="I2375" i="5" s="1"/>
  <c r="J2375" i="5" s="1"/>
  <c r="K2375" i="5" s="1"/>
  <c r="H2376" i="5"/>
  <c r="I2376" i="5" s="1"/>
  <c r="J2376" i="5" s="1"/>
  <c r="K2376" i="5" s="1"/>
  <c r="H2377" i="5"/>
  <c r="I2377" i="5" s="1"/>
  <c r="J2377" i="5" s="1"/>
  <c r="K2377" i="5" s="1"/>
  <c r="H2378" i="5"/>
  <c r="I2378" i="5" s="1"/>
  <c r="J2378" i="5" s="1"/>
  <c r="K2378" i="5" s="1"/>
  <c r="H2379" i="5"/>
  <c r="I2379" i="5" s="1"/>
  <c r="J2379" i="5" s="1"/>
  <c r="K2379" i="5" s="1"/>
  <c r="H2380" i="5"/>
  <c r="I2380" i="5" s="1"/>
  <c r="J2380" i="5" s="1"/>
  <c r="K2380" i="5" s="1"/>
  <c r="H2381" i="5"/>
  <c r="I2381" i="5" s="1"/>
  <c r="J2381" i="5" s="1"/>
  <c r="K2381" i="5" s="1"/>
  <c r="H2382" i="5"/>
  <c r="I2382" i="5" s="1"/>
  <c r="J2382" i="5" s="1"/>
  <c r="K2382" i="5" s="1"/>
  <c r="H2383" i="5"/>
  <c r="I2383" i="5" s="1"/>
  <c r="J2383" i="5" s="1"/>
  <c r="K2383" i="5" s="1"/>
  <c r="H2384" i="5"/>
  <c r="I2384" i="5" s="1"/>
  <c r="J2384" i="5" s="1"/>
  <c r="K2384" i="5" s="1"/>
  <c r="H2385" i="5"/>
  <c r="I2385" i="5" s="1"/>
  <c r="J2385" i="5" s="1"/>
  <c r="K2385" i="5" s="1"/>
  <c r="H2386" i="5"/>
  <c r="I2386" i="5" s="1"/>
  <c r="J2386" i="5" s="1"/>
  <c r="K2386" i="5" s="1"/>
  <c r="H2387" i="5"/>
  <c r="I2387" i="5" s="1"/>
  <c r="J2387" i="5" s="1"/>
  <c r="K2387" i="5" s="1"/>
  <c r="H2388" i="5"/>
  <c r="I2388" i="5" s="1"/>
  <c r="J2388" i="5" s="1"/>
  <c r="K2388" i="5" s="1"/>
  <c r="H2389" i="5"/>
  <c r="I2389" i="5" s="1"/>
  <c r="J2389" i="5" s="1"/>
  <c r="K2389" i="5" s="1"/>
  <c r="H2390" i="5"/>
  <c r="I2390" i="5" s="1"/>
  <c r="J2390" i="5" s="1"/>
  <c r="K2390" i="5" s="1"/>
  <c r="H2391" i="5"/>
  <c r="I2391" i="5" s="1"/>
  <c r="J2391" i="5" s="1"/>
  <c r="K2391" i="5" s="1"/>
  <c r="H2392" i="5"/>
  <c r="I2392" i="5" s="1"/>
  <c r="J2392" i="5" s="1"/>
  <c r="K2392" i="5" s="1"/>
  <c r="H2393" i="5"/>
  <c r="I2393" i="5" s="1"/>
  <c r="J2393" i="5" s="1"/>
  <c r="K2393" i="5" s="1"/>
  <c r="H2394" i="5"/>
  <c r="I2394" i="5" s="1"/>
  <c r="J2394" i="5" s="1"/>
  <c r="K2394" i="5" s="1"/>
  <c r="H2395" i="5"/>
  <c r="I2395" i="5" s="1"/>
  <c r="J2395" i="5" s="1"/>
  <c r="K2395" i="5" s="1"/>
  <c r="H2396" i="5"/>
  <c r="I2396" i="5" s="1"/>
  <c r="J2396" i="5" s="1"/>
  <c r="K2396" i="5" s="1"/>
  <c r="H2397" i="5"/>
  <c r="I2397" i="5" s="1"/>
  <c r="J2397" i="5" s="1"/>
  <c r="K2397" i="5" s="1"/>
  <c r="H2398" i="5"/>
  <c r="I2398" i="5" s="1"/>
  <c r="J2398" i="5" s="1"/>
  <c r="K2398" i="5" s="1"/>
  <c r="H2399" i="5"/>
  <c r="I2399" i="5" s="1"/>
  <c r="J2399" i="5" s="1"/>
  <c r="K2399" i="5" s="1"/>
  <c r="H2400" i="5"/>
  <c r="I2400" i="5" s="1"/>
  <c r="J2400" i="5" s="1"/>
  <c r="K2400" i="5" s="1"/>
  <c r="H2401" i="5"/>
  <c r="I2401" i="5" s="1"/>
  <c r="J2401" i="5" s="1"/>
  <c r="K2401" i="5" s="1"/>
  <c r="H2402" i="5"/>
  <c r="I2402" i="5" s="1"/>
  <c r="J2402" i="5" s="1"/>
  <c r="K2402" i="5" s="1"/>
  <c r="H2403" i="5"/>
  <c r="I2403" i="5" s="1"/>
  <c r="J2403" i="5" s="1"/>
  <c r="K2403" i="5" s="1"/>
  <c r="H2404" i="5"/>
  <c r="I2404" i="5" s="1"/>
  <c r="J2404" i="5" s="1"/>
  <c r="K2404" i="5" s="1"/>
  <c r="H2405" i="5"/>
  <c r="I2405" i="5" s="1"/>
  <c r="J2405" i="5" s="1"/>
  <c r="K2405" i="5" s="1"/>
  <c r="H2406" i="5"/>
  <c r="I2406" i="5" s="1"/>
  <c r="J2406" i="5" s="1"/>
  <c r="K2406" i="5" s="1"/>
  <c r="H2407" i="5"/>
  <c r="I2407" i="5" s="1"/>
  <c r="J2407" i="5" s="1"/>
  <c r="K2407" i="5" s="1"/>
  <c r="H2408" i="5"/>
  <c r="I2408" i="5" s="1"/>
  <c r="J2408" i="5" s="1"/>
  <c r="K2408" i="5" s="1"/>
  <c r="H2409" i="5"/>
  <c r="I2409" i="5" s="1"/>
  <c r="J2409" i="5" s="1"/>
  <c r="K2409" i="5" s="1"/>
  <c r="H2410" i="5"/>
  <c r="I2410" i="5" s="1"/>
  <c r="J2410" i="5" s="1"/>
  <c r="K2410" i="5" s="1"/>
  <c r="H2411" i="5"/>
  <c r="I2411" i="5" s="1"/>
  <c r="J2411" i="5" s="1"/>
  <c r="K2411" i="5" s="1"/>
  <c r="H2412" i="5"/>
  <c r="I2412" i="5" s="1"/>
  <c r="J2412" i="5" s="1"/>
  <c r="K2412" i="5" s="1"/>
  <c r="H2413" i="5"/>
  <c r="I2413" i="5" s="1"/>
  <c r="J2413" i="5" s="1"/>
  <c r="K2413" i="5" s="1"/>
  <c r="H2414" i="5"/>
  <c r="I2414" i="5" s="1"/>
  <c r="J2414" i="5" s="1"/>
  <c r="K2414" i="5" s="1"/>
  <c r="H2415" i="5"/>
  <c r="I2415" i="5" s="1"/>
  <c r="J2415" i="5" s="1"/>
  <c r="K2415" i="5" s="1"/>
  <c r="H2416" i="5"/>
  <c r="I2416" i="5" s="1"/>
  <c r="J2416" i="5" s="1"/>
  <c r="K2416" i="5" s="1"/>
  <c r="H2417" i="5"/>
  <c r="I2417" i="5" s="1"/>
  <c r="J2417" i="5" s="1"/>
  <c r="K2417" i="5" s="1"/>
  <c r="H2418" i="5"/>
  <c r="I2418" i="5" s="1"/>
  <c r="J2418" i="5" s="1"/>
  <c r="K2418" i="5" s="1"/>
  <c r="H2419" i="5"/>
  <c r="I2419" i="5" s="1"/>
  <c r="J2419" i="5" s="1"/>
  <c r="K2419" i="5" s="1"/>
  <c r="H2420" i="5"/>
  <c r="I2420" i="5" s="1"/>
  <c r="J2420" i="5" s="1"/>
  <c r="K2420" i="5" s="1"/>
  <c r="H2421" i="5"/>
  <c r="I2421" i="5" s="1"/>
  <c r="J2421" i="5" s="1"/>
  <c r="K2421" i="5" s="1"/>
  <c r="H2422" i="5"/>
  <c r="I2422" i="5" s="1"/>
  <c r="J2422" i="5" s="1"/>
  <c r="K2422" i="5" s="1"/>
  <c r="H2423" i="5"/>
  <c r="I2423" i="5" s="1"/>
  <c r="J2423" i="5" s="1"/>
  <c r="K2423" i="5" s="1"/>
  <c r="H2424" i="5"/>
  <c r="I2424" i="5" s="1"/>
  <c r="J2424" i="5" s="1"/>
  <c r="K2424" i="5" s="1"/>
  <c r="H2425" i="5"/>
  <c r="I2425" i="5" s="1"/>
  <c r="J2425" i="5" s="1"/>
  <c r="K2425" i="5" s="1"/>
  <c r="H2426" i="5"/>
  <c r="I2426" i="5" s="1"/>
  <c r="J2426" i="5" s="1"/>
  <c r="K2426" i="5" s="1"/>
  <c r="H2427" i="5"/>
  <c r="I2427" i="5" s="1"/>
  <c r="J2427" i="5" s="1"/>
  <c r="K2427" i="5" s="1"/>
  <c r="H2428" i="5"/>
  <c r="I2428" i="5" s="1"/>
  <c r="J2428" i="5" s="1"/>
  <c r="K2428" i="5" s="1"/>
  <c r="H2429" i="5"/>
  <c r="I2429" i="5" s="1"/>
  <c r="J2429" i="5" s="1"/>
  <c r="K2429" i="5" s="1"/>
  <c r="H2430" i="5"/>
  <c r="I2430" i="5" s="1"/>
  <c r="J2430" i="5" s="1"/>
  <c r="K2430" i="5" s="1"/>
  <c r="H2431" i="5"/>
  <c r="I2431" i="5" s="1"/>
  <c r="J2431" i="5" s="1"/>
  <c r="K2431" i="5" s="1"/>
  <c r="H2432" i="5"/>
  <c r="I2432" i="5" s="1"/>
  <c r="J2432" i="5" s="1"/>
  <c r="K2432" i="5" s="1"/>
  <c r="H2433" i="5"/>
  <c r="I2433" i="5" s="1"/>
  <c r="J2433" i="5" s="1"/>
  <c r="K2433" i="5" s="1"/>
  <c r="H2434" i="5"/>
  <c r="I2434" i="5" s="1"/>
  <c r="J2434" i="5" s="1"/>
  <c r="K2434" i="5" s="1"/>
  <c r="H2435" i="5"/>
  <c r="I2435" i="5" s="1"/>
  <c r="J2435" i="5" s="1"/>
  <c r="K2435" i="5" s="1"/>
  <c r="H2436" i="5"/>
  <c r="I2436" i="5" s="1"/>
  <c r="J2436" i="5" s="1"/>
  <c r="K2436" i="5" s="1"/>
  <c r="H2437" i="5"/>
  <c r="I2437" i="5" s="1"/>
  <c r="J2437" i="5" s="1"/>
  <c r="K2437" i="5" s="1"/>
  <c r="H2438" i="5"/>
  <c r="I2438" i="5" s="1"/>
  <c r="J2438" i="5" s="1"/>
  <c r="K2438" i="5" s="1"/>
  <c r="H2439" i="5"/>
  <c r="I2439" i="5" s="1"/>
  <c r="J2439" i="5" s="1"/>
  <c r="K2439" i="5" s="1"/>
  <c r="H2440" i="5"/>
  <c r="I2440" i="5" s="1"/>
  <c r="J2440" i="5" s="1"/>
  <c r="K2440" i="5" s="1"/>
  <c r="H2441" i="5"/>
  <c r="I2441" i="5" s="1"/>
  <c r="J2441" i="5" s="1"/>
  <c r="K2441" i="5" s="1"/>
  <c r="H2442" i="5"/>
  <c r="I2442" i="5" s="1"/>
  <c r="J2442" i="5" s="1"/>
  <c r="K2442" i="5" s="1"/>
  <c r="H2443" i="5"/>
  <c r="I2443" i="5" s="1"/>
  <c r="J2443" i="5" s="1"/>
  <c r="K2443" i="5" s="1"/>
  <c r="H2444" i="5"/>
  <c r="I2444" i="5" s="1"/>
  <c r="J2444" i="5" s="1"/>
  <c r="K2444" i="5" s="1"/>
  <c r="H2445" i="5"/>
  <c r="I2445" i="5" s="1"/>
  <c r="J2445" i="5" s="1"/>
  <c r="K2445" i="5" s="1"/>
  <c r="H2446" i="5"/>
  <c r="I2446" i="5" s="1"/>
  <c r="J2446" i="5" s="1"/>
  <c r="K2446" i="5" s="1"/>
  <c r="H2447" i="5"/>
  <c r="I2447" i="5" s="1"/>
  <c r="J2447" i="5" s="1"/>
  <c r="K2447" i="5" s="1"/>
  <c r="H2448" i="5"/>
  <c r="I2448" i="5" s="1"/>
  <c r="J2448" i="5" s="1"/>
  <c r="K2448" i="5" s="1"/>
  <c r="H2449" i="5"/>
  <c r="I2449" i="5" s="1"/>
  <c r="J2449" i="5" s="1"/>
  <c r="K2449" i="5" s="1"/>
  <c r="H2450" i="5"/>
  <c r="I2450" i="5" s="1"/>
  <c r="J2450" i="5" s="1"/>
  <c r="K2450" i="5" s="1"/>
  <c r="H2451" i="5"/>
  <c r="I2451" i="5" s="1"/>
  <c r="J2451" i="5" s="1"/>
  <c r="K2451" i="5" s="1"/>
  <c r="H2452" i="5"/>
  <c r="I2452" i="5" s="1"/>
  <c r="J2452" i="5" s="1"/>
  <c r="K2452" i="5" s="1"/>
  <c r="H2453" i="5"/>
  <c r="I2453" i="5" s="1"/>
  <c r="J2453" i="5" s="1"/>
  <c r="K2453" i="5" s="1"/>
  <c r="H2454" i="5"/>
  <c r="I2454" i="5" s="1"/>
  <c r="J2454" i="5" s="1"/>
  <c r="K2454" i="5" s="1"/>
  <c r="H2455" i="5"/>
  <c r="I2455" i="5" s="1"/>
  <c r="J2455" i="5" s="1"/>
  <c r="K2455" i="5" s="1"/>
  <c r="H2456" i="5"/>
  <c r="I2456" i="5" s="1"/>
  <c r="J2456" i="5" s="1"/>
  <c r="K2456" i="5" s="1"/>
  <c r="H2457" i="5"/>
  <c r="I2457" i="5" s="1"/>
  <c r="J2457" i="5" s="1"/>
  <c r="K2457" i="5" s="1"/>
  <c r="H2458" i="5"/>
  <c r="I2458" i="5" s="1"/>
  <c r="J2458" i="5" s="1"/>
  <c r="K2458" i="5" s="1"/>
  <c r="H2459" i="5"/>
  <c r="I2459" i="5" s="1"/>
  <c r="J2459" i="5" s="1"/>
  <c r="K2459" i="5" s="1"/>
  <c r="H2460" i="5"/>
  <c r="I2460" i="5" s="1"/>
  <c r="J2460" i="5" s="1"/>
  <c r="K2460" i="5" s="1"/>
  <c r="H2461" i="5"/>
  <c r="I2461" i="5" s="1"/>
  <c r="J2461" i="5" s="1"/>
  <c r="K2461" i="5" s="1"/>
  <c r="H2462" i="5"/>
  <c r="I2462" i="5" s="1"/>
  <c r="J2462" i="5" s="1"/>
  <c r="K2462" i="5" s="1"/>
  <c r="H2463" i="5"/>
  <c r="I2463" i="5" s="1"/>
  <c r="J2463" i="5" s="1"/>
  <c r="K2463" i="5" s="1"/>
  <c r="H2464" i="5"/>
  <c r="I2464" i="5" s="1"/>
  <c r="J2464" i="5" s="1"/>
  <c r="K2464" i="5" s="1"/>
  <c r="H2465" i="5"/>
  <c r="I2465" i="5" s="1"/>
  <c r="J2465" i="5" s="1"/>
  <c r="K2465" i="5" s="1"/>
  <c r="H2466" i="5"/>
  <c r="I2466" i="5" s="1"/>
  <c r="J2466" i="5" s="1"/>
  <c r="K2466" i="5" s="1"/>
  <c r="H2467" i="5"/>
  <c r="I2467" i="5" s="1"/>
  <c r="J2467" i="5" s="1"/>
  <c r="K2467" i="5" s="1"/>
  <c r="H2468" i="5"/>
  <c r="I2468" i="5" s="1"/>
  <c r="J2468" i="5" s="1"/>
  <c r="K2468" i="5" s="1"/>
  <c r="H2469" i="5"/>
  <c r="I2469" i="5" s="1"/>
  <c r="J2469" i="5" s="1"/>
  <c r="K2469" i="5" s="1"/>
  <c r="H2470" i="5"/>
  <c r="I2470" i="5" s="1"/>
  <c r="J2470" i="5" s="1"/>
  <c r="K2470" i="5" s="1"/>
  <c r="H2471" i="5"/>
  <c r="I2471" i="5" s="1"/>
  <c r="J2471" i="5" s="1"/>
  <c r="K2471" i="5" s="1"/>
  <c r="H2472" i="5"/>
  <c r="I2472" i="5" s="1"/>
  <c r="J2472" i="5" s="1"/>
  <c r="K2472" i="5" s="1"/>
  <c r="H2473" i="5"/>
  <c r="I2473" i="5" s="1"/>
  <c r="J2473" i="5" s="1"/>
  <c r="K2473" i="5" s="1"/>
  <c r="H2474" i="5"/>
  <c r="I2474" i="5" s="1"/>
  <c r="J2474" i="5" s="1"/>
  <c r="K2474" i="5" s="1"/>
  <c r="H2475" i="5"/>
  <c r="I2475" i="5" s="1"/>
  <c r="J2475" i="5" s="1"/>
  <c r="K2475" i="5" s="1"/>
  <c r="H2476" i="5"/>
  <c r="I2476" i="5" s="1"/>
  <c r="J2476" i="5" s="1"/>
  <c r="K2476" i="5" s="1"/>
  <c r="H2477" i="5"/>
  <c r="I2477" i="5" s="1"/>
  <c r="J2477" i="5" s="1"/>
  <c r="K2477" i="5" s="1"/>
  <c r="H2478" i="5"/>
  <c r="I2478" i="5" s="1"/>
  <c r="J2478" i="5" s="1"/>
  <c r="K2478" i="5" s="1"/>
  <c r="H2479" i="5"/>
  <c r="I2479" i="5" s="1"/>
  <c r="J2479" i="5" s="1"/>
  <c r="K2479" i="5" s="1"/>
  <c r="H2480" i="5"/>
  <c r="I2480" i="5" s="1"/>
  <c r="J2480" i="5" s="1"/>
  <c r="K2480" i="5" s="1"/>
  <c r="H2481" i="5"/>
  <c r="I2481" i="5" s="1"/>
  <c r="J2481" i="5" s="1"/>
  <c r="K2481" i="5" s="1"/>
  <c r="H2482" i="5"/>
  <c r="I2482" i="5" s="1"/>
  <c r="J2482" i="5" s="1"/>
  <c r="K2482" i="5" s="1"/>
  <c r="H2483" i="5"/>
  <c r="I2483" i="5" s="1"/>
  <c r="J2483" i="5" s="1"/>
  <c r="K2483" i="5" s="1"/>
  <c r="H2484" i="5"/>
  <c r="I2484" i="5" s="1"/>
  <c r="J2484" i="5" s="1"/>
  <c r="K2484" i="5" s="1"/>
  <c r="H2485" i="5"/>
  <c r="I2485" i="5" s="1"/>
  <c r="J2485" i="5" s="1"/>
  <c r="K2485" i="5" s="1"/>
  <c r="H2486" i="5"/>
  <c r="I2486" i="5" s="1"/>
  <c r="J2486" i="5" s="1"/>
  <c r="K2486" i="5" s="1"/>
  <c r="H2487" i="5"/>
  <c r="I2487" i="5" s="1"/>
  <c r="J2487" i="5" s="1"/>
  <c r="K2487" i="5" s="1"/>
  <c r="H2488" i="5"/>
  <c r="I2488" i="5" s="1"/>
  <c r="J2488" i="5" s="1"/>
  <c r="K2488" i="5" s="1"/>
  <c r="H2489" i="5"/>
  <c r="I2489" i="5" s="1"/>
  <c r="J2489" i="5" s="1"/>
  <c r="K2489" i="5" s="1"/>
  <c r="H2490" i="5"/>
  <c r="I2490" i="5" s="1"/>
  <c r="J2490" i="5" s="1"/>
  <c r="K2490" i="5" s="1"/>
  <c r="H2491" i="5"/>
  <c r="I2491" i="5" s="1"/>
  <c r="J2491" i="5" s="1"/>
  <c r="K2491" i="5" s="1"/>
  <c r="H2492" i="5"/>
  <c r="I2492" i="5" s="1"/>
  <c r="J2492" i="5" s="1"/>
  <c r="K2492" i="5" s="1"/>
  <c r="H2493" i="5"/>
  <c r="I2493" i="5" s="1"/>
  <c r="J2493" i="5" s="1"/>
  <c r="K2493" i="5" s="1"/>
  <c r="H2494" i="5"/>
  <c r="I2494" i="5" s="1"/>
  <c r="J2494" i="5" s="1"/>
  <c r="K2494" i="5" s="1"/>
  <c r="H2495" i="5"/>
  <c r="I2495" i="5" s="1"/>
  <c r="J2495" i="5" s="1"/>
  <c r="K2495" i="5" s="1"/>
  <c r="H2496" i="5"/>
  <c r="I2496" i="5" s="1"/>
  <c r="J2496" i="5" s="1"/>
  <c r="K2496" i="5" s="1"/>
  <c r="H2497" i="5"/>
  <c r="I2497" i="5" s="1"/>
  <c r="J2497" i="5" s="1"/>
  <c r="K2497" i="5" s="1"/>
  <c r="H2498" i="5"/>
  <c r="I2498" i="5" s="1"/>
  <c r="J2498" i="5" s="1"/>
  <c r="K2498" i="5" s="1"/>
  <c r="H2499" i="5"/>
  <c r="I2499" i="5" s="1"/>
  <c r="J2499" i="5" s="1"/>
  <c r="K2499" i="5" s="1"/>
  <c r="H2500" i="5"/>
  <c r="I2500" i="5" s="1"/>
  <c r="J2500" i="5" s="1"/>
  <c r="K2500" i="5" s="1"/>
  <c r="H2501" i="5"/>
  <c r="I2501" i="5" s="1"/>
  <c r="J2501" i="5" s="1"/>
  <c r="K2501" i="5" s="1"/>
  <c r="H2502" i="5"/>
  <c r="I2502" i="5" s="1"/>
  <c r="J2502" i="5" s="1"/>
  <c r="K2502" i="5" s="1"/>
  <c r="H2503" i="5"/>
  <c r="I2503" i="5" s="1"/>
  <c r="J2503" i="5" s="1"/>
  <c r="K2503" i="5" s="1"/>
  <c r="H2504" i="5"/>
  <c r="I2504" i="5" s="1"/>
  <c r="J2504" i="5" s="1"/>
  <c r="K2504" i="5" s="1"/>
  <c r="H2505" i="5"/>
  <c r="I2505" i="5" s="1"/>
  <c r="J2505" i="5" s="1"/>
  <c r="K2505" i="5" s="1"/>
  <c r="H2506" i="5"/>
  <c r="I2506" i="5" s="1"/>
  <c r="J2506" i="5" s="1"/>
  <c r="K2506" i="5" s="1"/>
  <c r="H2507" i="5"/>
  <c r="I2507" i="5" s="1"/>
  <c r="J2507" i="5" s="1"/>
  <c r="K2507" i="5" s="1"/>
  <c r="H2508" i="5"/>
  <c r="I2508" i="5" s="1"/>
  <c r="J2508" i="5" s="1"/>
  <c r="K2508" i="5" s="1"/>
  <c r="H2509" i="5"/>
  <c r="I2509" i="5" s="1"/>
  <c r="J2509" i="5" s="1"/>
  <c r="K2509" i="5" s="1"/>
  <c r="H2510" i="5"/>
  <c r="I2510" i="5" s="1"/>
  <c r="J2510" i="5" s="1"/>
  <c r="K2510" i="5" s="1"/>
  <c r="H2511" i="5"/>
  <c r="I2511" i="5" s="1"/>
  <c r="J2511" i="5" s="1"/>
  <c r="K2511" i="5" s="1"/>
  <c r="H2512" i="5"/>
  <c r="I2512" i="5" s="1"/>
  <c r="J2512" i="5" s="1"/>
  <c r="K2512" i="5" s="1"/>
  <c r="H2513" i="5"/>
  <c r="I2513" i="5" s="1"/>
  <c r="J2513" i="5" s="1"/>
  <c r="K2513" i="5" s="1"/>
  <c r="H2514" i="5"/>
  <c r="I2514" i="5" s="1"/>
  <c r="J2514" i="5" s="1"/>
  <c r="K2514" i="5" s="1"/>
  <c r="H2515" i="5"/>
  <c r="I2515" i="5" s="1"/>
  <c r="J2515" i="5" s="1"/>
  <c r="K2515" i="5" s="1"/>
  <c r="H2516" i="5"/>
  <c r="I2516" i="5" s="1"/>
  <c r="J2516" i="5" s="1"/>
  <c r="K2516" i="5" s="1"/>
  <c r="H2517" i="5"/>
  <c r="I2517" i="5" s="1"/>
  <c r="J2517" i="5" s="1"/>
  <c r="K2517" i="5" s="1"/>
  <c r="H2518" i="5"/>
  <c r="I2518" i="5" s="1"/>
  <c r="J2518" i="5" s="1"/>
  <c r="K2518" i="5" s="1"/>
  <c r="H2519" i="5"/>
  <c r="I2519" i="5" s="1"/>
  <c r="J2519" i="5" s="1"/>
  <c r="K2519" i="5" s="1"/>
  <c r="H2520" i="5"/>
  <c r="I2520" i="5" s="1"/>
  <c r="J2520" i="5" s="1"/>
  <c r="K2520" i="5" s="1"/>
  <c r="H2521" i="5"/>
  <c r="I2521" i="5" s="1"/>
  <c r="J2521" i="5" s="1"/>
  <c r="K2521" i="5" s="1"/>
  <c r="H2522" i="5"/>
  <c r="I2522" i="5" s="1"/>
  <c r="J2522" i="5" s="1"/>
  <c r="K2522" i="5" s="1"/>
  <c r="H2523" i="5"/>
  <c r="I2523" i="5" s="1"/>
  <c r="J2523" i="5" s="1"/>
  <c r="K2523" i="5" s="1"/>
  <c r="H2524" i="5"/>
  <c r="I2524" i="5" s="1"/>
  <c r="J2524" i="5" s="1"/>
  <c r="K2524" i="5" s="1"/>
  <c r="H2525" i="5"/>
  <c r="I2525" i="5" s="1"/>
  <c r="J2525" i="5" s="1"/>
  <c r="K2525" i="5" s="1"/>
  <c r="H2526" i="5"/>
  <c r="I2526" i="5" s="1"/>
  <c r="J2526" i="5" s="1"/>
  <c r="K2526" i="5" s="1"/>
  <c r="H2527" i="5"/>
  <c r="I2527" i="5" s="1"/>
  <c r="J2527" i="5" s="1"/>
  <c r="K2527" i="5" s="1"/>
  <c r="H2528" i="5"/>
  <c r="I2528" i="5" s="1"/>
  <c r="J2528" i="5" s="1"/>
  <c r="K2528" i="5" s="1"/>
  <c r="H2529" i="5"/>
  <c r="I2529" i="5" s="1"/>
  <c r="J2529" i="5" s="1"/>
  <c r="K2529" i="5" s="1"/>
  <c r="H2530" i="5"/>
  <c r="I2530" i="5" s="1"/>
  <c r="J2530" i="5" s="1"/>
  <c r="K2530" i="5" s="1"/>
  <c r="H2531" i="5"/>
  <c r="I2531" i="5" s="1"/>
  <c r="J2531" i="5" s="1"/>
  <c r="K2531" i="5" s="1"/>
  <c r="H2532" i="5"/>
  <c r="I2532" i="5" s="1"/>
  <c r="J2532" i="5" s="1"/>
  <c r="K2532" i="5" s="1"/>
  <c r="H2533" i="5"/>
  <c r="I2533" i="5" s="1"/>
  <c r="J2533" i="5" s="1"/>
  <c r="K2533" i="5" s="1"/>
  <c r="H2534" i="5"/>
  <c r="I2534" i="5" s="1"/>
  <c r="J2534" i="5" s="1"/>
  <c r="K2534" i="5" s="1"/>
  <c r="H2535" i="5"/>
  <c r="I2535" i="5" s="1"/>
  <c r="J2535" i="5" s="1"/>
  <c r="K2535" i="5" s="1"/>
  <c r="H2536" i="5"/>
  <c r="I2536" i="5" s="1"/>
  <c r="J2536" i="5" s="1"/>
  <c r="K2536" i="5" s="1"/>
  <c r="H2537" i="5"/>
  <c r="I2537" i="5" s="1"/>
  <c r="J2537" i="5" s="1"/>
  <c r="K2537" i="5" s="1"/>
  <c r="H2538" i="5"/>
  <c r="I2538" i="5" s="1"/>
  <c r="J2538" i="5" s="1"/>
  <c r="K2538" i="5" s="1"/>
  <c r="H2539" i="5"/>
  <c r="I2539" i="5" s="1"/>
  <c r="J2539" i="5" s="1"/>
  <c r="K2539" i="5" s="1"/>
  <c r="H2540" i="5"/>
  <c r="I2540" i="5" s="1"/>
  <c r="J2540" i="5" s="1"/>
  <c r="K2540" i="5" s="1"/>
  <c r="H2541" i="5"/>
  <c r="I2541" i="5" s="1"/>
  <c r="J2541" i="5" s="1"/>
  <c r="K2541" i="5" s="1"/>
  <c r="H2542" i="5"/>
  <c r="I2542" i="5" s="1"/>
  <c r="J2542" i="5" s="1"/>
  <c r="K2542" i="5" s="1"/>
  <c r="H2543" i="5"/>
  <c r="I2543" i="5" s="1"/>
  <c r="J2543" i="5" s="1"/>
  <c r="K2543" i="5" s="1"/>
  <c r="H2544" i="5"/>
  <c r="I2544" i="5" s="1"/>
  <c r="J2544" i="5" s="1"/>
  <c r="K2544" i="5" s="1"/>
  <c r="H2545" i="5"/>
  <c r="I2545" i="5" s="1"/>
  <c r="J2545" i="5" s="1"/>
  <c r="K2545" i="5" s="1"/>
  <c r="H2546" i="5"/>
  <c r="I2546" i="5" s="1"/>
  <c r="J2546" i="5" s="1"/>
  <c r="K2546" i="5" s="1"/>
  <c r="H2547" i="5"/>
  <c r="I2547" i="5" s="1"/>
  <c r="J2547" i="5" s="1"/>
  <c r="K2547" i="5" s="1"/>
  <c r="H2548" i="5"/>
  <c r="I2548" i="5" s="1"/>
  <c r="J2548" i="5" s="1"/>
  <c r="K2548" i="5" s="1"/>
  <c r="H2549" i="5"/>
  <c r="I2549" i="5" s="1"/>
  <c r="J2549" i="5" s="1"/>
  <c r="K2549" i="5" s="1"/>
  <c r="H2550" i="5"/>
  <c r="I2550" i="5" s="1"/>
  <c r="J2550" i="5" s="1"/>
  <c r="K2550" i="5" s="1"/>
  <c r="H2551" i="5"/>
  <c r="I2551" i="5" s="1"/>
  <c r="J2551" i="5" s="1"/>
  <c r="K2551" i="5" s="1"/>
  <c r="H2552" i="5"/>
  <c r="I2552" i="5" s="1"/>
  <c r="J2552" i="5" s="1"/>
  <c r="K2552" i="5" s="1"/>
  <c r="H2553" i="5"/>
  <c r="I2553" i="5" s="1"/>
  <c r="J2553" i="5" s="1"/>
  <c r="K2553" i="5" s="1"/>
  <c r="H2554" i="5"/>
  <c r="I2554" i="5" s="1"/>
  <c r="J2554" i="5" s="1"/>
  <c r="K2554" i="5" s="1"/>
  <c r="H2555" i="5"/>
  <c r="I2555" i="5" s="1"/>
  <c r="J2555" i="5" s="1"/>
  <c r="K2555" i="5" s="1"/>
  <c r="H2556" i="5"/>
  <c r="I2556" i="5" s="1"/>
  <c r="J2556" i="5" s="1"/>
  <c r="K2556" i="5" s="1"/>
  <c r="H2557" i="5"/>
  <c r="I2557" i="5" s="1"/>
  <c r="J2557" i="5" s="1"/>
  <c r="K2557" i="5" s="1"/>
  <c r="H2558" i="5"/>
  <c r="I2558" i="5" s="1"/>
  <c r="J2558" i="5" s="1"/>
  <c r="K2558" i="5" s="1"/>
  <c r="H2559" i="5"/>
  <c r="I2559" i="5" s="1"/>
  <c r="J2559" i="5" s="1"/>
  <c r="K2559" i="5" s="1"/>
  <c r="H2560" i="5"/>
  <c r="I2560" i="5" s="1"/>
  <c r="J2560" i="5" s="1"/>
  <c r="K2560" i="5" s="1"/>
  <c r="H2561" i="5"/>
  <c r="I2561" i="5" s="1"/>
  <c r="J2561" i="5" s="1"/>
  <c r="K2561" i="5" s="1"/>
  <c r="H2562" i="5"/>
  <c r="I2562" i="5" s="1"/>
  <c r="J2562" i="5" s="1"/>
  <c r="K2562" i="5" s="1"/>
  <c r="H2563" i="5"/>
  <c r="I2563" i="5" s="1"/>
  <c r="J2563" i="5" s="1"/>
  <c r="K2563" i="5" s="1"/>
  <c r="H2564" i="5"/>
  <c r="I2564" i="5" s="1"/>
  <c r="J2564" i="5" s="1"/>
  <c r="K2564" i="5" s="1"/>
  <c r="H2565" i="5"/>
  <c r="I2565" i="5" s="1"/>
  <c r="J2565" i="5" s="1"/>
  <c r="K2565" i="5" s="1"/>
  <c r="H2566" i="5"/>
  <c r="I2566" i="5" s="1"/>
  <c r="J2566" i="5" s="1"/>
  <c r="K2566" i="5" s="1"/>
  <c r="H2567" i="5"/>
  <c r="I2567" i="5" s="1"/>
  <c r="J2567" i="5" s="1"/>
  <c r="K2567" i="5" s="1"/>
  <c r="H2568" i="5"/>
  <c r="I2568" i="5" s="1"/>
  <c r="J2568" i="5" s="1"/>
  <c r="K2568" i="5" s="1"/>
  <c r="H2569" i="5"/>
  <c r="I2569" i="5" s="1"/>
  <c r="J2569" i="5" s="1"/>
  <c r="K2569" i="5" s="1"/>
  <c r="H2570" i="5"/>
  <c r="I2570" i="5" s="1"/>
  <c r="J2570" i="5" s="1"/>
  <c r="K2570" i="5" s="1"/>
  <c r="H2571" i="5"/>
  <c r="I2571" i="5" s="1"/>
  <c r="J2571" i="5" s="1"/>
  <c r="K2571" i="5" s="1"/>
  <c r="H2572" i="5"/>
  <c r="I2572" i="5" s="1"/>
  <c r="J2572" i="5" s="1"/>
  <c r="K2572" i="5" s="1"/>
  <c r="H2573" i="5"/>
  <c r="I2573" i="5" s="1"/>
  <c r="J2573" i="5" s="1"/>
  <c r="K2573" i="5" s="1"/>
  <c r="H2574" i="5"/>
  <c r="I2574" i="5" s="1"/>
  <c r="J2574" i="5" s="1"/>
  <c r="K2574" i="5" s="1"/>
  <c r="H2575" i="5"/>
  <c r="I2575" i="5" s="1"/>
  <c r="J2575" i="5" s="1"/>
  <c r="K2575" i="5" s="1"/>
  <c r="H2576" i="5"/>
  <c r="I2576" i="5" s="1"/>
  <c r="J2576" i="5" s="1"/>
  <c r="K2576" i="5" s="1"/>
  <c r="H2577" i="5"/>
  <c r="I2577" i="5" s="1"/>
  <c r="J2577" i="5" s="1"/>
  <c r="K2577" i="5" s="1"/>
  <c r="H2578" i="5"/>
  <c r="I2578" i="5" s="1"/>
  <c r="J2578" i="5" s="1"/>
  <c r="K2578" i="5" s="1"/>
  <c r="H2579" i="5"/>
  <c r="I2579" i="5" s="1"/>
  <c r="J2579" i="5" s="1"/>
  <c r="K2579" i="5" s="1"/>
  <c r="H2580" i="5"/>
  <c r="I2580" i="5" s="1"/>
  <c r="J2580" i="5" s="1"/>
  <c r="K2580" i="5" s="1"/>
  <c r="H2581" i="5"/>
  <c r="I2581" i="5" s="1"/>
  <c r="J2581" i="5" s="1"/>
  <c r="K2581" i="5" s="1"/>
  <c r="H2582" i="5"/>
  <c r="I2582" i="5" s="1"/>
  <c r="J2582" i="5" s="1"/>
  <c r="K2582" i="5" s="1"/>
  <c r="H2583" i="5"/>
  <c r="I2583" i="5" s="1"/>
  <c r="J2583" i="5" s="1"/>
  <c r="K2583" i="5" s="1"/>
  <c r="H2584" i="5"/>
  <c r="I2584" i="5" s="1"/>
  <c r="J2584" i="5" s="1"/>
  <c r="K2584" i="5" s="1"/>
  <c r="H2585" i="5"/>
  <c r="I2585" i="5" s="1"/>
  <c r="J2585" i="5" s="1"/>
  <c r="K2585" i="5" s="1"/>
  <c r="H2586" i="5"/>
  <c r="I2586" i="5" s="1"/>
  <c r="J2586" i="5" s="1"/>
  <c r="K2586" i="5" s="1"/>
  <c r="H2587" i="5"/>
  <c r="I2587" i="5" s="1"/>
  <c r="J2587" i="5" s="1"/>
  <c r="K2587" i="5" s="1"/>
  <c r="H2588" i="5"/>
  <c r="I2588" i="5" s="1"/>
  <c r="J2588" i="5" s="1"/>
  <c r="K2588" i="5" s="1"/>
  <c r="H2589" i="5"/>
  <c r="I2589" i="5" s="1"/>
  <c r="J2589" i="5" s="1"/>
  <c r="K2589" i="5" s="1"/>
  <c r="H2590" i="5"/>
  <c r="I2590" i="5" s="1"/>
  <c r="J2590" i="5" s="1"/>
  <c r="K2590" i="5" s="1"/>
  <c r="H2591" i="5"/>
  <c r="I2591" i="5" s="1"/>
  <c r="J2591" i="5" s="1"/>
  <c r="K2591" i="5" s="1"/>
  <c r="H2592" i="5"/>
  <c r="I2592" i="5" s="1"/>
  <c r="J2592" i="5" s="1"/>
  <c r="K2592" i="5" s="1"/>
  <c r="H2593" i="5"/>
  <c r="I2593" i="5" s="1"/>
  <c r="J2593" i="5" s="1"/>
  <c r="K2593" i="5" s="1"/>
  <c r="H2594" i="5"/>
  <c r="I2594" i="5" s="1"/>
  <c r="J2594" i="5" s="1"/>
  <c r="K2594" i="5" s="1"/>
  <c r="H2595" i="5"/>
  <c r="I2595" i="5" s="1"/>
  <c r="J2595" i="5" s="1"/>
  <c r="K2595" i="5" s="1"/>
  <c r="H2596" i="5"/>
  <c r="I2596" i="5" s="1"/>
  <c r="J2596" i="5" s="1"/>
  <c r="K2596" i="5" s="1"/>
  <c r="H2597" i="5"/>
  <c r="I2597" i="5" s="1"/>
  <c r="J2597" i="5" s="1"/>
  <c r="K2597" i="5" s="1"/>
  <c r="H2598" i="5"/>
  <c r="I2598" i="5" s="1"/>
  <c r="J2598" i="5" s="1"/>
  <c r="K2598" i="5" s="1"/>
  <c r="H2599" i="5"/>
  <c r="I2599" i="5" s="1"/>
  <c r="J2599" i="5" s="1"/>
  <c r="K2599" i="5" s="1"/>
  <c r="H2600" i="5"/>
  <c r="I2600" i="5" s="1"/>
  <c r="J2600" i="5" s="1"/>
  <c r="K2600" i="5" s="1"/>
  <c r="H2601" i="5"/>
  <c r="I2601" i="5" s="1"/>
  <c r="J2601" i="5" s="1"/>
  <c r="K2601" i="5" s="1"/>
  <c r="H2602" i="5"/>
  <c r="I2602" i="5" s="1"/>
  <c r="J2602" i="5" s="1"/>
  <c r="K2602" i="5" s="1"/>
  <c r="H2603" i="5"/>
  <c r="I2603" i="5" s="1"/>
  <c r="J2603" i="5" s="1"/>
  <c r="K2603" i="5" s="1"/>
  <c r="H2604" i="5"/>
  <c r="I2604" i="5" s="1"/>
  <c r="J2604" i="5" s="1"/>
  <c r="K2604" i="5" s="1"/>
  <c r="H2605" i="5"/>
  <c r="I2605" i="5" s="1"/>
  <c r="J2605" i="5" s="1"/>
  <c r="K2605" i="5" s="1"/>
  <c r="H2606" i="5"/>
  <c r="I2606" i="5" s="1"/>
  <c r="J2606" i="5" s="1"/>
  <c r="K2606" i="5" s="1"/>
  <c r="H2607" i="5"/>
  <c r="I2607" i="5" s="1"/>
  <c r="J2607" i="5" s="1"/>
  <c r="K2607" i="5" s="1"/>
  <c r="H2608" i="5"/>
  <c r="I2608" i="5" s="1"/>
  <c r="J2608" i="5" s="1"/>
  <c r="K2608" i="5" s="1"/>
  <c r="H2609" i="5"/>
  <c r="I2609" i="5" s="1"/>
  <c r="J2609" i="5" s="1"/>
  <c r="K2609" i="5" s="1"/>
  <c r="H2610" i="5"/>
  <c r="I2610" i="5" s="1"/>
  <c r="J2610" i="5" s="1"/>
  <c r="K2610" i="5" s="1"/>
  <c r="H2611" i="5"/>
  <c r="I2611" i="5" s="1"/>
  <c r="J2611" i="5" s="1"/>
  <c r="K2611" i="5" s="1"/>
  <c r="H2612" i="5"/>
  <c r="I2612" i="5" s="1"/>
  <c r="J2612" i="5" s="1"/>
  <c r="K2612" i="5" s="1"/>
  <c r="H2613" i="5"/>
  <c r="I2613" i="5" s="1"/>
  <c r="J2613" i="5" s="1"/>
  <c r="K2613" i="5" s="1"/>
  <c r="H2614" i="5"/>
  <c r="I2614" i="5" s="1"/>
  <c r="J2614" i="5" s="1"/>
  <c r="K2614" i="5" s="1"/>
  <c r="H2615" i="5"/>
  <c r="I2615" i="5" s="1"/>
  <c r="J2615" i="5" s="1"/>
  <c r="K2615" i="5" s="1"/>
  <c r="H2616" i="5"/>
  <c r="I2616" i="5" s="1"/>
  <c r="J2616" i="5" s="1"/>
  <c r="K2616" i="5" s="1"/>
  <c r="H2617" i="5"/>
  <c r="I2617" i="5" s="1"/>
  <c r="J2617" i="5" s="1"/>
  <c r="K2617" i="5" s="1"/>
  <c r="H2618" i="5"/>
  <c r="I2618" i="5" s="1"/>
  <c r="J2618" i="5" s="1"/>
  <c r="K2618" i="5" s="1"/>
  <c r="H2619" i="5"/>
  <c r="I2619" i="5" s="1"/>
  <c r="J2619" i="5" s="1"/>
  <c r="K2619" i="5" s="1"/>
  <c r="H2620" i="5"/>
  <c r="I2620" i="5" s="1"/>
  <c r="J2620" i="5" s="1"/>
  <c r="K2620" i="5" s="1"/>
  <c r="H2621" i="5"/>
  <c r="I2621" i="5" s="1"/>
  <c r="J2621" i="5" s="1"/>
  <c r="K2621" i="5" s="1"/>
  <c r="H2622" i="5"/>
  <c r="I2622" i="5" s="1"/>
  <c r="J2622" i="5" s="1"/>
  <c r="K2622" i="5" s="1"/>
  <c r="H2623" i="5"/>
  <c r="I2623" i="5" s="1"/>
  <c r="J2623" i="5" s="1"/>
  <c r="K2623" i="5" s="1"/>
  <c r="H2624" i="5"/>
  <c r="I2624" i="5" s="1"/>
  <c r="J2624" i="5" s="1"/>
  <c r="K2624" i="5" s="1"/>
  <c r="H2625" i="5"/>
  <c r="I2625" i="5" s="1"/>
  <c r="J2625" i="5" s="1"/>
  <c r="K2625" i="5" s="1"/>
  <c r="H2626" i="5"/>
  <c r="I2626" i="5" s="1"/>
  <c r="J2626" i="5" s="1"/>
  <c r="K2626" i="5" s="1"/>
  <c r="H2627" i="5"/>
  <c r="I2627" i="5" s="1"/>
  <c r="J2627" i="5" s="1"/>
  <c r="K2627" i="5" s="1"/>
  <c r="H2628" i="5"/>
  <c r="I2628" i="5" s="1"/>
  <c r="J2628" i="5" s="1"/>
  <c r="K2628" i="5" s="1"/>
  <c r="H2629" i="5"/>
  <c r="I2629" i="5" s="1"/>
  <c r="J2629" i="5" s="1"/>
  <c r="K2629" i="5" s="1"/>
  <c r="H2630" i="5"/>
  <c r="I2630" i="5" s="1"/>
  <c r="J2630" i="5" s="1"/>
  <c r="K2630" i="5" s="1"/>
  <c r="H2631" i="5"/>
  <c r="I2631" i="5" s="1"/>
  <c r="J2631" i="5" s="1"/>
  <c r="K2631" i="5" s="1"/>
  <c r="H2632" i="5"/>
  <c r="I2632" i="5" s="1"/>
  <c r="J2632" i="5" s="1"/>
  <c r="K2632" i="5" s="1"/>
  <c r="H2633" i="5"/>
  <c r="I2633" i="5" s="1"/>
  <c r="J2633" i="5" s="1"/>
  <c r="K2633" i="5" s="1"/>
  <c r="H2634" i="5"/>
  <c r="I2634" i="5" s="1"/>
  <c r="J2634" i="5" s="1"/>
  <c r="K2634" i="5" s="1"/>
  <c r="H2635" i="5"/>
  <c r="I2635" i="5" s="1"/>
  <c r="J2635" i="5" s="1"/>
  <c r="K2635" i="5" s="1"/>
  <c r="H2636" i="5"/>
  <c r="I2636" i="5" s="1"/>
  <c r="J2636" i="5" s="1"/>
  <c r="K2636" i="5" s="1"/>
  <c r="H2637" i="5"/>
  <c r="I2637" i="5" s="1"/>
  <c r="J2637" i="5" s="1"/>
  <c r="K2637" i="5" s="1"/>
  <c r="H2638" i="5"/>
  <c r="I2638" i="5" s="1"/>
  <c r="J2638" i="5" s="1"/>
  <c r="K2638" i="5" s="1"/>
  <c r="H2639" i="5"/>
  <c r="I2639" i="5" s="1"/>
  <c r="J2639" i="5" s="1"/>
  <c r="K2639" i="5" s="1"/>
  <c r="H2640" i="5"/>
  <c r="I2640" i="5" s="1"/>
  <c r="J2640" i="5" s="1"/>
  <c r="K2640" i="5" s="1"/>
  <c r="H2641" i="5"/>
  <c r="I2641" i="5" s="1"/>
  <c r="J2641" i="5" s="1"/>
  <c r="K2641" i="5" s="1"/>
  <c r="H2642" i="5"/>
  <c r="I2642" i="5" s="1"/>
  <c r="J2642" i="5" s="1"/>
  <c r="K2642" i="5" s="1"/>
  <c r="H2643" i="5"/>
  <c r="I2643" i="5" s="1"/>
  <c r="J2643" i="5" s="1"/>
  <c r="K2643" i="5" s="1"/>
  <c r="H2644" i="5"/>
  <c r="I2644" i="5" s="1"/>
  <c r="J2644" i="5" s="1"/>
  <c r="K2644" i="5" s="1"/>
  <c r="H2645" i="5"/>
  <c r="I2645" i="5" s="1"/>
  <c r="J2645" i="5" s="1"/>
  <c r="K2645" i="5" s="1"/>
  <c r="H2646" i="5"/>
  <c r="I2646" i="5" s="1"/>
  <c r="J2646" i="5" s="1"/>
  <c r="K2646" i="5" s="1"/>
  <c r="H2647" i="5"/>
  <c r="I2647" i="5" s="1"/>
  <c r="J2647" i="5" s="1"/>
  <c r="K2647" i="5" s="1"/>
  <c r="H2648" i="5"/>
  <c r="I2648" i="5" s="1"/>
  <c r="J2648" i="5" s="1"/>
  <c r="K2648" i="5" s="1"/>
  <c r="H2649" i="5"/>
  <c r="I2649" i="5" s="1"/>
  <c r="J2649" i="5" s="1"/>
  <c r="K2649" i="5" s="1"/>
  <c r="H2650" i="5"/>
  <c r="I2650" i="5" s="1"/>
  <c r="J2650" i="5" s="1"/>
  <c r="K2650" i="5" s="1"/>
  <c r="H2651" i="5"/>
  <c r="I2651" i="5" s="1"/>
  <c r="J2651" i="5" s="1"/>
  <c r="K2651" i="5" s="1"/>
  <c r="H2652" i="5"/>
  <c r="I2652" i="5" s="1"/>
  <c r="J2652" i="5" s="1"/>
  <c r="K2652" i="5" s="1"/>
  <c r="H2653" i="5"/>
  <c r="I2653" i="5" s="1"/>
  <c r="J2653" i="5" s="1"/>
  <c r="K2653" i="5" s="1"/>
  <c r="H2654" i="5"/>
  <c r="I2654" i="5" s="1"/>
  <c r="J2654" i="5" s="1"/>
  <c r="K2654" i="5" s="1"/>
  <c r="H2655" i="5"/>
  <c r="I2655" i="5" s="1"/>
  <c r="J2655" i="5" s="1"/>
  <c r="K2655" i="5" s="1"/>
  <c r="H2656" i="5"/>
  <c r="I2656" i="5" s="1"/>
  <c r="J2656" i="5" s="1"/>
  <c r="K2656" i="5" s="1"/>
  <c r="H2657" i="5"/>
  <c r="I2657" i="5" s="1"/>
  <c r="J2657" i="5" s="1"/>
  <c r="K2657" i="5" s="1"/>
  <c r="H2658" i="5"/>
  <c r="I2658" i="5" s="1"/>
  <c r="J2658" i="5" s="1"/>
  <c r="K2658" i="5" s="1"/>
  <c r="H2659" i="5"/>
  <c r="I2659" i="5" s="1"/>
  <c r="J2659" i="5" s="1"/>
  <c r="K2659" i="5" s="1"/>
  <c r="H2660" i="5"/>
  <c r="I2660" i="5" s="1"/>
  <c r="J2660" i="5" s="1"/>
  <c r="K2660" i="5" s="1"/>
  <c r="H2661" i="5"/>
  <c r="I2661" i="5" s="1"/>
  <c r="J2661" i="5" s="1"/>
  <c r="K2661" i="5" s="1"/>
  <c r="H2662" i="5"/>
  <c r="I2662" i="5" s="1"/>
  <c r="J2662" i="5" s="1"/>
  <c r="K2662" i="5" s="1"/>
  <c r="H2663" i="5"/>
  <c r="I2663" i="5" s="1"/>
  <c r="J2663" i="5" s="1"/>
  <c r="K2663" i="5" s="1"/>
  <c r="H2664" i="5"/>
  <c r="I2664" i="5" s="1"/>
  <c r="J2664" i="5" s="1"/>
  <c r="K2664" i="5" s="1"/>
  <c r="H2665" i="5"/>
  <c r="I2665" i="5" s="1"/>
  <c r="J2665" i="5" s="1"/>
  <c r="K2665" i="5" s="1"/>
  <c r="H2666" i="5"/>
  <c r="I2666" i="5" s="1"/>
  <c r="J2666" i="5" s="1"/>
  <c r="K2666" i="5" s="1"/>
  <c r="H2667" i="5"/>
  <c r="I2667" i="5" s="1"/>
  <c r="J2667" i="5" s="1"/>
  <c r="K2667" i="5" s="1"/>
  <c r="H2668" i="5"/>
  <c r="I2668" i="5" s="1"/>
  <c r="J2668" i="5" s="1"/>
  <c r="K2668" i="5" s="1"/>
  <c r="H2669" i="5"/>
  <c r="I2669" i="5" s="1"/>
  <c r="J2669" i="5" s="1"/>
  <c r="K2669" i="5" s="1"/>
  <c r="H2670" i="5"/>
  <c r="I2670" i="5" s="1"/>
  <c r="J2670" i="5" s="1"/>
  <c r="K2670" i="5" s="1"/>
  <c r="H2671" i="5"/>
  <c r="I2671" i="5" s="1"/>
  <c r="J2671" i="5" s="1"/>
  <c r="K2671" i="5" s="1"/>
  <c r="H2672" i="5"/>
  <c r="I2672" i="5" s="1"/>
  <c r="J2672" i="5" s="1"/>
  <c r="K2672" i="5" s="1"/>
  <c r="H2673" i="5"/>
  <c r="I2673" i="5" s="1"/>
  <c r="J2673" i="5" s="1"/>
  <c r="K2673" i="5" s="1"/>
  <c r="H2674" i="5"/>
  <c r="I2674" i="5" s="1"/>
  <c r="J2674" i="5" s="1"/>
  <c r="K2674" i="5" s="1"/>
  <c r="H2675" i="5"/>
  <c r="I2675" i="5" s="1"/>
  <c r="J2675" i="5" s="1"/>
  <c r="K2675" i="5" s="1"/>
  <c r="H2676" i="5"/>
  <c r="I2676" i="5" s="1"/>
  <c r="J2676" i="5" s="1"/>
  <c r="K2676" i="5" s="1"/>
  <c r="H2677" i="5"/>
  <c r="I2677" i="5" s="1"/>
  <c r="J2677" i="5" s="1"/>
  <c r="K2677" i="5" s="1"/>
  <c r="H2678" i="5"/>
  <c r="I2678" i="5" s="1"/>
  <c r="J2678" i="5" s="1"/>
  <c r="K2678" i="5" s="1"/>
  <c r="H2679" i="5"/>
  <c r="I2679" i="5" s="1"/>
  <c r="J2679" i="5" s="1"/>
  <c r="K2679" i="5" s="1"/>
  <c r="H2680" i="5"/>
  <c r="I2680" i="5" s="1"/>
  <c r="J2680" i="5" s="1"/>
  <c r="K2680" i="5" s="1"/>
  <c r="H2681" i="5"/>
  <c r="I2681" i="5" s="1"/>
  <c r="J2681" i="5" s="1"/>
  <c r="K2681" i="5" s="1"/>
  <c r="H2682" i="5"/>
  <c r="I2682" i="5" s="1"/>
  <c r="J2682" i="5" s="1"/>
  <c r="K2682" i="5" s="1"/>
  <c r="H2683" i="5"/>
  <c r="I2683" i="5" s="1"/>
  <c r="J2683" i="5" s="1"/>
  <c r="K2683" i="5" s="1"/>
  <c r="H2684" i="5"/>
  <c r="I2684" i="5" s="1"/>
  <c r="J2684" i="5" s="1"/>
  <c r="K2684" i="5" s="1"/>
  <c r="H2685" i="5"/>
  <c r="I2685" i="5" s="1"/>
  <c r="J2685" i="5" s="1"/>
  <c r="K2685" i="5" s="1"/>
  <c r="H2686" i="5"/>
  <c r="I2686" i="5" s="1"/>
  <c r="J2686" i="5" s="1"/>
  <c r="K2686" i="5" s="1"/>
  <c r="H2687" i="5"/>
  <c r="I2687" i="5" s="1"/>
  <c r="J2687" i="5" s="1"/>
  <c r="K2687" i="5" s="1"/>
  <c r="H2688" i="5"/>
  <c r="I2688" i="5" s="1"/>
  <c r="J2688" i="5" s="1"/>
  <c r="K2688" i="5" s="1"/>
  <c r="H2689" i="5"/>
  <c r="I2689" i="5" s="1"/>
  <c r="J2689" i="5" s="1"/>
  <c r="K2689" i="5" s="1"/>
  <c r="H2690" i="5"/>
  <c r="I2690" i="5" s="1"/>
  <c r="J2690" i="5" s="1"/>
  <c r="K2690" i="5" s="1"/>
  <c r="H2691" i="5"/>
  <c r="I2691" i="5" s="1"/>
  <c r="J2691" i="5" s="1"/>
  <c r="K2691" i="5" s="1"/>
  <c r="H2692" i="5"/>
  <c r="I2692" i="5" s="1"/>
  <c r="J2692" i="5" s="1"/>
  <c r="K2692" i="5" s="1"/>
  <c r="H2693" i="5"/>
  <c r="I2693" i="5" s="1"/>
  <c r="J2693" i="5" s="1"/>
  <c r="K2693" i="5" s="1"/>
  <c r="H2694" i="5"/>
  <c r="I2694" i="5" s="1"/>
  <c r="J2694" i="5" s="1"/>
  <c r="K2694" i="5" s="1"/>
  <c r="H2695" i="5"/>
  <c r="I2695" i="5" s="1"/>
  <c r="J2695" i="5" s="1"/>
  <c r="K2695" i="5" s="1"/>
  <c r="H2696" i="5"/>
  <c r="I2696" i="5" s="1"/>
  <c r="J2696" i="5" s="1"/>
  <c r="K2696" i="5" s="1"/>
  <c r="H2697" i="5"/>
  <c r="I2697" i="5" s="1"/>
  <c r="J2697" i="5" s="1"/>
  <c r="K2697" i="5" s="1"/>
  <c r="H2698" i="5"/>
  <c r="I2698" i="5" s="1"/>
  <c r="J2698" i="5" s="1"/>
  <c r="K2698" i="5" s="1"/>
  <c r="H2699" i="5"/>
  <c r="I2699" i="5" s="1"/>
  <c r="J2699" i="5" s="1"/>
  <c r="K2699" i="5" s="1"/>
  <c r="H2700" i="5"/>
  <c r="I2700" i="5" s="1"/>
  <c r="J2700" i="5" s="1"/>
  <c r="K2700" i="5" s="1"/>
  <c r="H2701" i="5"/>
  <c r="I2701" i="5" s="1"/>
  <c r="J2701" i="5" s="1"/>
  <c r="K2701" i="5" s="1"/>
  <c r="H2702" i="5"/>
  <c r="I2702" i="5" s="1"/>
  <c r="J2702" i="5" s="1"/>
  <c r="K2702" i="5" s="1"/>
  <c r="H2703" i="5"/>
  <c r="I2703" i="5" s="1"/>
  <c r="J2703" i="5" s="1"/>
  <c r="K2703" i="5" s="1"/>
  <c r="H2704" i="5"/>
  <c r="I2704" i="5" s="1"/>
  <c r="J2704" i="5" s="1"/>
  <c r="K2704" i="5" s="1"/>
  <c r="H2705" i="5"/>
  <c r="I2705" i="5" s="1"/>
  <c r="J2705" i="5" s="1"/>
  <c r="K2705" i="5" s="1"/>
  <c r="H2706" i="5"/>
  <c r="I2706" i="5" s="1"/>
  <c r="J2706" i="5" s="1"/>
  <c r="K2706" i="5" s="1"/>
  <c r="H2707" i="5"/>
  <c r="I2707" i="5" s="1"/>
  <c r="J2707" i="5" s="1"/>
  <c r="K2707" i="5" s="1"/>
  <c r="H2708" i="5"/>
  <c r="I2708" i="5" s="1"/>
  <c r="J2708" i="5" s="1"/>
  <c r="K2708" i="5" s="1"/>
  <c r="H2709" i="5"/>
  <c r="I2709" i="5" s="1"/>
  <c r="J2709" i="5" s="1"/>
  <c r="K2709" i="5" s="1"/>
  <c r="H2710" i="5"/>
  <c r="I2710" i="5" s="1"/>
  <c r="J2710" i="5" s="1"/>
  <c r="K2710" i="5" s="1"/>
  <c r="H2711" i="5"/>
  <c r="I2711" i="5" s="1"/>
  <c r="J2711" i="5" s="1"/>
  <c r="K2711" i="5" s="1"/>
  <c r="H2712" i="5"/>
  <c r="I2712" i="5" s="1"/>
  <c r="J2712" i="5" s="1"/>
  <c r="K2712" i="5" s="1"/>
  <c r="H2713" i="5"/>
  <c r="I2713" i="5" s="1"/>
  <c r="J2713" i="5" s="1"/>
  <c r="K2713" i="5" s="1"/>
  <c r="H2714" i="5"/>
  <c r="I2714" i="5" s="1"/>
  <c r="J2714" i="5" s="1"/>
  <c r="K2714" i="5" s="1"/>
  <c r="H2715" i="5"/>
  <c r="I2715" i="5" s="1"/>
  <c r="J2715" i="5" s="1"/>
  <c r="K2715" i="5" s="1"/>
  <c r="H2716" i="5"/>
  <c r="I2716" i="5" s="1"/>
  <c r="J2716" i="5" s="1"/>
  <c r="K2716" i="5" s="1"/>
  <c r="H2717" i="5"/>
  <c r="I2717" i="5" s="1"/>
  <c r="J2717" i="5" s="1"/>
  <c r="K2717" i="5" s="1"/>
  <c r="H2718" i="5"/>
  <c r="I2718" i="5" s="1"/>
  <c r="J2718" i="5" s="1"/>
  <c r="K2718" i="5" s="1"/>
  <c r="H2719" i="5"/>
  <c r="I2719" i="5" s="1"/>
  <c r="J2719" i="5" s="1"/>
  <c r="K2719" i="5" s="1"/>
  <c r="H2720" i="5"/>
  <c r="I2720" i="5" s="1"/>
  <c r="J2720" i="5" s="1"/>
  <c r="K2720" i="5" s="1"/>
  <c r="H2721" i="5"/>
  <c r="I2721" i="5" s="1"/>
  <c r="J2721" i="5" s="1"/>
  <c r="K2721" i="5" s="1"/>
  <c r="H2722" i="5"/>
  <c r="I2722" i="5" s="1"/>
  <c r="J2722" i="5" s="1"/>
  <c r="K2722" i="5" s="1"/>
  <c r="H2723" i="5"/>
  <c r="I2723" i="5" s="1"/>
  <c r="J2723" i="5" s="1"/>
  <c r="K2723" i="5" s="1"/>
  <c r="H2724" i="5"/>
  <c r="I2724" i="5" s="1"/>
  <c r="J2724" i="5" s="1"/>
  <c r="K2724" i="5" s="1"/>
  <c r="H2725" i="5"/>
  <c r="I2725" i="5" s="1"/>
  <c r="J2725" i="5" s="1"/>
  <c r="K2725" i="5" s="1"/>
  <c r="H2726" i="5"/>
  <c r="I2726" i="5" s="1"/>
  <c r="J2726" i="5" s="1"/>
  <c r="K2726" i="5" s="1"/>
  <c r="H2727" i="5"/>
  <c r="I2727" i="5" s="1"/>
  <c r="J2727" i="5" s="1"/>
  <c r="K2727" i="5" s="1"/>
  <c r="H2728" i="5"/>
  <c r="I2728" i="5" s="1"/>
  <c r="J2728" i="5" s="1"/>
  <c r="K2728" i="5" s="1"/>
  <c r="H2729" i="5"/>
  <c r="I2729" i="5" s="1"/>
  <c r="J2729" i="5" s="1"/>
  <c r="K2729" i="5" s="1"/>
  <c r="H2730" i="5"/>
  <c r="I2730" i="5" s="1"/>
  <c r="J2730" i="5" s="1"/>
  <c r="K2730" i="5" s="1"/>
  <c r="H2731" i="5"/>
  <c r="I2731" i="5" s="1"/>
  <c r="J2731" i="5" s="1"/>
  <c r="K2731" i="5" s="1"/>
  <c r="H2732" i="5"/>
  <c r="I2732" i="5" s="1"/>
  <c r="J2732" i="5" s="1"/>
  <c r="K2732" i="5" s="1"/>
  <c r="H2733" i="5"/>
  <c r="I2733" i="5" s="1"/>
  <c r="J2733" i="5" s="1"/>
  <c r="K2733" i="5" s="1"/>
  <c r="H2734" i="5"/>
  <c r="I2734" i="5" s="1"/>
  <c r="J2734" i="5" s="1"/>
  <c r="K2734" i="5" s="1"/>
  <c r="H2735" i="5"/>
  <c r="I2735" i="5" s="1"/>
  <c r="J2735" i="5" s="1"/>
  <c r="K2735" i="5" s="1"/>
  <c r="H2736" i="5"/>
  <c r="I2736" i="5" s="1"/>
  <c r="J2736" i="5" s="1"/>
  <c r="K2736" i="5" s="1"/>
  <c r="H2737" i="5"/>
  <c r="I2737" i="5" s="1"/>
  <c r="J2737" i="5" s="1"/>
  <c r="K2737" i="5" s="1"/>
  <c r="H2738" i="5"/>
  <c r="I2738" i="5" s="1"/>
  <c r="J2738" i="5" s="1"/>
  <c r="K2738" i="5" s="1"/>
  <c r="H2739" i="5"/>
  <c r="I2739" i="5" s="1"/>
  <c r="J2739" i="5" s="1"/>
  <c r="K2739" i="5" s="1"/>
  <c r="H2740" i="5"/>
  <c r="I2740" i="5" s="1"/>
  <c r="J2740" i="5" s="1"/>
  <c r="K2740" i="5" s="1"/>
  <c r="H2741" i="5"/>
  <c r="I2741" i="5" s="1"/>
  <c r="J2741" i="5" s="1"/>
  <c r="K2741" i="5" s="1"/>
  <c r="H2742" i="5"/>
  <c r="I2742" i="5" s="1"/>
  <c r="J2742" i="5" s="1"/>
  <c r="K2742" i="5" s="1"/>
  <c r="H2743" i="5"/>
  <c r="I2743" i="5" s="1"/>
  <c r="J2743" i="5" s="1"/>
  <c r="K2743" i="5" s="1"/>
  <c r="H2744" i="5"/>
  <c r="I2744" i="5" s="1"/>
  <c r="J2744" i="5" s="1"/>
  <c r="K2744" i="5" s="1"/>
  <c r="H2745" i="5"/>
  <c r="I2745" i="5" s="1"/>
  <c r="J2745" i="5" s="1"/>
  <c r="K2745" i="5" s="1"/>
  <c r="H2746" i="5"/>
  <c r="I2746" i="5" s="1"/>
  <c r="J2746" i="5" s="1"/>
  <c r="K2746" i="5" s="1"/>
  <c r="H2747" i="5"/>
  <c r="I2747" i="5" s="1"/>
  <c r="J2747" i="5" s="1"/>
  <c r="K2747" i="5" s="1"/>
  <c r="H2748" i="5"/>
  <c r="I2748" i="5" s="1"/>
  <c r="J2748" i="5" s="1"/>
  <c r="K2748" i="5" s="1"/>
  <c r="H2749" i="5"/>
  <c r="I2749" i="5" s="1"/>
  <c r="J2749" i="5" s="1"/>
  <c r="K2749" i="5" s="1"/>
  <c r="H2750" i="5"/>
  <c r="I2750" i="5" s="1"/>
  <c r="J2750" i="5" s="1"/>
  <c r="K2750" i="5" s="1"/>
  <c r="H2751" i="5"/>
  <c r="I2751" i="5" s="1"/>
  <c r="J2751" i="5" s="1"/>
  <c r="K2751" i="5" s="1"/>
  <c r="H2752" i="5"/>
  <c r="I2752" i="5" s="1"/>
  <c r="J2752" i="5" s="1"/>
  <c r="K2752" i="5" s="1"/>
  <c r="H2753" i="5"/>
  <c r="I2753" i="5" s="1"/>
  <c r="J2753" i="5" s="1"/>
  <c r="K2753" i="5" s="1"/>
  <c r="H2754" i="5"/>
  <c r="I2754" i="5" s="1"/>
  <c r="J2754" i="5" s="1"/>
  <c r="K2754" i="5" s="1"/>
  <c r="H2755" i="5"/>
  <c r="I2755" i="5" s="1"/>
  <c r="J2755" i="5" s="1"/>
  <c r="K2755" i="5" s="1"/>
  <c r="H2756" i="5"/>
  <c r="I2756" i="5" s="1"/>
  <c r="J2756" i="5" s="1"/>
  <c r="K2756" i="5" s="1"/>
  <c r="H2757" i="5"/>
  <c r="I2757" i="5" s="1"/>
  <c r="J2757" i="5" s="1"/>
  <c r="K2757" i="5" s="1"/>
  <c r="H2758" i="5"/>
  <c r="I2758" i="5" s="1"/>
  <c r="J2758" i="5" s="1"/>
  <c r="K2758" i="5" s="1"/>
  <c r="H2759" i="5"/>
  <c r="I2759" i="5" s="1"/>
  <c r="J2759" i="5" s="1"/>
  <c r="K2759" i="5" s="1"/>
  <c r="H2760" i="5"/>
  <c r="I2760" i="5" s="1"/>
  <c r="J2760" i="5" s="1"/>
  <c r="K2760" i="5" s="1"/>
  <c r="H2761" i="5"/>
  <c r="I2761" i="5" s="1"/>
  <c r="J2761" i="5" s="1"/>
  <c r="K2761" i="5" s="1"/>
  <c r="H2762" i="5"/>
  <c r="I2762" i="5" s="1"/>
  <c r="J2762" i="5" s="1"/>
  <c r="K2762" i="5" s="1"/>
  <c r="H2763" i="5"/>
  <c r="I2763" i="5" s="1"/>
  <c r="J2763" i="5" s="1"/>
  <c r="K2763" i="5" s="1"/>
  <c r="H2764" i="5"/>
  <c r="I2764" i="5" s="1"/>
  <c r="J2764" i="5" s="1"/>
  <c r="K2764" i="5" s="1"/>
  <c r="H2765" i="5"/>
  <c r="I2765" i="5" s="1"/>
  <c r="J2765" i="5" s="1"/>
  <c r="K2765" i="5" s="1"/>
  <c r="H2766" i="5"/>
  <c r="I2766" i="5" s="1"/>
  <c r="J2766" i="5" s="1"/>
  <c r="K2766" i="5" s="1"/>
  <c r="H2767" i="5"/>
  <c r="I2767" i="5" s="1"/>
  <c r="J2767" i="5" s="1"/>
  <c r="K2767" i="5" s="1"/>
  <c r="H2768" i="5"/>
  <c r="I2768" i="5" s="1"/>
  <c r="J2768" i="5" s="1"/>
  <c r="K2768" i="5" s="1"/>
  <c r="H2769" i="5"/>
  <c r="I2769" i="5" s="1"/>
  <c r="J2769" i="5" s="1"/>
  <c r="K2769" i="5" s="1"/>
  <c r="H2770" i="5"/>
  <c r="I2770" i="5" s="1"/>
  <c r="J2770" i="5" s="1"/>
  <c r="K2770" i="5" s="1"/>
  <c r="H2771" i="5"/>
  <c r="I2771" i="5" s="1"/>
  <c r="J2771" i="5" s="1"/>
  <c r="K2771" i="5" s="1"/>
  <c r="H2772" i="5"/>
  <c r="I2772" i="5" s="1"/>
  <c r="J2772" i="5" s="1"/>
  <c r="K2772" i="5" s="1"/>
  <c r="H2773" i="5"/>
  <c r="I2773" i="5" s="1"/>
  <c r="J2773" i="5" s="1"/>
  <c r="K2773" i="5" s="1"/>
  <c r="H2774" i="5"/>
  <c r="I2774" i="5" s="1"/>
  <c r="J2774" i="5" s="1"/>
  <c r="K2774" i="5" s="1"/>
  <c r="H2775" i="5"/>
  <c r="I2775" i="5" s="1"/>
  <c r="J2775" i="5" s="1"/>
  <c r="K2775" i="5" s="1"/>
  <c r="H2776" i="5"/>
  <c r="I2776" i="5" s="1"/>
  <c r="J2776" i="5" s="1"/>
  <c r="K2776" i="5" s="1"/>
  <c r="H2777" i="5"/>
  <c r="I2777" i="5" s="1"/>
  <c r="J2777" i="5" s="1"/>
  <c r="K2777" i="5" s="1"/>
  <c r="H2778" i="5"/>
  <c r="I2778" i="5" s="1"/>
  <c r="J2778" i="5" s="1"/>
  <c r="K2778" i="5" s="1"/>
  <c r="H2779" i="5"/>
  <c r="I2779" i="5" s="1"/>
  <c r="J2779" i="5" s="1"/>
  <c r="K2779" i="5" s="1"/>
  <c r="H2780" i="5"/>
  <c r="I2780" i="5" s="1"/>
  <c r="J2780" i="5" s="1"/>
  <c r="K2780" i="5" s="1"/>
  <c r="H2781" i="5"/>
  <c r="I2781" i="5" s="1"/>
  <c r="J2781" i="5" s="1"/>
  <c r="K2781" i="5" s="1"/>
  <c r="H2782" i="5"/>
  <c r="I2782" i="5" s="1"/>
  <c r="J2782" i="5" s="1"/>
  <c r="K2782" i="5" s="1"/>
  <c r="H2783" i="5"/>
  <c r="I2783" i="5" s="1"/>
  <c r="J2783" i="5" s="1"/>
  <c r="K2783" i="5" s="1"/>
  <c r="H2784" i="5"/>
  <c r="I2784" i="5" s="1"/>
  <c r="J2784" i="5" s="1"/>
  <c r="K2784" i="5" s="1"/>
  <c r="H2785" i="5"/>
  <c r="I2785" i="5" s="1"/>
  <c r="J2785" i="5" s="1"/>
  <c r="K2785" i="5" s="1"/>
  <c r="H2786" i="5"/>
  <c r="I2786" i="5" s="1"/>
  <c r="J2786" i="5" s="1"/>
  <c r="K2786" i="5" s="1"/>
  <c r="H2787" i="5"/>
  <c r="I2787" i="5" s="1"/>
  <c r="J2787" i="5" s="1"/>
  <c r="K2787" i="5" s="1"/>
  <c r="H2788" i="5"/>
  <c r="I2788" i="5" s="1"/>
  <c r="J2788" i="5" s="1"/>
  <c r="K2788" i="5" s="1"/>
  <c r="H2789" i="5"/>
  <c r="I2789" i="5" s="1"/>
  <c r="J2789" i="5" s="1"/>
  <c r="K2789" i="5" s="1"/>
  <c r="H2790" i="5"/>
  <c r="I2790" i="5" s="1"/>
  <c r="J2790" i="5" s="1"/>
  <c r="K2790" i="5" s="1"/>
  <c r="H2791" i="5"/>
  <c r="I2791" i="5" s="1"/>
  <c r="J2791" i="5" s="1"/>
  <c r="K2791" i="5" s="1"/>
  <c r="H2792" i="5"/>
  <c r="I2792" i="5" s="1"/>
  <c r="J2792" i="5" s="1"/>
  <c r="K2792" i="5" s="1"/>
  <c r="H2793" i="5"/>
  <c r="I2793" i="5" s="1"/>
  <c r="J2793" i="5" s="1"/>
  <c r="K2793" i="5" s="1"/>
  <c r="H2794" i="5"/>
  <c r="I2794" i="5" s="1"/>
  <c r="J2794" i="5" s="1"/>
  <c r="K2794" i="5" s="1"/>
  <c r="H2795" i="5"/>
  <c r="I2795" i="5" s="1"/>
  <c r="J2795" i="5" s="1"/>
  <c r="K2795" i="5" s="1"/>
  <c r="H2796" i="5"/>
  <c r="I2796" i="5" s="1"/>
  <c r="J2796" i="5" s="1"/>
  <c r="K2796" i="5" s="1"/>
  <c r="H2797" i="5"/>
  <c r="I2797" i="5" s="1"/>
  <c r="J2797" i="5" s="1"/>
  <c r="K2797" i="5" s="1"/>
  <c r="H2798" i="5"/>
  <c r="I2798" i="5" s="1"/>
  <c r="J2798" i="5" s="1"/>
  <c r="K2798" i="5" s="1"/>
  <c r="H2799" i="5"/>
  <c r="I2799" i="5" s="1"/>
  <c r="J2799" i="5" s="1"/>
  <c r="K2799" i="5" s="1"/>
  <c r="H2800" i="5"/>
  <c r="I2800" i="5" s="1"/>
  <c r="J2800" i="5" s="1"/>
  <c r="K2800" i="5" s="1"/>
  <c r="H2801" i="5"/>
  <c r="I2801" i="5" s="1"/>
  <c r="J2801" i="5" s="1"/>
  <c r="K2801" i="5" s="1"/>
  <c r="H2802" i="5"/>
  <c r="I2802" i="5" s="1"/>
  <c r="J2802" i="5" s="1"/>
  <c r="K2802" i="5" s="1"/>
  <c r="H4" i="5"/>
  <c r="I4" i="5" s="1"/>
  <c r="J4" i="5" s="1"/>
  <c r="K4" i="5" s="1"/>
</calcChain>
</file>

<file path=xl/sharedStrings.xml><?xml version="1.0" encoding="utf-8"?>
<sst xmlns="http://schemas.openxmlformats.org/spreadsheetml/2006/main" count="37962" uniqueCount="4026">
  <si>
    <t>№</t>
  </si>
  <si>
    <t>業者名称</t>
  </si>
  <si>
    <t>住所区分</t>
  </si>
  <si>
    <t>所在地</t>
  </si>
  <si>
    <t>工種</t>
  </si>
  <si>
    <t>市内</t>
  </si>
  <si>
    <t>土木一式</t>
  </si>
  <si>
    <t>舗装</t>
  </si>
  <si>
    <t>建築一式</t>
  </si>
  <si>
    <t>藤根建設株式会社</t>
  </si>
  <si>
    <t>株式会社遠忠</t>
  </si>
  <si>
    <t>岩手県八幡平市大更第２４地割８番地の１の５</t>
  </si>
  <si>
    <t>とび・土工・コンクリート</t>
  </si>
  <si>
    <t>○</t>
  </si>
  <si>
    <t>屋根</t>
  </si>
  <si>
    <t>管</t>
  </si>
  <si>
    <t>塗装</t>
  </si>
  <si>
    <t>防水</t>
  </si>
  <si>
    <t>水道施設</t>
  </si>
  <si>
    <t>解体</t>
  </si>
  <si>
    <t>有限会社吉忠組</t>
  </si>
  <si>
    <t>岩手県八幡平市松尾寄木第１７地割１５９番地２</t>
  </si>
  <si>
    <t>株式会社山金組</t>
  </si>
  <si>
    <t>岩手県八幡平市石名坂下夕８番地３２</t>
  </si>
  <si>
    <t>株式会社工藤工務店</t>
  </si>
  <si>
    <t>岩手県八幡平市平舘第２８地割１番地２</t>
  </si>
  <si>
    <t>有限会社工藤管工</t>
  </si>
  <si>
    <t>有限会社小野寺工務所</t>
  </si>
  <si>
    <t>岩手県八幡平市大更第２４地割２０番地５</t>
  </si>
  <si>
    <t>清澤運輸有限会社</t>
  </si>
  <si>
    <t>岩手県八幡平市松尾寄木第１３地割３５７番地３９</t>
  </si>
  <si>
    <t>有限会社藤久工務店</t>
  </si>
  <si>
    <t>岩手県八幡平市大更第３４地割３９５番地</t>
  </si>
  <si>
    <t>有限会社佐々木建設</t>
  </si>
  <si>
    <t>岩手県八幡平市大更第２０地割３６番地２</t>
  </si>
  <si>
    <t>株式会社佐々木建築</t>
  </si>
  <si>
    <t>岩手県八幡平市松尾寄木第２９地割１２１番地５</t>
  </si>
  <si>
    <t>有限会社日栄電気</t>
  </si>
  <si>
    <t>岩手県八幡平市松尾寄木第３５地割７３番地１</t>
  </si>
  <si>
    <t>電気</t>
  </si>
  <si>
    <t>有限会社山田電気</t>
  </si>
  <si>
    <t>岩手県八幡平市石名坂下タ７番地１</t>
  </si>
  <si>
    <t>消防施設</t>
  </si>
  <si>
    <t>株式会社工藤設備</t>
  </si>
  <si>
    <t>岩手県八幡平市大更第３２地割２７７番地１</t>
  </si>
  <si>
    <t>造園</t>
  </si>
  <si>
    <t>有限会社西根舗装建設</t>
  </si>
  <si>
    <t>岩手県八幡平市大更第３６地割５番地４２</t>
  </si>
  <si>
    <t>有限会社藤喜建設</t>
  </si>
  <si>
    <t>岩手県八幡平市田頭第３２地割５９番地</t>
  </si>
  <si>
    <t>岩手県八幡平市松尾寄木第２７地割１４０番地</t>
  </si>
  <si>
    <t>株式会社北岩手電工</t>
  </si>
  <si>
    <t>岩手県八幡平市平舘第９地割２９０番地</t>
  </si>
  <si>
    <t>高橋重機株式会社</t>
  </si>
  <si>
    <t>岩手県八幡平市松尾寄木第１５地割４３１番地１</t>
  </si>
  <si>
    <t>佐藤建築</t>
  </si>
  <si>
    <t>岩手県八幡平市左妻９７番地２</t>
  </si>
  <si>
    <t>高橋建設株式会社</t>
  </si>
  <si>
    <t>岩手県八幡平市松尾寄木第１５地割１５１番地</t>
  </si>
  <si>
    <t>山本建設株式会社</t>
  </si>
  <si>
    <t>株式会社高福組</t>
  </si>
  <si>
    <t>株式会社マルカツ塗装工業</t>
  </si>
  <si>
    <t>岩手県八幡平市堀切第９地割３８番地２</t>
  </si>
  <si>
    <t>西根水道工業所</t>
  </si>
  <si>
    <t>岩手県八幡平市大更第１６地割１９１番地１</t>
  </si>
  <si>
    <t>株式会社高建工業</t>
  </si>
  <si>
    <t>岩手県八幡平市大更第２３地割１番地２８</t>
  </si>
  <si>
    <t>有限会社田村工業</t>
  </si>
  <si>
    <t>岩手県八幡平市松尾第３地割１５７番地</t>
  </si>
  <si>
    <t>大工</t>
  </si>
  <si>
    <t>ＴＳサプライ</t>
  </si>
  <si>
    <t>株式会社高建重機</t>
  </si>
  <si>
    <t>三和塗装</t>
  </si>
  <si>
    <t>岩手県八幡平市大更第３７地割５２番地１</t>
  </si>
  <si>
    <t>岩手県八幡平市小柳田１８７番地２</t>
  </si>
  <si>
    <t>株式会社安代鉄工所</t>
  </si>
  <si>
    <t>岩手県八幡平市山口４２番地２</t>
  </si>
  <si>
    <t>有限会社畠山建築</t>
  </si>
  <si>
    <t>岩手県八幡平市細野９８番地３０７</t>
  </si>
  <si>
    <t>匠工務店</t>
  </si>
  <si>
    <t>岩手県八幡平市松尾寄木第１地割５９０番地２９５</t>
  </si>
  <si>
    <t>株式会社山口建設</t>
  </si>
  <si>
    <t>岩手県八幡平市大更第１１地割９９番地４</t>
  </si>
  <si>
    <t>株式会社北東地質ボーリング</t>
  </si>
  <si>
    <t>さく井</t>
  </si>
  <si>
    <t>有限会社陣川建設</t>
  </si>
  <si>
    <t>有限会社小山田燃料</t>
  </si>
  <si>
    <t>岩手県八幡平市荒屋新町１６番地</t>
  </si>
  <si>
    <t>株式会社髙橋板金</t>
  </si>
  <si>
    <t>株式会社上の島</t>
  </si>
  <si>
    <t>菱和建設株式会社</t>
  </si>
  <si>
    <t>岩手県盛岡市みたけ一丁目６番３０号</t>
  </si>
  <si>
    <t>タイル・れんが・ブロック</t>
  </si>
  <si>
    <t>内装仕上</t>
  </si>
  <si>
    <t>建具</t>
  </si>
  <si>
    <t>株式会社ケイ・サービス</t>
  </si>
  <si>
    <t>岩手県盛岡市東見前７地割２０２番地２</t>
  </si>
  <si>
    <t>機械器具設置</t>
  </si>
  <si>
    <t>柴田工業株式会社</t>
  </si>
  <si>
    <t>岩手県盛岡市開運橋通１番４０号</t>
  </si>
  <si>
    <t>樋下建設株式会社</t>
  </si>
  <si>
    <t>石</t>
  </si>
  <si>
    <t>鋼構造物</t>
  </si>
  <si>
    <t>しゅんせつ</t>
  </si>
  <si>
    <t>岩手県盛岡市大通一丁目３番４号</t>
  </si>
  <si>
    <t>岩手県盛岡市愛宕町１９番２０号</t>
  </si>
  <si>
    <t>東照建設株式会社</t>
  </si>
  <si>
    <t>株式会社メグミ</t>
  </si>
  <si>
    <t>岩手県盛岡市上堂四丁目１１番２９号</t>
  </si>
  <si>
    <t>マスプロ電工株式会社盛岡営業所</t>
  </si>
  <si>
    <t>岩手県盛岡市みたけ６丁目１５－１６</t>
  </si>
  <si>
    <t>電気通信</t>
  </si>
  <si>
    <t>有限会社熊谷塗装工業</t>
  </si>
  <si>
    <t>岩手県盛岡市南仙北二丁目１６番４８号</t>
  </si>
  <si>
    <t>岩手県盛岡市下田字船綱９５番地７</t>
  </si>
  <si>
    <t>共和電気株式会社</t>
  </si>
  <si>
    <t>岩手県盛岡市上厨川字杉原１番地１</t>
  </si>
  <si>
    <t>岩手県盛岡市内丸１７番１１号</t>
  </si>
  <si>
    <t>岩手県盛岡市本宮三丁目３７番４６号</t>
  </si>
  <si>
    <t>岩手ノーミ株式会社</t>
  </si>
  <si>
    <t>岩手県盛岡市青山二丁目２０番５号</t>
  </si>
  <si>
    <t>岩手県盛岡市羽場１地割９３番地</t>
  </si>
  <si>
    <t>有限会社豊香園</t>
  </si>
  <si>
    <t>三陸土建株式会社</t>
  </si>
  <si>
    <t>岩手県盛岡市みたけ五丁目１５番１２号</t>
  </si>
  <si>
    <t>株式会社三伸鋼機</t>
  </si>
  <si>
    <t>岩手県盛岡市上厨川字小荒川２５番地７</t>
  </si>
  <si>
    <t>有限会社盛岡塗装工業</t>
  </si>
  <si>
    <t>岩手県盛岡市津志田２７地割４１番地１</t>
  </si>
  <si>
    <t>東北極東機械株式会社</t>
  </si>
  <si>
    <t>岩手県盛岡市津志田南三丁目１４番５３号</t>
  </si>
  <si>
    <t>三機商事株式会社</t>
  </si>
  <si>
    <t>岩手県盛岡市本町通三丁目１９番６号</t>
  </si>
  <si>
    <t>株式会社司組</t>
  </si>
  <si>
    <t>岩手県盛岡市本宮三丁目１０番２０号</t>
  </si>
  <si>
    <t>アクア工業株式会社</t>
  </si>
  <si>
    <t>岩手県盛岡市西青山二丁目１８番１号</t>
  </si>
  <si>
    <t>新興電気株式会社</t>
  </si>
  <si>
    <t>株式会社トラヴィス</t>
  </si>
  <si>
    <t>岩手県盛岡市流通センター北１丁目１番８号</t>
  </si>
  <si>
    <t>安全電業株式会社</t>
  </si>
  <si>
    <t>岩手県盛岡市南仙北３丁目５番２８号</t>
  </si>
  <si>
    <t>岩手県盛岡市開運橋通１番１号</t>
  </si>
  <si>
    <t>岩手県盛岡市紅葉が丘１番３４号</t>
  </si>
  <si>
    <t>岩手県盛岡市中央通二丁目８番５号</t>
  </si>
  <si>
    <t>大伸工業株式会社</t>
  </si>
  <si>
    <t>岩手県盛岡市永井１４地割５番地</t>
  </si>
  <si>
    <t>株式会社興和電設</t>
  </si>
  <si>
    <t>岩手県盛岡市上田四丁目１６番３３号</t>
  </si>
  <si>
    <t>株式会社山崎組</t>
  </si>
  <si>
    <t>岩手県盛岡市加賀野三丁目１２番３０号</t>
  </si>
  <si>
    <t>岩手県盛岡市門字真立１５１番地１０</t>
  </si>
  <si>
    <t>株式会社トライス</t>
  </si>
  <si>
    <t>岩手県盛岡市盛岡駅西通二丁目１７番１０号</t>
  </si>
  <si>
    <t>株式会社東北工商</t>
  </si>
  <si>
    <t>岩手県盛岡市本宮七丁目１２番４１号</t>
  </si>
  <si>
    <t>株式会社小原商店</t>
  </si>
  <si>
    <t>岩手県盛岡市高松二丁目１３番１０号</t>
  </si>
  <si>
    <t>篠村建設株式会社</t>
  </si>
  <si>
    <t>岩手県盛岡市稲荷町９番６号</t>
  </si>
  <si>
    <t>株式会社よつばテクノ</t>
  </si>
  <si>
    <t>岩手県盛岡市上堂三丁目６番２８号</t>
  </si>
  <si>
    <t>株式会社メック東日本</t>
  </si>
  <si>
    <t>株式会社富士電業社</t>
  </si>
  <si>
    <t>岩手県盛岡市向中野七丁目１３番６号</t>
  </si>
  <si>
    <t>城北電機株式会社</t>
  </si>
  <si>
    <t>岩手県盛岡市みたけ三丁目８番１１号</t>
  </si>
  <si>
    <t>Ｊ・ウォーター株式会社</t>
  </si>
  <si>
    <t>岩手県盛岡市上堂三丁目１３番３５号</t>
  </si>
  <si>
    <t>オヤマダエンジニアリング株式会社</t>
  </si>
  <si>
    <t>株式会社伊藤組盛岡支店</t>
  </si>
  <si>
    <t>岩手県盛岡市山岸六丁目４２番３６号</t>
  </si>
  <si>
    <t>岩手県盛岡市仙北二丁目９番４号</t>
  </si>
  <si>
    <t>開成建設株式会社</t>
  </si>
  <si>
    <t>岩手県盛岡市盛岡駅前北通５番１２号</t>
  </si>
  <si>
    <t>株式会社双葉設備アンドサービス</t>
  </si>
  <si>
    <t>岩手県盛岡市みたけ三丁目７番３７号</t>
  </si>
  <si>
    <t>岡田電気株式会社</t>
  </si>
  <si>
    <t>岩手県盛岡市仙北二丁目１４番２３号</t>
  </si>
  <si>
    <t>梨子建設株式会社</t>
  </si>
  <si>
    <t>岩手県盛岡市高松四丁目２０番２０号</t>
  </si>
  <si>
    <t>株式会社二富電機</t>
  </si>
  <si>
    <t>岩手県盛岡市山岸字名乗１６番地</t>
  </si>
  <si>
    <t>株式会社大伸産業</t>
  </si>
  <si>
    <t>岩手県盛岡市上堂四丁目５番２８号</t>
  </si>
  <si>
    <t>岩手県盛岡市手代森１４地割１６番地１１８</t>
  </si>
  <si>
    <t>美和電気工業株式会社北東北支店</t>
  </si>
  <si>
    <t>有限会社吉野電設</t>
  </si>
  <si>
    <t>岩手県盛岡市山王町２番１３号</t>
  </si>
  <si>
    <t>岩手県盛岡市みたけ五丁目７番４７号</t>
  </si>
  <si>
    <t>岩手県盛岡市三本柳７地割１１番地１３</t>
  </si>
  <si>
    <t>昱機電株式会社向洋電機事業所</t>
  </si>
  <si>
    <t>岩手県盛岡市中央通三丁目７番１号</t>
  </si>
  <si>
    <t>株式会社山與</t>
  </si>
  <si>
    <t>岩手県盛岡市城西町１３番７７号</t>
  </si>
  <si>
    <t>岩手道路開発株式会社</t>
  </si>
  <si>
    <t>岩手県盛岡市東見前３地割２９番地１</t>
  </si>
  <si>
    <t>株式会社タカヤ</t>
  </si>
  <si>
    <t>岩手県盛岡市本宮五丁目５番５号</t>
  </si>
  <si>
    <t>株式会社盛福水道工業</t>
  </si>
  <si>
    <t>岩手県盛岡市中堤町２８番２６号</t>
  </si>
  <si>
    <t>株式会社長内水源工業</t>
  </si>
  <si>
    <t>中亀建設株式会社</t>
  </si>
  <si>
    <t>協積産業株式会社</t>
  </si>
  <si>
    <t>岩手県盛岡市月が丘三丁目４６番３２号</t>
  </si>
  <si>
    <t>相光電気株式会社</t>
  </si>
  <si>
    <t>岩手県盛岡市津志田南一丁目１２番３０号</t>
  </si>
  <si>
    <t>国土防災技術株式会社盛岡支店</t>
  </si>
  <si>
    <t>岩手県盛岡市中央通３丁目１５番１７号</t>
  </si>
  <si>
    <t>岩手電工株式会社</t>
  </si>
  <si>
    <t>有限会社伸栄設備</t>
  </si>
  <si>
    <t>岩手県盛岡市厨川二丁目８番２１号</t>
  </si>
  <si>
    <t>盛岡ニッタン株式会社</t>
  </si>
  <si>
    <t>岩手県盛岡市中屋敷町３番２７号</t>
  </si>
  <si>
    <t>株式会社熊谷工務店</t>
  </si>
  <si>
    <t>岩手県盛岡市愛宕町９番１０号</t>
  </si>
  <si>
    <t>有限会社吉田塗装工業</t>
  </si>
  <si>
    <t>北日本機械株式会社</t>
  </si>
  <si>
    <t>岩手県盛岡市渋民字狐沢７０番地の１</t>
  </si>
  <si>
    <t>株式会社明電エンジニアリング盛岡営業所</t>
  </si>
  <si>
    <t>岩手県盛岡市本宮４丁目１番１０号</t>
  </si>
  <si>
    <t>株式会社昭和建設</t>
  </si>
  <si>
    <t>岩手県盛岡市平賀新田字平賀２３番地</t>
  </si>
  <si>
    <t>株式会社松村電機製作所盛岡営業所</t>
  </si>
  <si>
    <t>株式会社東北油化</t>
  </si>
  <si>
    <t>岩手県盛岡市黒川２２地割７７番地</t>
  </si>
  <si>
    <t>株式会社菅七工務店</t>
  </si>
  <si>
    <t>マルエス工業株式会社</t>
  </si>
  <si>
    <t>岩手県盛岡市流通センター北一丁目１０番１１号</t>
  </si>
  <si>
    <t>株式会社水機商事</t>
  </si>
  <si>
    <t>岩手県盛岡市盛岡駅前北通４番５号</t>
  </si>
  <si>
    <t>株式会社岩野商会</t>
  </si>
  <si>
    <t>岩手県盛岡市本宮一丁目１７番６号</t>
  </si>
  <si>
    <t>株式会社アームズ東日本岩手営業所</t>
  </si>
  <si>
    <t>株式会社朝日工業社盛岡営業所</t>
  </si>
  <si>
    <t>永伸産業株式会社</t>
  </si>
  <si>
    <t>岩手県盛岡市中央通３丁目１５番２９号</t>
  </si>
  <si>
    <t>富士水工業株式会社</t>
  </si>
  <si>
    <t>岩手県盛岡市みたけ五丁目１０番４８号</t>
  </si>
  <si>
    <t>株式会社小山田工業所</t>
  </si>
  <si>
    <t>株式会社五日市塗装工業</t>
  </si>
  <si>
    <t>岩手県盛岡市みたけ三丁目１８番１０号</t>
  </si>
  <si>
    <t>株式会社佐々木電機本店</t>
  </si>
  <si>
    <t>岩手県盛岡市肴町９番１５号</t>
  </si>
  <si>
    <t>岩手県盛岡市北飯岡二丁目４番５号</t>
  </si>
  <si>
    <t>日本住宅株式会社</t>
  </si>
  <si>
    <t>岩手県盛岡市津志田中央一丁目３番２８号</t>
  </si>
  <si>
    <t>岩手県盛岡市中央通二丁目２番５号</t>
  </si>
  <si>
    <t>東北電話株式会社</t>
  </si>
  <si>
    <t>岩手県盛岡市津志田町二丁目８番４５号</t>
  </si>
  <si>
    <t>株式会社山田電設</t>
  </si>
  <si>
    <t>岩手県盛岡市稲荷町１番１８号</t>
  </si>
  <si>
    <t>北日本計装株式会社盛岡営業所</t>
  </si>
  <si>
    <t>佐藤電機工業株式会社</t>
  </si>
  <si>
    <t>岩手県盛岡市南仙北２丁目２４番１０号</t>
  </si>
  <si>
    <t>岩手県盛岡市津志田２７地割１番地１</t>
  </si>
  <si>
    <t>旭管工株式会社</t>
  </si>
  <si>
    <t>岩手県盛岡市南仙北一丁目３番８号</t>
  </si>
  <si>
    <t>株式会社奥村電気商会</t>
  </si>
  <si>
    <t>岩手県盛岡市仙北三丁目１４番６０号</t>
  </si>
  <si>
    <t>株式会社内澤建設</t>
  </si>
  <si>
    <t>岩手県盛岡市中央通一丁目２番２号</t>
  </si>
  <si>
    <t>盛岡ガス工業株式会社</t>
  </si>
  <si>
    <t>岩手県盛岡市東見前７地割１５２番地</t>
  </si>
  <si>
    <t>奥羽工業株式会社</t>
  </si>
  <si>
    <t>岩手県盛岡市山岸一丁目４番１７号</t>
  </si>
  <si>
    <t>日本フィールドシステム株式会社東北支店</t>
  </si>
  <si>
    <t>岩手県盛岡市津志田南３丁目８－８</t>
  </si>
  <si>
    <t>フルテック株式会社盛岡支店</t>
  </si>
  <si>
    <t>東洋電業株式会社</t>
  </si>
  <si>
    <t>岩手県盛岡市高松二丁目２０番５号</t>
  </si>
  <si>
    <t>岩手県盛岡市盛岡駅前通１５番２０号</t>
  </si>
  <si>
    <t>株式会社ＦＰホームサービス</t>
  </si>
  <si>
    <t>岩手県盛岡市津志田西一丁目４番３２号</t>
  </si>
  <si>
    <t>有限会社山口コウト工業</t>
  </si>
  <si>
    <t>岩手県盛岡市青山二丁目１６番２９号</t>
  </si>
  <si>
    <t>ＡＣサカモト株式会社</t>
  </si>
  <si>
    <t>岩手県盛岡市川崎字川崎９２番地４</t>
  </si>
  <si>
    <t>株式会社コスモ通信システム</t>
  </si>
  <si>
    <t>岩手県盛岡市天神町１３番２９号</t>
  </si>
  <si>
    <t>有限会社浜名設備</t>
  </si>
  <si>
    <t>岩手県盛岡市上堂三丁目１０番３１号</t>
  </si>
  <si>
    <t>株式会社バウハウス</t>
  </si>
  <si>
    <t>岩手県盛岡市上厨川字下川原７７番地３</t>
  </si>
  <si>
    <t>東野建設工業株式会社</t>
  </si>
  <si>
    <t>岩手県盛岡市加賀野二丁目８番１５号</t>
  </si>
  <si>
    <t>日東通信株式会社岩手支店</t>
  </si>
  <si>
    <t>愛知時計電機株式会社盛岡営業所</t>
  </si>
  <si>
    <t>株式会社渡辺土木</t>
  </si>
  <si>
    <t>岩手県盛岡市東黒石野二丁目２番１９号</t>
  </si>
  <si>
    <t>岩手県盛岡市みたけ五丁目７番１６号</t>
  </si>
  <si>
    <t>岩手県盛岡市上堂二丁目４番１５号</t>
  </si>
  <si>
    <t>株式会社アイホー盛岡営業所</t>
  </si>
  <si>
    <t>岩手県盛岡市本宮１－５－２２</t>
  </si>
  <si>
    <t>有限会社光明園</t>
  </si>
  <si>
    <t>岩手県盛岡市渋民字駅２２番地の１</t>
  </si>
  <si>
    <t>奥山ボーリング株式会社盛岡営業所</t>
  </si>
  <si>
    <t>岩手県盛岡市月が丘一丁目２７番１７号</t>
  </si>
  <si>
    <t>オーミ塗装工業株式会社</t>
  </si>
  <si>
    <t>株式会社都南建設</t>
  </si>
  <si>
    <t>岩手県盛岡市三本柳２３地割２３番地１</t>
  </si>
  <si>
    <t>株式会社畠山鉄工所</t>
  </si>
  <si>
    <t>岩手県盛岡市下田字生出８１５番地４</t>
  </si>
  <si>
    <t>有限会社三協ボイラー商会</t>
  </si>
  <si>
    <t>岩手県盛岡市津志田南三丁目１０番１５号</t>
  </si>
  <si>
    <t>有限会社高橋設備工業</t>
  </si>
  <si>
    <t>岩手県盛岡市好摩字新田１５１番地６</t>
  </si>
  <si>
    <t>有限会社小綿組</t>
  </si>
  <si>
    <t>岩手県盛岡市川崎字向川崎１０２番地１４</t>
  </si>
  <si>
    <t>岩手県総合建設業協同組合</t>
  </si>
  <si>
    <t>荏原実業株式会社北東北営業所</t>
  </si>
  <si>
    <t>岩手県盛岡市盛岡駅前通１５番１９号</t>
  </si>
  <si>
    <t>株式会社富士塗装</t>
  </si>
  <si>
    <t>有限会社盛岡消防設備点検センター</t>
  </si>
  <si>
    <t>岩手県盛岡市厨川五丁目１番３９号</t>
  </si>
  <si>
    <t>協同組合建翔</t>
  </si>
  <si>
    <t>岩舘電気株式会社</t>
  </si>
  <si>
    <t>岩手県盛岡市長田町２３番２７号</t>
  </si>
  <si>
    <t>岩手県盛岡市みたけ２丁目７－５</t>
  </si>
  <si>
    <t>ジョンソンコントロールズ株式会社北東北営業所</t>
  </si>
  <si>
    <t>日成ビルド工業株式会社岩手支店</t>
  </si>
  <si>
    <t>岩手県盛岡市中央通２丁目２番５号</t>
  </si>
  <si>
    <t>岩手県盛岡市中央通三丁目１４番１０号</t>
  </si>
  <si>
    <t>岩手県盛岡市みたけ六丁目４番３６号</t>
  </si>
  <si>
    <t>岩手県盛岡市盛岡駅西通二丁目１６番２５号</t>
  </si>
  <si>
    <t>岩手県盛岡市中央通一丁目１１番１７号</t>
  </si>
  <si>
    <t>株式会社東北ターボ工業</t>
  </si>
  <si>
    <t>北星建設株式会社</t>
  </si>
  <si>
    <t>岩手県盛岡市東見前９地割１２９番地</t>
  </si>
  <si>
    <t>盛岡スポーツ施設株式会社</t>
  </si>
  <si>
    <t>株式会社アイシーエス</t>
  </si>
  <si>
    <t>高砂熱学工業株式会社北東北営業所</t>
  </si>
  <si>
    <t>株式会社ダイトク</t>
  </si>
  <si>
    <t>岩手県盛岡市上堂３丁目６番３３号</t>
  </si>
  <si>
    <t>舘沢電気株式会社</t>
  </si>
  <si>
    <t>岩手県盛岡市津志田南三丁目８番２２号</t>
  </si>
  <si>
    <t>株式会社アンクス</t>
  </si>
  <si>
    <t>タニコー株式会社盛岡営業所</t>
  </si>
  <si>
    <t>岩手県盛岡市本宮四丁目２２番６号</t>
  </si>
  <si>
    <t>北日本通信株式会社</t>
  </si>
  <si>
    <t>岩手県盛岡市本町通三丁目２０番６号</t>
  </si>
  <si>
    <t>株式会社岩手ナブコ</t>
  </si>
  <si>
    <t>日本電気株式会社岩手支店</t>
  </si>
  <si>
    <t>岩手ケーブルテレビジョン株式会社</t>
  </si>
  <si>
    <t>岩手県盛岡市愛宕町１１番２２号</t>
  </si>
  <si>
    <t>盛岡舗道株式会社</t>
  </si>
  <si>
    <t>岩手県盛岡市中太田深持１５１番の１</t>
  </si>
  <si>
    <t>株式会社共同地質センター</t>
  </si>
  <si>
    <t>岩手県盛岡市川目第１１地割４番地の２</t>
  </si>
  <si>
    <t>日興通信株式会社岩手支店</t>
  </si>
  <si>
    <t>岩手県盛岡市西青山二丁目２番５号</t>
  </si>
  <si>
    <t>扶桑電通株式会社盛岡営業所</t>
  </si>
  <si>
    <t>岩手県盛岡市中央通三丁目１番２号</t>
  </si>
  <si>
    <t>株式会社キクテック盛岡支店</t>
  </si>
  <si>
    <t>岩手県盛岡市盛岡駅西通１－５－１</t>
  </si>
  <si>
    <t>昭栄建設株式会社</t>
  </si>
  <si>
    <t>岩手県盛岡市上堂四丁目１１番８号</t>
  </si>
  <si>
    <t>株式会社有電社岩手支店</t>
  </si>
  <si>
    <t>岩手県盛岡市緑が丘３－１－３２</t>
  </si>
  <si>
    <t>有限会社燦ケミカル</t>
  </si>
  <si>
    <t>岩手県盛岡市みたけ六丁目１番２３号</t>
  </si>
  <si>
    <t>株式会社ユアテック岩手支社</t>
  </si>
  <si>
    <t>岩手県盛岡市みたけ四丁目１０番５３号</t>
  </si>
  <si>
    <t>有限会社古川重機</t>
  </si>
  <si>
    <t>三和シヤッター工業株式会社盛岡統括営業所</t>
  </si>
  <si>
    <t>岩手県盛岡市向中野２－２－２０</t>
  </si>
  <si>
    <t>株式会社カガヤ建設</t>
  </si>
  <si>
    <t>日本無線株式会社岩手営業所</t>
  </si>
  <si>
    <t>岩手県盛岡市内丸１６番１５号</t>
  </si>
  <si>
    <t>トラストテック株式会社</t>
  </si>
  <si>
    <t>岩手県盛岡市本町通二丁目１７番１１号</t>
  </si>
  <si>
    <t>松栄商事株式会社</t>
  </si>
  <si>
    <t>岩手県盛岡市天神町１３番２７号</t>
  </si>
  <si>
    <t>有限会社東水エンジニアリング</t>
  </si>
  <si>
    <t>岩手県盛岡市乙部１４地割７５番地１</t>
  </si>
  <si>
    <t>県内</t>
  </si>
  <si>
    <t>岩手県花巻市石鳥谷町北寺林第１１地割１００番地１</t>
  </si>
  <si>
    <t>佐藤築炉工業株式会社</t>
  </si>
  <si>
    <t>岩手県花巻市上根子字米倉１００番地１</t>
  </si>
  <si>
    <t>清掃施設</t>
  </si>
  <si>
    <t>岩手県花巻市大通り一丁目４番１５号</t>
  </si>
  <si>
    <t>株式会社瀧田屋</t>
  </si>
  <si>
    <t>岩手県花巻市御田屋町４番４０号</t>
  </si>
  <si>
    <t>株式会社みちのくクボタ</t>
  </si>
  <si>
    <t>岩手県花巻市東宮野目第１３地割９番地</t>
  </si>
  <si>
    <t>株式会社アクール工業</t>
  </si>
  <si>
    <t>岩手県岩手郡雫石町千刈田８１番地</t>
  </si>
  <si>
    <t>佐々総業株式会社</t>
  </si>
  <si>
    <t>株式会社テクノ建装</t>
  </si>
  <si>
    <t>岩手県久慈市長内町３６地割６番地３</t>
  </si>
  <si>
    <t>朝日建産株式会社</t>
  </si>
  <si>
    <t>岩手県滝沢市柳沢１２１１番地５</t>
  </si>
  <si>
    <t>佐々木建設株式会社</t>
  </si>
  <si>
    <t>岩手県下閉伊郡岩泉町門字中瀬５１番地８</t>
  </si>
  <si>
    <t>株式会社阿部土建エンタープライズ</t>
  </si>
  <si>
    <t>岩手県岩手郡葛巻町葛巻第２１地割７４番地３</t>
  </si>
  <si>
    <t>紫波建設株式会社</t>
  </si>
  <si>
    <t>岩手県紫波郡紫波町高水寺字土手２３９番地</t>
  </si>
  <si>
    <t>旭ボーリング株式会社</t>
  </si>
  <si>
    <t>岩手県北上市鬼柳町都鳥１８６番地１</t>
  </si>
  <si>
    <t>株式会社中央コーポレーション</t>
  </si>
  <si>
    <t>岩手県花巻市東宮野目第１１地割５番地</t>
  </si>
  <si>
    <t>岩手県大船渡市盛町字田中島２７番地１</t>
  </si>
  <si>
    <t>株式会社エイワ</t>
  </si>
  <si>
    <t>岩手県釜石市大字平田第３地割６１番地２４</t>
  </si>
  <si>
    <t>小山田電業株式会社</t>
  </si>
  <si>
    <t>岩手県宮古市小山田四丁目１番３０号</t>
  </si>
  <si>
    <t>エムテック株式会社</t>
  </si>
  <si>
    <t>株式会社近藤設備</t>
  </si>
  <si>
    <t>岩手県和賀郡西和賀町沢内字猿橋３３地割５０番地</t>
  </si>
  <si>
    <t>橘建設株式会社</t>
  </si>
  <si>
    <t>丹内建設株式会社</t>
  </si>
  <si>
    <t>岩手県滝沢市篠木黒畑５６番地１</t>
  </si>
  <si>
    <t>株式会社ビルド遠藤</t>
  </si>
  <si>
    <t>岩手県岩手郡葛巻町葛巻第７地割９１番地</t>
  </si>
  <si>
    <t>株式会社アルバライフ</t>
  </si>
  <si>
    <t>岩手県二戸市金田一字八ツ長８８－５</t>
  </si>
  <si>
    <t>小岩井農牧株式会社環境緑化部</t>
  </si>
  <si>
    <t>岩手県岩手郡雫石町丸谷地３６－１</t>
  </si>
  <si>
    <t>岩井建設株式会社</t>
  </si>
  <si>
    <t>岩手県岩手郡雫石町大字繋第５地割字塩ヶ森１７５番地７</t>
  </si>
  <si>
    <t>株式会社高橋建設</t>
  </si>
  <si>
    <t>株式会社ミナミ</t>
  </si>
  <si>
    <t>岩手県一関市桜木町６番１２号</t>
  </si>
  <si>
    <t>株式会社佐藤組</t>
  </si>
  <si>
    <t>岩手県北上市相去町旧舘沢２０番地１</t>
  </si>
  <si>
    <t>福岡電業株式会社</t>
  </si>
  <si>
    <t>岩手県二戸市石切所字前田５５番地の４</t>
  </si>
  <si>
    <t>株式会社横川目電業</t>
  </si>
  <si>
    <t>岩手県北上市和賀町横川目１２地割３７番地８</t>
  </si>
  <si>
    <t>株式会社藤村商会</t>
  </si>
  <si>
    <t>岩手県紫波郡矢巾町流通センター南三丁目９番７号</t>
  </si>
  <si>
    <t>宮城建設株式会社</t>
  </si>
  <si>
    <t>岩手県久慈市新中の橋第４地割３５番地の３</t>
  </si>
  <si>
    <t>三和設備工業株式会社</t>
  </si>
  <si>
    <t>株式会社丹野組</t>
  </si>
  <si>
    <t>岩手県二戸市福岡字中村２０番地</t>
  </si>
  <si>
    <t>大森工業株式会社</t>
  </si>
  <si>
    <t>岩手県一関市宮下町８番１１号</t>
  </si>
  <si>
    <t>互光商事株式会社</t>
  </si>
  <si>
    <t>岩手県紫波郡矢巾町大字広宮沢第１１地割５０１番地１４</t>
  </si>
  <si>
    <t>蒲野建設株式会社</t>
  </si>
  <si>
    <t>岩手県久慈市山形町川井第９地割３２番地２</t>
  </si>
  <si>
    <t>岩手県岩手郡岩手町大字子抱第５地割４番地５</t>
  </si>
  <si>
    <t>株式会社もりでん</t>
  </si>
  <si>
    <t>岩手県紫波郡矢巾町流通センター南四丁目１４番３号</t>
  </si>
  <si>
    <t>一方井採石有限会社</t>
  </si>
  <si>
    <t>岩手県岩手郡岩手町大字五日市第１２地割５２番地４</t>
  </si>
  <si>
    <t>株式会社理水興業</t>
  </si>
  <si>
    <t>岩手県花巻市星が丘二丁目１６番１２号</t>
  </si>
  <si>
    <t>東北ボーリング株式会社岩手営業所</t>
  </si>
  <si>
    <t>岩手県一関市山目字中野７８番１号３０２</t>
  </si>
  <si>
    <t>株式会社中村建設</t>
  </si>
  <si>
    <t>岩手県岩手郡雫石町下曽根田６９番地</t>
  </si>
  <si>
    <t>千田工業株式会社</t>
  </si>
  <si>
    <t>岩手県北上市九年橋一丁目１０番２９号</t>
  </si>
  <si>
    <t>南建設株式会社</t>
  </si>
  <si>
    <t>株式会社中舘建設</t>
  </si>
  <si>
    <t>岩手県二戸市米沢字荒谷３０番地５</t>
  </si>
  <si>
    <t>株式会社佐々木組</t>
  </si>
  <si>
    <t>岩手県紫波郡矢巾町大字西徳田第６地割１７７番地</t>
  </si>
  <si>
    <t>岩手県北上市本通り１－７－９</t>
  </si>
  <si>
    <t>株式会社山長建設</t>
  </si>
  <si>
    <t>有限会社岩昭機工</t>
  </si>
  <si>
    <t>岩手県紫波郡矢巾町大字広宮沢第１０地割５２０番地１０</t>
  </si>
  <si>
    <t>平野機工株式会社</t>
  </si>
  <si>
    <t>岩手県滝沢市外山３７４番地２４</t>
  </si>
  <si>
    <t>有限会社横手鈑金工業所</t>
  </si>
  <si>
    <t>岩手県岩手郡雫石町黒沢川１３９番地１</t>
  </si>
  <si>
    <t>株式会社田中建設</t>
  </si>
  <si>
    <t>岩手県二戸郡一戸町高善寺字大川鉢２２番地１</t>
  </si>
  <si>
    <t>ライト工業株式会社盛岡営業所</t>
  </si>
  <si>
    <t>岩手県紫波郡矢巾町大字藤沢第１０地割１８２番地１０</t>
  </si>
  <si>
    <t>下舘建設株式会社</t>
  </si>
  <si>
    <t>工藤建設株式会社</t>
  </si>
  <si>
    <t>岩手県奥州市水沢真城字北舘３８番地１</t>
  </si>
  <si>
    <t>有限会社アース</t>
  </si>
  <si>
    <t>信幸プロテック株式会社</t>
  </si>
  <si>
    <t>岩手県紫波郡矢巾町大字広宮沢大字第７地割３０３</t>
  </si>
  <si>
    <t>北上電工株式会社</t>
  </si>
  <si>
    <t>岩手県北上市鍛冶町二丁目１４番６号</t>
  </si>
  <si>
    <t>岩手県花巻市西宮野目第１３地割１０８番地１７</t>
  </si>
  <si>
    <t>株式会社大永</t>
  </si>
  <si>
    <t>岩手県滝沢市大崎９４番地９７</t>
  </si>
  <si>
    <t>有限会社山幸造園</t>
  </si>
  <si>
    <t>有限会社山本工業</t>
  </si>
  <si>
    <t>岩手県岩手郡雫石町万田渡１０１番地１８</t>
  </si>
  <si>
    <t>マルモ通信商事株式会社</t>
  </si>
  <si>
    <t>岩手県奥州市江刺岩谷堂字下苗代沢７番地の２</t>
  </si>
  <si>
    <t>岩手県宮古市実田２丁目６－５</t>
  </si>
  <si>
    <t>株式会社イクスル</t>
  </si>
  <si>
    <t>岩手県岩手郡雫石町板橋８２番地７</t>
  </si>
  <si>
    <t>岩手標識株式会社</t>
  </si>
  <si>
    <t>岩手県花巻市二枚橋第３地割２４６番地１</t>
  </si>
  <si>
    <t>株式会社佐藤建設</t>
  </si>
  <si>
    <t>成和建設株式会社</t>
  </si>
  <si>
    <t>岩手県花巻市金矢第４地割５２番地１</t>
  </si>
  <si>
    <t>コセキ株式会社盛岡営業所</t>
  </si>
  <si>
    <t>岩手県紫波郡矢巾町流通センター南三丁目４番１４号</t>
  </si>
  <si>
    <t>むつみ造園土木株式会社岩手営業所</t>
  </si>
  <si>
    <t>岩手県紫波郡紫波町平沢字長尾沢４０－２</t>
  </si>
  <si>
    <t>シンク・エンジニアリング株式会社東北営業所</t>
  </si>
  <si>
    <t>岩手県滝沢市牧野林１０４８番地８</t>
  </si>
  <si>
    <t>株式会社中央ボーリング</t>
  </si>
  <si>
    <t>岩手県花巻市南万丁目１４２２番地２</t>
  </si>
  <si>
    <t>板谷建設株式会社</t>
  </si>
  <si>
    <t>岩手県奥州市水沢台町３番３５号</t>
  </si>
  <si>
    <t>岡崎建設株式会社</t>
  </si>
  <si>
    <t>岩手県紫波郡紫波町桜町二丁目５番地１０</t>
  </si>
  <si>
    <t>南部電気工事株式会社</t>
  </si>
  <si>
    <t>株式会社細田電気管理事務所</t>
  </si>
  <si>
    <t>岩手県滝沢市狼久保１０８４番地１</t>
  </si>
  <si>
    <t>白川舞台機構株式会社東北営業所</t>
  </si>
  <si>
    <t>有限会社西部建設工業</t>
  </si>
  <si>
    <t>岩手県岩手郡雫石町中沼７０番地２</t>
  </si>
  <si>
    <t>有限会社クマプロ</t>
  </si>
  <si>
    <t>株式会社平野組</t>
  </si>
  <si>
    <t>岩手県一関市竹山町６番４号</t>
  </si>
  <si>
    <t>小笠原重機有限会社</t>
  </si>
  <si>
    <t>株式会社岩瀬張建設</t>
  </si>
  <si>
    <t>岩手県久慈市小久慈町第３地割２０番地</t>
  </si>
  <si>
    <t>有限会社サンブリッチ東北</t>
  </si>
  <si>
    <t>岩手県北上市藤沢７地割１９５番地１</t>
  </si>
  <si>
    <t>岩手基礎工業株式会社</t>
  </si>
  <si>
    <t>岩手県北上市流通センター１番３４号</t>
  </si>
  <si>
    <t>馬渕川設備株式会社</t>
  </si>
  <si>
    <t>岩手県二戸市福岡字五日町１５番地</t>
  </si>
  <si>
    <t>刈屋建設株式会社</t>
  </si>
  <si>
    <t>株式会社ハムシステム庄内岩手営業所</t>
  </si>
  <si>
    <t>岩手県一関市赤萩字亀田１１６番地６</t>
  </si>
  <si>
    <t>株式会社テラ</t>
  </si>
  <si>
    <t>岩手県遠野市青笹町中沢２地割５２番地</t>
  </si>
  <si>
    <t>高畑電機株式会社</t>
  </si>
  <si>
    <t>株式会社照甲組</t>
  </si>
  <si>
    <t>岩手県花巻市桜町一丁目４１７番地</t>
  </si>
  <si>
    <t>株式会社共和開発</t>
  </si>
  <si>
    <t>岩手県奥州市衣川表９６番地</t>
  </si>
  <si>
    <t>株式会社菊地建設</t>
  </si>
  <si>
    <t>ＫＳＳ株式会社</t>
  </si>
  <si>
    <t>県外</t>
  </si>
  <si>
    <t>東京都武蔵村山市伊奈平一丁目７０番２号</t>
  </si>
  <si>
    <t>石垣メンテナンス株式会社東北支店</t>
  </si>
  <si>
    <t>宮城県仙台市青葉区本町二丁目１番２９号</t>
  </si>
  <si>
    <t>極東サービス株式会社</t>
  </si>
  <si>
    <t>千葉県八千代市上高野１８２３番地の１</t>
  </si>
  <si>
    <t>宮城県仙台市青葉区中央四丁目６番１号</t>
  </si>
  <si>
    <t>株式会社東北舞台工業</t>
  </si>
  <si>
    <t>宮城県仙台市青葉区上愛子字北原道上４０番地の１１</t>
  </si>
  <si>
    <t>フジテック株式会社東北支店</t>
  </si>
  <si>
    <t>宮城県仙台市青葉区一番町１丁目９番１号</t>
  </si>
  <si>
    <t>宮城県仙台市青葉区一番町三丁目１番１号</t>
  </si>
  <si>
    <t>株式会社日本防災技術センター</t>
  </si>
  <si>
    <t>株式会社富士ダイナミクス</t>
  </si>
  <si>
    <t>菱光リフト東北株式会社</t>
  </si>
  <si>
    <t>文化シヤッターサービス株式会社東北サービス支店</t>
  </si>
  <si>
    <t>宮城県仙台市若林区荒井東２－３－８</t>
  </si>
  <si>
    <t>株式会社サンケン・エンジニアリング仙台営業所</t>
  </si>
  <si>
    <t>宮城県仙台市泉区八乙女四丁目９－１３</t>
  </si>
  <si>
    <t>三菱重工環境・化学エンジニアリング株式会社東北支店</t>
  </si>
  <si>
    <t>宮城県仙台市青葉区花京院二丁目１番６５号</t>
  </si>
  <si>
    <t>西戸崎興産株式会社関東営業所</t>
  </si>
  <si>
    <t>埼玉県八潮市緑町１丁目３４番２５号３号室</t>
  </si>
  <si>
    <t>宮城県仙台市宮城野区岩切分台一丁目８番地の６</t>
  </si>
  <si>
    <t>株式会社小林舞台システム</t>
  </si>
  <si>
    <t>北海道恵庭市戸磯７６番地２６</t>
  </si>
  <si>
    <t>宮城県仙台市青葉区木町通一丁目４番７号</t>
  </si>
  <si>
    <t>いずみ清掃株式会社</t>
  </si>
  <si>
    <t>宮城県仙台市青葉区一番町三丁目７番１号</t>
  </si>
  <si>
    <t>宮城県仙台市青葉区本町二丁目１０番２８号</t>
  </si>
  <si>
    <t>宮城県仙台市太白区西中田五丁目１３番１３号</t>
  </si>
  <si>
    <t>東京都新宿区市谷砂土原町二丁目４番地</t>
  </si>
  <si>
    <t>宮城県仙台市青葉区国分町二丁目２番２号</t>
  </si>
  <si>
    <t>第一産業株式会社</t>
  </si>
  <si>
    <t>埼玉県さいたま市北区土呂町二丁目１４番地の５</t>
  </si>
  <si>
    <t>菱明三菱電機機器販売株式会社</t>
  </si>
  <si>
    <t>秋田県秋田市旭北錦町１番１４号</t>
  </si>
  <si>
    <t>富士建設工業株式会社</t>
  </si>
  <si>
    <t>新潟県新潟市北区島見町３３０７番地１６</t>
  </si>
  <si>
    <t>東京都千代田区岩本町１丁目８番１５号</t>
  </si>
  <si>
    <t>秋田県秋田市茨島三丁目１番１８号</t>
  </si>
  <si>
    <t>前田建設工業株式会社東北支店</t>
  </si>
  <si>
    <t>宮城県仙台市青葉区二日町４番１１号</t>
  </si>
  <si>
    <t>宮城県仙台市宮城野区榴岡三丁目７番３３号</t>
  </si>
  <si>
    <t>宮城県仙台市青葉区二日町１６番２０号</t>
  </si>
  <si>
    <t>株式会社ＴＴＫ</t>
  </si>
  <si>
    <t>宮城県仙台市若林区新寺一丁目２番２３号</t>
  </si>
  <si>
    <t>タカオ株式会社東北営業所</t>
  </si>
  <si>
    <t>日本ケーブル株式会社東北支店</t>
  </si>
  <si>
    <t>山形県山形市東山形一丁目７番２６号</t>
  </si>
  <si>
    <t>株式会社マリンテクノサービス</t>
  </si>
  <si>
    <t>宮城県仙台市泉区八乙女中央一丁目６番１５号</t>
  </si>
  <si>
    <t>株式会社宮本工業所</t>
  </si>
  <si>
    <t>富山県富山市奥田新町１２番３号</t>
  </si>
  <si>
    <t>青森三菱電機機器販売株式会社</t>
  </si>
  <si>
    <t>青森県青森市中央１丁目２３番４号</t>
  </si>
  <si>
    <t>宮城県仙台市青葉区国分町三丁目４番３３号</t>
  </si>
  <si>
    <t>株式会社日立ビルシステム東日本支社</t>
  </si>
  <si>
    <t>水道機工株式会社東北支店</t>
  </si>
  <si>
    <t>宮城県仙台市青葉区一番町二丁目１０番１７号</t>
  </si>
  <si>
    <t>鎌長製衡株式会社</t>
  </si>
  <si>
    <t>香川県高松市牟礼町牟礼２２４６番地</t>
  </si>
  <si>
    <t>宮城県仙台市青葉区二日町１２番３０号</t>
  </si>
  <si>
    <t>宮城県仙台市青葉区花京院一丁目１番２０号</t>
  </si>
  <si>
    <t>富士電機株式会社東北支社</t>
  </si>
  <si>
    <t>宮城県仙台市青葉区一番町一丁目９番１号</t>
  </si>
  <si>
    <t>宮城県仙台市青葉区二日町１６番１５号</t>
  </si>
  <si>
    <t>宮城県仙台市青葉区中央二丁目９番２７号</t>
  </si>
  <si>
    <t>宮城県仙台市青葉区一番町４－６－１</t>
  </si>
  <si>
    <t>鹿島建設株式会社東北支店</t>
  </si>
  <si>
    <t>宮城県仙台市青葉区国分町３丁目４番３３号</t>
  </si>
  <si>
    <t>宮城県仙台市青葉区中央四丁目１０番３号</t>
  </si>
  <si>
    <t>宮城県仙台市青葉区国分町二丁目１４番２４号</t>
  </si>
  <si>
    <t>宮城県仙台市青葉区中央一丁目６番３５号</t>
  </si>
  <si>
    <t>東京都台東区蔵前２丁目１７番４号</t>
  </si>
  <si>
    <t>宮城県仙台市青葉区本町三丁目４番１８号</t>
  </si>
  <si>
    <t>宮城県仙台市青葉区上杉一丁目６番１１号　日本生命仙台勾当台ビル内</t>
  </si>
  <si>
    <t>左官</t>
  </si>
  <si>
    <t>ガラス</t>
  </si>
  <si>
    <t>宮城県仙台市青葉区一番町４丁目６番１号</t>
  </si>
  <si>
    <t>日水産業株式会社関東事業所</t>
  </si>
  <si>
    <t>埼玉県桶川市川田谷３８１２番地</t>
  </si>
  <si>
    <t>株式会社ＮＴＴドコモ東北支社</t>
  </si>
  <si>
    <t>宮城県仙台市青葉区上杉一丁目１番２号</t>
  </si>
  <si>
    <t>株式会社アイ・ケー・エス</t>
  </si>
  <si>
    <t>宮城県石巻市鋳銭場５番２１号</t>
  </si>
  <si>
    <t>宮城県仙台市青葉区本町一丁目１２番７号</t>
  </si>
  <si>
    <t>宮城県大崎市古川駅東１－５－１１</t>
  </si>
  <si>
    <t>セコム株式会社</t>
  </si>
  <si>
    <t>宮城県仙台市青葉区国分町三丁目６番１号</t>
  </si>
  <si>
    <t>宮城県仙台市宮城野区榴岡３－４－１</t>
  </si>
  <si>
    <t>シンフォニアエンジニアリング株式会社東北営業所</t>
  </si>
  <si>
    <t>宮城県仙台市宮城野区榴岡５丁目１番１２号</t>
  </si>
  <si>
    <t>丸茂電機株式会社仙台営業所</t>
  </si>
  <si>
    <t>宮城県仙台市青葉区二日町３番１０号　グラン・シャリオビル</t>
  </si>
  <si>
    <t>宮城県仙台市青葉区大町二丁目９番１３号</t>
  </si>
  <si>
    <t>安全索道株式会社</t>
  </si>
  <si>
    <t>滋賀県守山市勝部町４７１番５</t>
  </si>
  <si>
    <t>株式会社西原環境東北営業所</t>
  </si>
  <si>
    <t>宮城県仙台市青葉区大町１丁目３番２号</t>
  </si>
  <si>
    <t>宮城県仙台市青葉区一番町四丁目６番１号</t>
  </si>
  <si>
    <t>宮城県仙台市青葉区一番町二丁目１番２号</t>
  </si>
  <si>
    <t>テスコ株式会社</t>
  </si>
  <si>
    <t>東京都千代田区西神田一丁目４番５号</t>
  </si>
  <si>
    <t>株式会社アクアジオテクノ</t>
  </si>
  <si>
    <t>北海道札幌市白石区本郷通九丁目北４番５号</t>
  </si>
  <si>
    <t>日本地下水開発株式会社</t>
  </si>
  <si>
    <t>山形県山形市大字松原７７７番地</t>
  </si>
  <si>
    <t>宮城県仙台市青葉区大町一丁目１番８号</t>
  </si>
  <si>
    <t>宮城県仙台市青葉区一番町一丁目３番１号</t>
  </si>
  <si>
    <t>宮城県仙台市若林区五橋三丁目２番１号</t>
  </si>
  <si>
    <t>中村弘前株式会社</t>
  </si>
  <si>
    <t>浅野アタカ株式会社北日本支店</t>
  </si>
  <si>
    <t>宮城県仙台市宮城野区中野２－３－２</t>
  </si>
  <si>
    <t>東京都北区東十条３－４－３</t>
  </si>
  <si>
    <t>宮城県仙台市青葉区中央二丁目８番１３号</t>
  </si>
  <si>
    <t>クマリフト株式会社東北支店</t>
  </si>
  <si>
    <t>宮城県仙台市若林区六丁の目西町１番１８号</t>
  </si>
  <si>
    <t>東京索道株式会社</t>
  </si>
  <si>
    <t>東京都千代田区内神田一丁目４番２号</t>
  </si>
  <si>
    <t>宮城県仙台市青葉区柏木一丁目１番５３号</t>
  </si>
  <si>
    <t>共和化工株式会社東北支店</t>
  </si>
  <si>
    <t>宮城県仙台市青葉区立町１番３号</t>
  </si>
  <si>
    <t>宮城県仙台市宮城野区榴岡３丁目４番１８号</t>
  </si>
  <si>
    <t>株式会社富士通ゼネラル東北情報通信ネットワーク営業部</t>
  </si>
  <si>
    <t>宮城県仙台市宮城野区扇町三丁目５番５号</t>
  </si>
  <si>
    <t>宮城県仙台市宮城野区榴岡二丁目２番１０号</t>
  </si>
  <si>
    <t>萱場工業株式会社</t>
  </si>
  <si>
    <t>宮城県仙台市青葉区葉山町１番２６号</t>
  </si>
  <si>
    <t>宮城県仙台市青葉区一番町三丁目１番１号　仙台ファーストタワー</t>
  </si>
  <si>
    <t>株式会社ベルテクノ</t>
  </si>
  <si>
    <t>愛知県名古屋市中区錦３－５－２７</t>
  </si>
  <si>
    <t>東北藤吉工業株式会社</t>
  </si>
  <si>
    <t>宮城県仙台市若林区蒲町１８番１号</t>
  </si>
  <si>
    <t>宮城県仙台市青葉区本町１丁目１２番７号</t>
  </si>
  <si>
    <t>三協工業株式会社</t>
  </si>
  <si>
    <t>東京都品川区西五反田七丁目２０番１１号</t>
  </si>
  <si>
    <t>宮城県仙台市宮城野区榴岡三丁目４番１号</t>
  </si>
  <si>
    <t>宮城県仙台市宮城野区扇町２丁目３番１６号</t>
  </si>
  <si>
    <t>株式会社日比谷アメニス</t>
  </si>
  <si>
    <t>宮城県仙台市青葉区中央二丁目１１番１９号</t>
  </si>
  <si>
    <t>株式会社前川製作所</t>
  </si>
  <si>
    <t>東京都江東区牡丹三丁目１４番１５号</t>
  </si>
  <si>
    <t>熱絶縁</t>
  </si>
  <si>
    <t>エクシオグループ株式会社</t>
  </si>
  <si>
    <t>東京都渋谷区渋谷三丁目２９番２０号</t>
  </si>
  <si>
    <t>管清工業株式会社東北営業所</t>
  </si>
  <si>
    <t>宮城県仙台市若林区卸町東四丁目３番１７号</t>
  </si>
  <si>
    <t>宮城県仙台市青葉区二日町１８番２６号</t>
  </si>
  <si>
    <t>東光鉄工株式会社</t>
  </si>
  <si>
    <t>秋田県大館市釈迦内字稲荷山下１９－１</t>
  </si>
  <si>
    <t>宮城県仙台市青葉区大町１－４－１</t>
  </si>
  <si>
    <t>宮城県仙台市青葉区本町二丁目１番２９</t>
  </si>
  <si>
    <t>大成温調株式会社東北支店</t>
  </si>
  <si>
    <t>宮城県仙台市宮城野区榴岡二丁目４番２２号</t>
  </si>
  <si>
    <t>宮城県仙台市青葉区花京院二丁目１番１４号</t>
  </si>
  <si>
    <t>宮城県仙台市宮城野区榴岡二丁目５番３０号</t>
  </si>
  <si>
    <t>株式会社成和</t>
  </si>
  <si>
    <t>宮城県宮城郡松島町竹谷字萱倉５８番地　</t>
  </si>
  <si>
    <t>宮城県仙台市青葉区一番町二丁目４番１号</t>
  </si>
  <si>
    <t>株式会社前澤エンジニアリングサービス東北営業所</t>
  </si>
  <si>
    <t>三晃工業株式会社</t>
  </si>
  <si>
    <t>三精工事サービス株式会社東京支店</t>
  </si>
  <si>
    <t>東京都荒川区東日暮里二丁目３番１１号</t>
  </si>
  <si>
    <t>宮城県仙台市青葉区二日町１４番１５号</t>
  </si>
  <si>
    <t>宮城県仙台市太白区長町三丁目７番１３号</t>
  </si>
  <si>
    <t>株式会社クリタス</t>
  </si>
  <si>
    <t>東京都豊島区南池袋一丁目１１番２２号</t>
  </si>
  <si>
    <t>山形パナソニック株式会社</t>
  </si>
  <si>
    <t>山形県山形市平清水一丁目１番７５号</t>
  </si>
  <si>
    <t>宮城県仙台市青葉区一番町２丁目７番１７号</t>
  </si>
  <si>
    <t>宮城県仙台市青葉区本町一丁目１１番１号　ＨＦ仙台本町ビルディング４Ｆ</t>
  </si>
  <si>
    <t>宮城県仙台市青葉区大町一丁目２番１号</t>
  </si>
  <si>
    <t>株式会社乃村工藝社</t>
  </si>
  <si>
    <t>宮城県仙台市青葉区一番町１－８－１</t>
  </si>
  <si>
    <t>アール・エー・ビー開発株式会社</t>
  </si>
  <si>
    <t>青森県青森市第二問屋町三丁目２番３５号</t>
  </si>
  <si>
    <t>宮城県仙台市宮城野区五輪二丁目１４番２０号</t>
  </si>
  <si>
    <t>宮城県仙台市青葉区国分町３－８－２２　ＵＳビル２Ｆ</t>
  </si>
  <si>
    <t>内田工業株式会社</t>
  </si>
  <si>
    <t>愛知県名古屋市中川区好本町三丁目６７番地</t>
  </si>
  <si>
    <t>株式会社文明シャッター</t>
  </si>
  <si>
    <t>宮城県仙台市青葉区上杉一丁目１５番１７号</t>
  </si>
  <si>
    <t>宮城県仙台市青葉区国分町３－６－１</t>
  </si>
  <si>
    <t>株式会社クマヒラ</t>
  </si>
  <si>
    <t>宮城県仙台市青葉区一番町二丁目３番２２号</t>
  </si>
  <si>
    <t>株式会社東北機水</t>
  </si>
  <si>
    <t>宮城県仙台市若林区六丁の目南町５番３７号</t>
  </si>
  <si>
    <t>株式会社大和三光製作所</t>
  </si>
  <si>
    <t>東京都新宿区西新宿二丁目１番１号</t>
  </si>
  <si>
    <t>宮城県仙台市青葉区本町一丁目１０番３号</t>
  </si>
  <si>
    <t>株式会社東一興業</t>
  </si>
  <si>
    <t>宮城県仙台市青葉区国見ケ丘２丁目２４番地の７</t>
  </si>
  <si>
    <t>丸島産業株式会社</t>
  </si>
  <si>
    <t>株式会社旭商会仙台店</t>
  </si>
  <si>
    <t>宮城県仙台市青葉区上杉一丁目９番３８号</t>
  </si>
  <si>
    <t>青森県八戸市大字新井田字小久保尻１６－１</t>
  </si>
  <si>
    <t>東芝エレベータ株式会社東北支社</t>
  </si>
  <si>
    <t>宮城県仙台市宮城野区榴岡四丁目２番３号</t>
  </si>
  <si>
    <t>アイテック株式会社</t>
  </si>
  <si>
    <t>東京システム特機株式会社</t>
  </si>
  <si>
    <t>東京都千代田区飯田橋四丁目５番１１号</t>
  </si>
  <si>
    <t>ジャパンエレベーターパーツ株式会社</t>
  </si>
  <si>
    <t>埼玉県和光市新倉５－６－５０</t>
  </si>
  <si>
    <t>登録業務</t>
  </si>
  <si>
    <t>堀内建築設計事務所</t>
  </si>
  <si>
    <t>建築一般</t>
  </si>
  <si>
    <t>意匠</t>
  </si>
  <si>
    <t>構造</t>
  </si>
  <si>
    <t>暖冷房</t>
  </si>
  <si>
    <t>衛生</t>
  </si>
  <si>
    <t>建築積算</t>
  </si>
  <si>
    <t>調査</t>
  </si>
  <si>
    <t>工事監理（建築）</t>
  </si>
  <si>
    <t>工事監理（電気）</t>
  </si>
  <si>
    <t>工事監理（機械）</t>
  </si>
  <si>
    <t>土質及び基礎</t>
  </si>
  <si>
    <t>地質調査</t>
  </si>
  <si>
    <t>株式会社ピーシーレールウェイコンサルタント盛岡営業所</t>
  </si>
  <si>
    <t>盛岡広域</t>
  </si>
  <si>
    <t>岩手県盛岡市中央通３－３－２　菱和ビル８Ｆ</t>
  </si>
  <si>
    <t>測量一般</t>
  </si>
  <si>
    <t>航空測量</t>
  </si>
  <si>
    <t>電力土木</t>
  </si>
  <si>
    <t>道路</t>
  </si>
  <si>
    <t>鉄道</t>
  </si>
  <si>
    <t>下水道</t>
  </si>
  <si>
    <t>農業土木</t>
  </si>
  <si>
    <t>森林土木</t>
  </si>
  <si>
    <t>水産土木</t>
  </si>
  <si>
    <t>廃棄物</t>
  </si>
  <si>
    <t>都市計画及び地方計画</t>
  </si>
  <si>
    <t>地質</t>
  </si>
  <si>
    <t>鋼構造及びコンクリート</t>
  </si>
  <si>
    <t>トンネル</t>
  </si>
  <si>
    <t>建設環境</t>
  </si>
  <si>
    <t>機械</t>
  </si>
  <si>
    <t>電気電子</t>
  </si>
  <si>
    <t>土地区画整理事業</t>
  </si>
  <si>
    <t>有限会社アティック建築事務所</t>
  </si>
  <si>
    <t>岩手県滝沢市大釜大畑７９番地１８</t>
  </si>
  <si>
    <t>耐震診断</t>
  </si>
  <si>
    <t>有限会社山添建築設計事務所</t>
  </si>
  <si>
    <t>エヌエス環境株式会社盛岡支店</t>
  </si>
  <si>
    <t>岩手県盛岡市みたけ４－３－３３</t>
  </si>
  <si>
    <t>内外エンジニアリング株式会社岩手営業所</t>
  </si>
  <si>
    <t>地区計画及び地域計画</t>
  </si>
  <si>
    <t>土地調査</t>
  </si>
  <si>
    <t>物件</t>
  </si>
  <si>
    <t>営業補償・特殊補償</t>
  </si>
  <si>
    <t>事業損失</t>
  </si>
  <si>
    <t>ネクストプランニング株式会社</t>
  </si>
  <si>
    <t>機械工作物</t>
  </si>
  <si>
    <t>株式会社ベック・エンジニアリング</t>
  </si>
  <si>
    <t>岩手県盛岡市西青山二丁目１９番３５号　Ｅｃｏｌｌｏ青山ビル２０２</t>
  </si>
  <si>
    <t>岩手県盛岡市門二丁目１番１号</t>
  </si>
  <si>
    <t>土地評価</t>
  </si>
  <si>
    <t>補償関連</t>
  </si>
  <si>
    <t>総合補償</t>
  </si>
  <si>
    <t>不動産鑑定</t>
  </si>
  <si>
    <t>富士コンサルタンツ株式会社岩手営業所</t>
  </si>
  <si>
    <t>株式会社ニュージェック岩手事務所</t>
  </si>
  <si>
    <t>株式会社武田菱設計</t>
  </si>
  <si>
    <t>岩手県盛岡市志家町４番１１号</t>
  </si>
  <si>
    <t>昭和株式会社盛岡営業所</t>
  </si>
  <si>
    <t>岩手県盛岡市長田町１番５号</t>
  </si>
  <si>
    <t>日本水工設計株式会社盛岡事務所</t>
  </si>
  <si>
    <t>岩手県盛岡市盛岡駅前通１５番１７号</t>
  </si>
  <si>
    <t>中央復建コンサルタンツ株式会社盛岡営業所</t>
  </si>
  <si>
    <t>岩手県盛岡市盛岡駅前通１５番１８号</t>
  </si>
  <si>
    <t>有限会社角舘稲葉設計事務所</t>
  </si>
  <si>
    <t>岩手県盛岡市稲荷町２番５６号</t>
  </si>
  <si>
    <t>株式会社現代建築設計事務所</t>
  </si>
  <si>
    <t>岩手県盛岡市青山一丁目１９番４９号</t>
  </si>
  <si>
    <t>中央開発株式会社盛岡営業所</t>
  </si>
  <si>
    <t>岩手県盛岡市津志田中央３丁目１８－５０－１１</t>
  </si>
  <si>
    <t>岩手県盛岡市中央通三丁目１５番１７号</t>
  </si>
  <si>
    <t>株式会社岩手建設コンサルタント</t>
  </si>
  <si>
    <t>岩手県盛岡市中央通三丁目３番２号</t>
  </si>
  <si>
    <t>有限会社伊五沢設計</t>
  </si>
  <si>
    <t>岩手県盛岡市みたけ４丁目８番４０号</t>
  </si>
  <si>
    <t>北光コンサル株式会社</t>
  </si>
  <si>
    <t>岩手県盛岡市南仙北二丁目３番３５号</t>
  </si>
  <si>
    <t>株式会社タックエンジニアリング</t>
  </si>
  <si>
    <t>株式会社エイテック盛岡事務所</t>
  </si>
  <si>
    <t>岩手県盛岡市中央通三丁目９番６号</t>
  </si>
  <si>
    <t>株式会社パスコ盛岡支店</t>
  </si>
  <si>
    <t>岩手県盛岡市茶畑一丁目１７番１０号</t>
  </si>
  <si>
    <t>株式会社北日本朝日航洋</t>
  </si>
  <si>
    <t>城石不動産鑑定株式会社</t>
  </si>
  <si>
    <t>岩手県盛岡市菜園１丁目３番６号</t>
  </si>
  <si>
    <t>岩手県盛岡市本宮二丁目２３番１７号</t>
  </si>
  <si>
    <t>国際航業株式会社盛岡支店</t>
  </si>
  <si>
    <t>岩手県盛岡市長田町６番７号</t>
  </si>
  <si>
    <t>東日設計コンサルタント株式会社</t>
  </si>
  <si>
    <t>岩手県盛岡市向中野三丁目５番４６－１０１号</t>
  </si>
  <si>
    <t>株式会社建設技術研究所盛岡事務所</t>
  </si>
  <si>
    <t>岩手県盛岡市大通三丁目３番１０号</t>
  </si>
  <si>
    <t>岩手県盛岡市大通一丁目１１番１３号</t>
  </si>
  <si>
    <t>株式会社防災技術コンサルタント</t>
  </si>
  <si>
    <t>岩手県盛岡市上堂一丁目１１番１８号</t>
  </si>
  <si>
    <t>株式会社日測盛岡支店</t>
  </si>
  <si>
    <t>岩手県盛岡市南仙北二丁目８番３０号</t>
  </si>
  <si>
    <t>株式会社エイト日本技術開発盛岡支店</t>
  </si>
  <si>
    <t>岩手県盛岡市盛岡駅前通１６番２１号</t>
  </si>
  <si>
    <t>株式会社振興設備設計</t>
  </si>
  <si>
    <t>岩手県盛岡市馬場町５番２３号</t>
  </si>
  <si>
    <t>岩手県盛岡市菜園一丁目３番６号</t>
  </si>
  <si>
    <t>株式会社復建技術コンサルタント盛岡支店</t>
  </si>
  <si>
    <t>岩手県盛岡市中央通一丁目７番２５号</t>
  </si>
  <si>
    <t>有限会社ケイズクリエイツ</t>
  </si>
  <si>
    <t>岩手県盛岡市加賀野四丁目９番７号</t>
  </si>
  <si>
    <t>川崎地質株式会社盛岡営業所</t>
  </si>
  <si>
    <t>岩手県盛岡市菜園１丁目３番６号１００５号室</t>
  </si>
  <si>
    <t>株式会社東光コンサルタンツ盛岡営業所</t>
  </si>
  <si>
    <t>岩手県盛岡市上田三丁目１４番２６号</t>
  </si>
  <si>
    <t>株式会社久慈設計</t>
  </si>
  <si>
    <t>岩手県盛岡市紺屋町３番１１号</t>
  </si>
  <si>
    <t>日鉄鉱コンサルタント株式会社東北支店</t>
  </si>
  <si>
    <t>岩手県盛岡市向中野二丁目３番１号</t>
  </si>
  <si>
    <t>株式会社ジャスト・コンサルタント</t>
  </si>
  <si>
    <t>セントラルコンサルタント株式会社東北支社盛岡営業所</t>
  </si>
  <si>
    <t>株式会社邑計画事務所</t>
  </si>
  <si>
    <t>岩手県盛岡市下ノ橋町７番３６号</t>
  </si>
  <si>
    <t>有限会社白浜建築設計事務所</t>
  </si>
  <si>
    <t>岩手県盛岡市浅岸一丁目１２番１２号</t>
  </si>
  <si>
    <t>キタイ設計株式会社盛岡事務所</t>
  </si>
  <si>
    <t>エイト技術株式会社盛岡支店</t>
  </si>
  <si>
    <t>岩手県盛岡市内丸１６番１５号　内丸ビル６階</t>
  </si>
  <si>
    <t>株式会社日水コン盛岡事務所</t>
  </si>
  <si>
    <t>岩手県盛岡市中央通二丁目１１番１８号</t>
  </si>
  <si>
    <t>株式会社北進測量設計</t>
  </si>
  <si>
    <t>岩手県盛岡市みたけ二丁目１３番２５号</t>
  </si>
  <si>
    <t>株式会社久慈設計東日本盛岡支店</t>
  </si>
  <si>
    <t>株式会社北杜地質センター</t>
  </si>
  <si>
    <t>岩手県盛岡市黒川９地割２２番１１号</t>
  </si>
  <si>
    <t>株式会社オオバ東北・北支店</t>
  </si>
  <si>
    <t>岩手県盛岡市中央通３－３－２</t>
  </si>
  <si>
    <t>アジア航測株式会社盛岡支店</t>
  </si>
  <si>
    <t>岩手県盛岡市盛岡駅前通１４番１０　岩手地所盛岡駅前ビル</t>
  </si>
  <si>
    <t>株式会社高橋勲設計</t>
  </si>
  <si>
    <t>岩手県盛岡市上堂三丁目２番１５号</t>
  </si>
  <si>
    <t>株式会社日新技術コンサルタント盛岡出張所</t>
  </si>
  <si>
    <t>株式会社協和コンサルタンツ岩手営業所</t>
  </si>
  <si>
    <t>株式会社昭和土木設計</t>
  </si>
  <si>
    <t>岩手県紫波郡矢巾町流通センター南四丁目１番２３号</t>
  </si>
  <si>
    <t>株式会社日本水工コンサルタント盛岡営業所</t>
  </si>
  <si>
    <t>株式会社吉田測量設計</t>
  </si>
  <si>
    <t>岩手県盛岡市仙北一丁目３番１３号</t>
  </si>
  <si>
    <t>サンエスコンサルタント株式会社</t>
  </si>
  <si>
    <t>岩手県盛岡市北飯岡一丁目５番８号</t>
  </si>
  <si>
    <t>株式会社ネクサス</t>
  </si>
  <si>
    <t>岩手県盛岡市紺屋町７番６号</t>
  </si>
  <si>
    <t>ファクト株式会社</t>
  </si>
  <si>
    <t>岩手県盛岡市西松園四丁目２８番７号</t>
  </si>
  <si>
    <t>北栄調査設計株式会社</t>
  </si>
  <si>
    <t>岩手県紫波郡矢巾町大字広宮沢第１地割２７１番地</t>
  </si>
  <si>
    <t>株式会社エヌティーコンサルタント</t>
  </si>
  <si>
    <t>岩手県盛岡市高松二丁目３５番２８号</t>
  </si>
  <si>
    <t>株式会社土木技研</t>
  </si>
  <si>
    <t>岩手県盛岡市津志田南二丁目１６番２０号</t>
  </si>
  <si>
    <t>一般社団法人岩手県治山林道協会</t>
  </si>
  <si>
    <t>岩手県盛岡市加賀野二丁目８番４号</t>
  </si>
  <si>
    <t>有限会社アズマ設計</t>
  </si>
  <si>
    <t>岩手県盛岡市東松園三丁目２５番２０号</t>
  </si>
  <si>
    <t>中央コンサルタンツ株式会社盛岡事務所</t>
  </si>
  <si>
    <t>株式会社大東環境科学</t>
  </si>
  <si>
    <t>岩手県盛岡市津志田西一丁目２番２３号</t>
  </si>
  <si>
    <t>東栄測量株式会社</t>
  </si>
  <si>
    <t>岩手県盛岡市神子田町９番１８号</t>
  </si>
  <si>
    <t>応用地質株式会社盛岡営業所</t>
  </si>
  <si>
    <t>岩手県盛岡市本宮４丁目１－１</t>
  </si>
  <si>
    <t>株式会社ＮＪＳ盛岡出張所</t>
  </si>
  <si>
    <t>株式会社片平新日本技研岩手事務所</t>
  </si>
  <si>
    <t>株式会社中居都市建築設計</t>
  </si>
  <si>
    <t>岩手県盛岡市南大通二丁目１番２０号</t>
  </si>
  <si>
    <t>有限会社佐々木章設計事務所</t>
  </si>
  <si>
    <t>岩手県盛岡市北山二丁目２番５８号</t>
  </si>
  <si>
    <t>株式会社アサノ大成基礎エンジニアリング盛岡事務所</t>
  </si>
  <si>
    <t>岩手県盛岡市大通３丁目１番６号</t>
  </si>
  <si>
    <t>東北エンジニアリング株式会社</t>
  </si>
  <si>
    <t>岩手県盛岡市月が丘二丁目８番１２号</t>
  </si>
  <si>
    <t>株式会社長大北東北事務所</t>
  </si>
  <si>
    <t>岩手県盛岡市中央通１丁目９番１１号</t>
  </si>
  <si>
    <t>株式会社オリエンタルコンサルタンツ盛岡事務所</t>
  </si>
  <si>
    <t>株式会社日本水道設計社盛岡出張所</t>
  </si>
  <si>
    <t>岩手県盛岡市西松園二丁目７番１１号</t>
  </si>
  <si>
    <t>株式会社ナカノアイシステム盛岡営業所</t>
  </si>
  <si>
    <t>岩手県盛岡市前九年二丁目１２番１号</t>
  </si>
  <si>
    <t>株式会社東北開発コンサルタント盛岡営業所</t>
  </si>
  <si>
    <t>岩手県盛岡市上田松屋敷２８番５１号</t>
  </si>
  <si>
    <t>株式会社渡辺設計事務所</t>
  </si>
  <si>
    <t>岩手県盛岡市加賀野四丁目１番３６号</t>
  </si>
  <si>
    <t>オリジナル設計株式会社岩手営業所</t>
  </si>
  <si>
    <t>株式会社アトリエノルド</t>
  </si>
  <si>
    <t>岩手県盛岡市永井２２地割４８番３</t>
  </si>
  <si>
    <t>有限会社三上測量設計</t>
  </si>
  <si>
    <t>岩手県滝沢市篠木黒畑１４２番地２</t>
  </si>
  <si>
    <t>株式会社アジア共同設計コンサルタント盛岡事務所</t>
  </si>
  <si>
    <t>株式会社三木設計事務所盛岡事務所</t>
  </si>
  <si>
    <t>フジ地中情報株式会社北東北支店</t>
  </si>
  <si>
    <t>有限会社富岡エンジニアリング</t>
  </si>
  <si>
    <t>岩手県盛岡市門一丁目２０番１４号</t>
  </si>
  <si>
    <t>株式会社三衡設計舎</t>
  </si>
  <si>
    <t>日本工営株式会社北東北事務所</t>
  </si>
  <si>
    <t>東日本測量設計株式会社</t>
  </si>
  <si>
    <t>岩手県盛岡市永井１９地割１９７番地５</t>
  </si>
  <si>
    <t>株式会社三水コンサルタント盛岡事務所</t>
  </si>
  <si>
    <t>岩手県盛岡市北夕顔瀬町７番３２号</t>
  </si>
  <si>
    <t>株式会社オリエント測量設計</t>
  </si>
  <si>
    <t>岩手県盛岡市中野一丁目３番５号</t>
  </si>
  <si>
    <t>基礎地盤コンサルタンツ株式会社盛岡事務所</t>
  </si>
  <si>
    <t>岩手県盛岡市本宮一丁目５番２３号</t>
  </si>
  <si>
    <t>明治コンサルタント株式会社盛岡営業所</t>
  </si>
  <si>
    <t>近谷宅美・建築計画工房</t>
  </si>
  <si>
    <t>株式会社綜合技術コンサルタント盛岡事務所</t>
  </si>
  <si>
    <t>岩手県盛岡市中央通３丁目７－１</t>
  </si>
  <si>
    <t>株式会社建設環境研究所岩手営業所</t>
  </si>
  <si>
    <t>岩手県盛岡市中央通１－９－１１</t>
  </si>
  <si>
    <t>株式会社岩手開発測量設計</t>
  </si>
  <si>
    <t>岩手県盛岡市上堂三丁目１８番３３号</t>
  </si>
  <si>
    <t>岩手県盛岡市盛岡駅前北通１番１０号</t>
  </si>
  <si>
    <t>株式会社東京設計事務所盛岡事務所</t>
  </si>
  <si>
    <t>岩手県盛岡市盛岡駅前通１０番１４号</t>
  </si>
  <si>
    <t>株式会社日本インシーク盛岡営業所</t>
  </si>
  <si>
    <t>岩手県盛岡市大通２－６－８</t>
  </si>
  <si>
    <t>株式会社興林東北支店</t>
  </si>
  <si>
    <t>岩手県盛岡市東見前９地割１３７－２</t>
  </si>
  <si>
    <t>株式会社セイナン設計事務所</t>
  </si>
  <si>
    <t>岩手県盛岡市向中野二丁目３７番１０号</t>
  </si>
  <si>
    <t>株式会社三協技術盛岡支店</t>
  </si>
  <si>
    <t>株式会社総合設計研究所東北事務所</t>
  </si>
  <si>
    <t>岩手県盛岡市上堂二丁目３番５０号</t>
  </si>
  <si>
    <t>岩手県盛岡市本宮四丁目１番６号</t>
  </si>
  <si>
    <t>株式会社高橋建築設計事務所</t>
  </si>
  <si>
    <t>岩手県花巻市西大通り二丁目８番１９号</t>
  </si>
  <si>
    <t>有限会社設計集団次元</t>
  </si>
  <si>
    <t>釜石測量設計株式会社</t>
  </si>
  <si>
    <t>岩手県釜石市野田町一丁目１番１４号</t>
  </si>
  <si>
    <t>東日本総合計画株式会社北東北支店</t>
  </si>
  <si>
    <t>岩手県北上市大通り三丁目１０番２７号</t>
  </si>
  <si>
    <t>株式会社東開技術</t>
  </si>
  <si>
    <t>岩手県奥州市水沢字高網３３番地</t>
  </si>
  <si>
    <t>新日本工営株式会社</t>
  </si>
  <si>
    <t>岩手県花巻市中根子字堂前４番地１</t>
  </si>
  <si>
    <t>株式会社大畑建築設計</t>
  </si>
  <si>
    <t>岩手県久慈市川崎町１６番２４号</t>
  </si>
  <si>
    <t>北東北設計株式会社</t>
  </si>
  <si>
    <t>岩手県花巻市大迫町大迫第１１地割１８番地１</t>
  </si>
  <si>
    <t>岩手県大船渡市赤崎町字石橋前６番地８</t>
  </si>
  <si>
    <t>有限会社先先測量</t>
  </si>
  <si>
    <t>岩手県花巻市高木第２０地割１００番地１</t>
  </si>
  <si>
    <t>株式会社藤森測量設計</t>
  </si>
  <si>
    <t>有限会社スカイ測量設計</t>
  </si>
  <si>
    <t>岩手県上閉伊郡大槌町大槌第１５地割９５番地９８</t>
  </si>
  <si>
    <t>株式会社総合土木コンサルタンツ</t>
  </si>
  <si>
    <t>岩手県一関市萩荘字金ケ崎３３番地１</t>
  </si>
  <si>
    <t>株式会社一測設計</t>
  </si>
  <si>
    <t>岩手県一関市萩荘字竹際３３番地５</t>
  </si>
  <si>
    <t>株式会社東洋設計事務所岩手出張所</t>
  </si>
  <si>
    <t>ニチレキ株式会社岩手営業所</t>
  </si>
  <si>
    <t>岩手県奥州市水沢工業団地４丁目２９番地</t>
  </si>
  <si>
    <t>株式会社中央技術コンサルタンツ岩手事務所</t>
  </si>
  <si>
    <t>岩手県北上市和賀町岩崎１地割１５７</t>
  </si>
  <si>
    <t>株式会社スズマ測量設計</t>
  </si>
  <si>
    <t>岩手県久慈市新中の橋第３７地割１０１番地１３</t>
  </si>
  <si>
    <t>中井測量設計株式会社</t>
  </si>
  <si>
    <t>株式会社千代田コンサルタント岩手営業所</t>
  </si>
  <si>
    <t>岩手県宮古市宮町三丁目１０番７０号</t>
  </si>
  <si>
    <t>協和設計株式会社東北支店</t>
  </si>
  <si>
    <t>株式会社宮建築設計東京支店</t>
  </si>
  <si>
    <t>東京都中央区八丁堀２－２８－１０</t>
  </si>
  <si>
    <t>株式会社徳岡設計東京事務所一級建築士事務所</t>
  </si>
  <si>
    <t>一般社団法人日本公園緑地協会</t>
  </si>
  <si>
    <t>一般財団法人日本環境衛生センター</t>
  </si>
  <si>
    <t>神奈川県川崎市川崎区四谷上町１０番６号</t>
  </si>
  <si>
    <t>有限会社ノルムナルオフィス</t>
  </si>
  <si>
    <t>東京テクニカル・サービス株式会社</t>
  </si>
  <si>
    <t>千葉県浦安市今川四丁目１２番３８－１号</t>
  </si>
  <si>
    <t>株式会社川島隆太郎建築事務所</t>
  </si>
  <si>
    <t>青森県青森市花園一丁目６番１１号</t>
  </si>
  <si>
    <t>株式会社綜企画設計仙台支店</t>
  </si>
  <si>
    <t>宮城県仙台市泉区泉中央三丁目２番地の１</t>
  </si>
  <si>
    <t>株式会社イ・エス・エス</t>
  </si>
  <si>
    <t>東京都文京区小石川一丁目１番１７号</t>
  </si>
  <si>
    <t>株式会社安井建築設計事務所東京事務所</t>
  </si>
  <si>
    <t>株式会社大建設計東北事務所</t>
  </si>
  <si>
    <t>宮城県仙台市青葉区一番町二丁目２番１１号</t>
  </si>
  <si>
    <t>株式会社楠山設計</t>
  </si>
  <si>
    <t>株式会社八洲建築設計事務所</t>
  </si>
  <si>
    <t>青森県青森市松原三丁目１４番１３号</t>
  </si>
  <si>
    <t>株式会社トーニチコンサルタント東北事務所</t>
  </si>
  <si>
    <t>宮城県仙台市青葉区中央二丁目７番３０号</t>
  </si>
  <si>
    <t>株式会社成和技術</t>
  </si>
  <si>
    <t>山形県尾花沢市若葉町四丁目１番１号</t>
  </si>
  <si>
    <t>有限会社みやび建築工房</t>
  </si>
  <si>
    <t>宮城県仙台市若林区荒町１４９番地１－２０２号</t>
  </si>
  <si>
    <t>株式会社コサカ技研</t>
  </si>
  <si>
    <t>中外テクノス株式会社東北営業所</t>
  </si>
  <si>
    <t>株式会社横河建築設計事務所</t>
  </si>
  <si>
    <t>株式会社プレック研究所東北事務所</t>
  </si>
  <si>
    <t>宮城県仙台市青葉区本町二丁目６番３５号</t>
  </si>
  <si>
    <t>中央建鉄株式会社仙台支店</t>
  </si>
  <si>
    <t>宮城県仙台市宮城野区銀杏町２０番２９号</t>
  </si>
  <si>
    <t>横浜ウォーター株式会社</t>
  </si>
  <si>
    <t>神奈川県横浜市中区相生町六丁目１１３番地</t>
  </si>
  <si>
    <t>株式会社シン技術コンサル東北支店</t>
  </si>
  <si>
    <t>システム企画設計株式会社</t>
  </si>
  <si>
    <t>宮城県仙台市宮城野区東仙台五丁目２１番６７号</t>
  </si>
  <si>
    <t>株式会社東京建設コンサルタント東北支社</t>
  </si>
  <si>
    <t>株式会社ライフデザイン建築研究所</t>
  </si>
  <si>
    <t>秋田県秋田市外旭川字堂ノ前１９２－４</t>
  </si>
  <si>
    <t>株式会社教育施設研究所東北事務所</t>
  </si>
  <si>
    <t>ＪＲ東日本コンサルタンツ株式会社東北支店</t>
  </si>
  <si>
    <t>宮城県仙台市宮城野区東六番丁３１番２号</t>
  </si>
  <si>
    <t>株式会社遠藤克彦建築研究所</t>
  </si>
  <si>
    <t>株式会社エックス都市研究所東北事務所</t>
  </si>
  <si>
    <t>有限会社村田弘建築設計亊務所</t>
  </si>
  <si>
    <t>秋田県秋田市八橋三和町１８番１５号</t>
  </si>
  <si>
    <t>株式会社管総研東京支店</t>
  </si>
  <si>
    <t>東京都中央区京橋二丁目１番３号</t>
  </si>
  <si>
    <t>株式会社佐藤総合計画東北オフィス</t>
  </si>
  <si>
    <t>若鈴コンサルタンツ株式会社東北支店</t>
  </si>
  <si>
    <t>宮城県仙台市青葉区五橋１丁目６番２号</t>
  </si>
  <si>
    <t>株式会社グリーンエコ東京事務所</t>
  </si>
  <si>
    <t>東京都北区田端新町三丁目１４番４号　ＮＯＺＡＫＩビル２０１</t>
  </si>
  <si>
    <t>株式会社ＩＮＡ新建築研究所東日本支社</t>
  </si>
  <si>
    <t>宮城県仙台市若林区新寺一丁目２番２６号</t>
  </si>
  <si>
    <t>中日本建設コンサルタント株式会社仙台事務所</t>
  </si>
  <si>
    <t>宮城県仙台市宮城野区二の森１０－１０</t>
  </si>
  <si>
    <t>株式会社三祐コンサルタンツ仙台支店</t>
  </si>
  <si>
    <t>宮城県仙台市青葉区五橋二丁目１１番１号</t>
  </si>
  <si>
    <t>株式会社石川設計</t>
  </si>
  <si>
    <t>青森県十和田市西二十二番町２番４１号</t>
  </si>
  <si>
    <t>株式会社山下設計東北支社</t>
  </si>
  <si>
    <t>宮城県仙台市青葉区錦町一丁目９番１３号</t>
  </si>
  <si>
    <t>株式会社アール・アイ・エー東北支社</t>
  </si>
  <si>
    <t>宮城県仙台市青葉区中央二丁目９番１号</t>
  </si>
  <si>
    <t>株式会社三和技術コンサルタント</t>
  </si>
  <si>
    <t>山形県村山市楯岡二日町７番２１号</t>
  </si>
  <si>
    <t>株式会社近代設計東北支社</t>
  </si>
  <si>
    <t>宮城県仙台市宮城野区榴岡四丁目１２番１２号</t>
  </si>
  <si>
    <t>株式会社東日本エンジニアリング</t>
  </si>
  <si>
    <t>福島県福島市南中央三丁目１３番地の３</t>
  </si>
  <si>
    <t>株式会社シアターワークショップ</t>
  </si>
  <si>
    <t>東京都渋谷区神宮前六丁目２３番３号</t>
  </si>
  <si>
    <t>株式会社谷澤総合鑑定所東北支社</t>
  </si>
  <si>
    <t>宮城県仙台市青葉区本町３丁目４番１８号</t>
  </si>
  <si>
    <t>環境保全株式会社</t>
  </si>
  <si>
    <t>青森県平川市松崎西田４１番地１０</t>
  </si>
  <si>
    <t>国土情報開発株式会社</t>
  </si>
  <si>
    <t>東京都世田谷区池尻二丁目７番３号</t>
  </si>
  <si>
    <t>宮城県仙台市青葉区一番町一丁目１番８号</t>
  </si>
  <si>
    <t>株式会社吉田建設宮城営業所</t>
  </si>
  <si>
    <t>宮城県仙台市太白区富沢２丁目２０番２８号２０２</t>
  </si>
  <si>
    <t>株式会社日建技術コンサルタント東北支社</t>
  </si>
  <si>
    <t>株式会社アール・ピー・アイ</t>
  </si>
  <si>
    <t>有限会社ウッドサークル</t>
  </si>
  <si>
    <t>東京都中央区日本橋人形町２－１６－２－４階</t>
  </si>
  <si>
    <t>株式会社環境技術研究所東北支店</t>
  </si>
  <si>
    <t>宮城県仙台市宮城野区福室２丁目８－１７－３１４号</t>
  </si>
  <si>
    <t>株式会社関・空間設計</t>
  </si>
  <si>
    <t>宮城県仙台市青葉区本町二丁目１番８号</t>
  </si>
  <si>
    <t>株式会社石本建築事務所東京オフィス</t>
  </si>
  <si>
    <t>東京都千代田区九段南四丁目６番１２号</t>
  </si>
  <si>
    <t>パシフィックコンサルタンツ株式会社東北支社</t>
  </si>
  <si>
    <t>北海道地図株式会社</t>
  </si>
  <si>
    <t>北海道旭川市台場一条二丁目１番６号</t>
  </si>
  <si>
    <t>株式会社盛総合設計</t>
  </si>
  <si>
    <t>宮城県仙台市青葉区上杉三丁目３番１６号</t>
  </si>
  <si>
    <t>有限会社日本建築研究所</t>
  </si>
  <si>
    <t>八千代エンジニヤリング株式会社北日本支店</t>
  </si>
  <si>
    <t>宮城県仙台市青葉区二日町１番２３号</t>
  </si>
  <si>
    <t>株式会社国際開発コンサルタンツ仙台支店</t>
  </si>
  <si>
    <t>宮城県仙台市青葉区一番町一丁目５番２５号</t>
  </si>
  <si>
    <t>ＮＴＣコンサルタンツ株式会社東北支社</t>
  </si>
  <si>
    <t>株式会社サーベイリサーチセンター東北事務所</t>
  </si>
  <si>
    <t>宮城県仙台市青葉区一番町２丁目４番１号</t>
  </si>
  <si>
    <t>株式会社梓設計東北事務所</t>
  </si>
  <si>
    <t>株式会社日産技術コンサルタント東北事務所</t>
  </si>
  <si>
    <t>宮城県仙台市青葉区上杉一丁目６番１０号</t>
  </si>
  <si>
    <t>株式会社三菱地所設計東北支店</t>
  </si>
  <si>
    <t>株式会社ＵＲリンケージ</t>
  </si>
  <si>
    <t>東京都江東区東陽二丁目４番２４号</t>
  </si>
  <si>
    <t>株式会社東鳳電通設計事務所</t>
  </si>
  <si>
    <t>株式会社相和技術研究所仙台事務所</t>
  </si>
  <si>
    <t>株式会社構造計画</t>
  </si>
  <si>
    <t>宮城県仙台市青葉区本町三丁目５番２２号</t>
  </si>
  <si>
    <t>株式会社三上建築事務所</t>
  </si>
  <si>
    <t>茨城県水戸市大町三丁目４番３６号</t>
  </si>
  <si>
    <t>株式会社イビソク仙台支店</t>
  </si>
  <si>
    <t>宮城県仙台市若林区上飯田２丁目２９番４０号</t>
  </si>
  <si>
    <t>日建設計コンストラクション・マネジメント株式会社</t>
  </si>
  <si>
    <t>東京都文京区後楽一丁目４番２７号</t>
  </si>
  <si>
    <t>株式会社久米設計東北支社</t>
  </si>
  <si>
    <t>ランドブレイン株式会社仙台事務所</t>
  </si>
  <si>
    <t>宮城県仙台市青葉区本町一丁目１２番３０号</t>
  </si>
  <si>
    <t>株式会社内藤建築事務所東京事務所</t>
  </si>
  <si>
    <t>株式会社環境管理センター福島事業所</t>
  </si>
  <si>
    <t>希望営業品目</t>
  </si>
  <si>
    <t>双葉重車輌株式会社</t>
  </si>
  <si>
    <t>岩手県八幡平市平笠第２４地割１番地４０</t>
  </si>
  <si>
    <t>産業機器類</t>
  </si>
  <si>
    <t>その他</t>
  </si>
  <si>
    <t>車両類</t>
  </si>
  <si>
    <t>保守・点検・管理（修理・整備を含む）</t>
  </si>
  <si>
    <t>車両保守点検</t>
  </si>
  <si>
    <t>財産等売払い</t>
  </si>
  <si>
    <t>一般車両・自転車、特殊車両・建設機械</t>
  </si>
  <si>
    <t>賃貸借</t>
  </si>
  <si>
    <t>特殊車両・建設機械</t>
  </si>
  <si>
    <t>その他施設保守点検</t>
  </si>
  <si>
    <t>運送・運搬・処理</t>
  </si>
  <si>
    <t>一般廃棄物（運送・運搬）、産業廃棄物（運送・運搬）</t>
  </si>
  <si>
    <t>有限会社安代自動車整備工場</t>
  </si>
  <si>
    <t>岩手県八幡平市寺志田８６番地３</t>
  </si>
  <si>
    <t>岩手県八幡平市田頭第３６地割５５番地２</t>
  </si>
  <si>
    <t>自動車</t>
  </si>
  <si>
    <t>サトウ浄化槽管理センター</t>
  </si>
  <si>
    <t>岩手県八幡平市田頭第１７地割２５番地１</t>
  </si>
  <si>
    <t>薬品類</t>
  </si>
  <si>
    <t>化学・工業薬品</t>
  </si>
  <si>
    <t>下水道施設等保守点検</t>
  </si>
  <si>
    <t>株式会社北岩手衛生センター</t>
  </si>
  <si>
    <t>岩手県八幡平市大更第１地割２３８番地１０</t>
  </si>
  <si>
    <t>清掃・駆除等</t>
  </si>
  <si>
    <t>電気設備保守点検</t>
  </si>
  <si>
    <t>資材類</t>
  </si>
  <si>
    <t>建設資材</t>
  </si>
  <si>
    <t>上水道施設等保守点検、下水道施設等保守点検</t>
  </si>
  <si>
    <t>電気・通信機器類</t>
  </si>
  <si>
    <t>家庭用電気機器、放送・通信機器、視聴覚機器</t>
  </si>
  <si>
    <t>消防防災・保安用具類</t>
  </si>
  <si>
    <t>消防機器</t>
  </si>
  <si>
    <t>消防用設備保守点検</t>
  </si>
  <si>
    <t>燃料及び油脂製品類</t>
  </si>
  <si>
    <t>車両用燃料、暖房用燃料</t>
  </si>
  <si>
    <t>車両部品・用品</t>
  </si>
  <si>
    <t>除排雪</t>
  </si>
  <si>
    <t>産業廃棄物（運送・運搬）、産業廃棄物（処理）</t>
  </si>
  <si>
    <t>文具・事務機器類</t>
  </si>
  <si>
    <t>文具・事務用品</t>
  </si>
  <si>
    <t>厨房器具類</t>
  </si>
  <si>
    <t>厨房機器</t>
  </si>
  <si>
    <t>家庭用電気機器</t>
  </si>
  <si>
    <t>食料品</t>
  </si>
  <si>
    <t>建物清掃</t>
  </si>
  <si>
    <t>産業廃棄物（運送・運搬）</t>
  </si>
  <si>
    <t>株式会社イーアンドティー</t>
  </si>
  <si>
    <t>岩手県八幡平市大更第１９地割１番地３</t>
  </si>
  <si>
    <t>自動車、特殊車両</t>
  </si>
  <si>
    <t>バス運行</t>
  </si>
  <si>
    <t>遠忠石油株式会社</t>
  </si>
  <si>
    <t>大更印刷株式会社</t>
  </si>
  <si>
    <t>岩手県八幡平市大更第２１地割１６番地９</t>
  </si>
  <si>
    <t>印刷・製本</t>
  </si>
  <si>
    <t>一般印刷</t>
  </si>
  <si>
    <t>用紙</t>
  </si>
  <si>
    <t>一般廃棄物（運送・運搬）、バス運行</t>
  </si>
  <si>
    <t>コンピュータ関連</t>
  </si>
  <si>
    <t>システム・ソフト開発</t>
  </si>
  <si>
    <t>調査・検査・測定</t>
  </si>
  <si>
    <t>その他調査</t>
  </si>
  <si>
    <t>広告・出版・イベント</t>
  </si>
  <si>
    <t>翻訳・通訳・速記</t>
  </si>
  <si>
    <t>筆耕・翻訳・通訳</t>
  </si>
  <si>
    <t>岩手県八幡平市叺田１４４番地３</t>
  </si>
  <si>
    <t>立木</t>
  </si>
  <si>
    <t>有限会社ソフトハウスタカハシ</t>
  </si>
  <si>
    <t>カメラ・写真、その他</t>
  </si>
  <si>
    <t>家具類</t>
  </si>
  <si>
    <t>繊維類</t>
  </si>
  <si>
    <t>学校教材・運動用品・楽器類</t>
  </si>
  <si>
    <t>教材・図書</t>
  </si>
  <si>
    <t>記念品・バッジ</t>
  </si>
  <si>
    <t>株式会社小山田商店</t>
  </si>
  <si>
    <t>岩手県八幡平市清水６７番地４</t>
  </si>
  <si>
    <t>建設機器、その他</t>
  </si>
  <si>
    <t>株式会社村上林業</t>
  </si>
  <si>
    <t>岩手県八幡平市保戸坂３０番地１</t>
  </si>
  <si>
    <t>有限会社関善林業</t>
  </si>
  <si>
    <t>岩手県八幡平市作平１０９番地１</t>
  </si>
  <si>
    <t>運動用品</t>
  </si>
  <si>
    <t>記念品・バッジ、その他</t>
  </si>
  <si>
    <t>株式会社小田島商店</t>
  </si>
  <si>
    <t>岩手県八幡平市松尾第２３地割１０番地３</t>
  </si>
  <si>
    <t>文具・事務用品、用紙</t>
  </si>
  <si>
    <t>八幡平市産業振興株式会社</t>
  </si>
  <si>
    <t>有限会社西根清掃</t>
  </si>
  <si>
    <t>岩手県八幡平市大更第１８地割８８番地１０１</t>
  </si>
  <si>
    <t>有限会社デザイン北斗</t>
  </si>
  <si>
    <t>岩手県八幡平市田頭第２地割９番地１</t>
  </si>
  <si>
    <t>広告・看板</t>
  </si>
  <si>
    <t>有限会社戸澤商店</t>
  </si>
  <si>
    <t>岩手県八幡平市赤坂田１６６番地２</t>
  </si>
  <si>
    <t>日用雑貨、その他</t>
  </si>
  <si>
    <t>特殊車両・建設機械、資材類</t>
  </si>
  <si>
    <t>株式会社松田製材所</t>
  </si>
  <si>
    <t>岩手県八幡平市野駄第２１地割２５５番地</t>
  </si>
  <si>
    <t>植栽・庭園管理</t>
  </si>
  <si>
    <t>有限会社マルタカ</t>
  </si>
  <si>
    <t>岩手県八幡平市大更第２１地割１１番地６</t>
  </si>
  <si>
    <t>理化学機器・計測機器類</t>
  </si>
  <si>
    <t>計測機器</t>
  </si>
  <si>
    <t>医療・福祉機器類</t>
  </si>
  <si>
    <t>衛生材料</t>
  </si>
  <si>
    <t>北岩手菱農株式会社安代支店</t>
  </si>
  <si>
    <t>農業薬品</t>
  </si>
  <si>
    <t>造園資材</t>
  </si>
  <si>
    <t>鈴木農機株式会社平舘支店</t>
  </si>
  <si>
    <t>岩手トヨペット株式会社西根支店</t>
  </si>
  <si>
    <t>岩手県八幡平市大更第１９地割７－１</t>
  </si>
  <si>
    <t>岩手県八幡平市平舘第２５地割２９１－２</t>
  </si>
  <si>
    <t>スチール家具</t>
  </si>
  <si>
    <t>防災用品</t>
  </si>
  <si>
    <t>オートバイ・自転車</t>
  </si>
  <si>
    <t>建設資材、造園資材</t>
  </si>
  <si>
    <t>日用雑貨</t>
  </si>
  <si>
    <t>農業機器</t>
  </si>
  <si>
    <t>エスケー産業株式会社岩手営業所</t>
  </si>
  <si>
    <t>岩手県八幡平市大更第３地割１５５番５</t>
  </si>
  <si>
    <t>有限会社佐々木教材社八幡平営業所</t>
  </si>
  <si>
    <t>岩手県八幡平市松尾寄木第１８地割２１番地５</t>
  </si>
  <si>
    <t>厨房機器、厨房用品</t>
  </si>
  <si>
    <t>理化学機器、計測機器</t>
  </si>
  <si>
    <t>医療用機器、福祉用機器、衛生材料</t>
  </si>
  <si>
    <t>工作機器、空調機器、その他</t>
  </si>
  <si>
    <t>教材・図書、遊具、楽器、運動用品</t>
  </si>
  <si>
    <t>事務機器・ＯＡ機器</t>
  </si>
  <si>
    <t>泉金物産株式会社八幡平ガス営業所</t>
  </si>
  <si>
    <t>岩手県八幡平市平舘２５－５５－４</t>
  </si>
  <si>
    <t>農業機器、建設機器、その他</t>
  </si>
  <si>
    <t>有限会社長尾商店</t>
  </si>
  <si>
    <t>岩手県滝沢市上中村１番４６</t>
  </si>
  <si>
    <t>株式会社メディカルサポート</t>
  </si>
  <si>
    <t>岩手県盛岡市津志田町一丁目１５番３７号</t>
  </si>
  <si>
    <t>警備・受付等</t>
  </si>
  <si>
    <t>受付・展示物案内</t>
  </si>
  <si>
    <t>岩手日野自動車株式会社</t>
  </si>
  <si>
    <t>理化学機器・計測機器</t>
  </si>
  <si>
    <t>空調機器</t>
  </si>
  <si>
    <t>消防機器、保安用具、防災用品</t>
  </si>
  <si>
    <t>株式会社佐々長商店</t>
  </si>
  <si>
    <t>医薬品、化学・工業薬品</t>
  </si>
  <si>
    <t>保安用具、防災用品</t>
  </si>
  <si>
    <t>株式会社トーセイメディカル</t>
  </si>
  <si>
    <t>医療用機器</t>
  </si>
  <si>
    <t>医療・福祉機器保守点検</t>
  </si>
  <si>
    <t>医療機器・福祉用具類</t>
  </si>
  <si>
    <t>株式会社スポーツブレイン</t>
  </si>
  <si>
    <t>岩手県盛岡市山王町１０－１６</t>
  </si>
  <si>
    <t>協栄テックス株式会社</t>
  </si>
  <si>
    <t>岩手県盛岡市中央通三丁目３番１号</t>
  </si>
  <si>
    <t>建物清掃、飲料水貯水槽清掃、鼠等衛生害虫防除</t>
  </si>
  <si>
    <t>常駐警備、受付・展示物案内</t>
  </si>
  <si>
    <t>北日本計量器株式会社</t>
  </si>
  <si>
    <t>その他設備保守点検</t>
  </si>
  <si>
    <t>株式会社インタラック北日本</t>
  </si>
  <si>
    <t>人材派遣、その他</t>
  </si>
  <si>
    <t>株式会社岩手測器社</t>
  </si>
  <si>
    <t>岩手県盛岡市門一丁目１６番１６号</t>
  </si>
  <si>
    <t>ＯＡ機器</t>
  </si>
  <si>
    <t>理化学機器・計測機器保守点検</t>
  </si>
  <si>
    <t>岩手美装株式会社</t>
  </si>
  <si>
    <t>岩手県盛岡市東仙北二丁目４番１６号</t>
  </si>
  <si>
    <t>有限会社野村実商店</t>
  </si>
  <si>
    <t>岩手県盛岡市中屋敷町９番６号</t>
  </si>
  <si>
    <t>金属くず、非鉄金属くず</t>
  </si>
  <si>
    <t>株式会社東北ビルド</t>
  </si>
  <si>
    <t>岩手県盛岡市大館町１８番８号</t>
  </si>
  <si>
    <t>株式会社アイヴィック</t>
  </si>
  <si>
    <t>岩手県盛岡市永井１地割１３番地１</t>
  </si>
  <si>
    <t>有限会社いさごだ</t>
  </si>
  <si>
    <t>岩手県盛岡市肴町４番２６号</t>
  </si>
  <si>
    <t>医療用機器、衛生材料</t>
  </si>
  <si>
    <t>日用雑貨、食料品</t>
  </si>
  <si>
    <t>桜心警備保障株式会社</t>
  </si>
  <si>
    <t>岩手県盛岡市上堂三丁目１９番４号</t>
  </si>
  <si>
    <t>機械警備、巡回警備、常駐警備、駐車場・駐輪場等整理（交通整理を含む）、受付・展示物案内</t>
  </si>
  <si>
    <t>遊具</t>
  </si>
  <si>
    <t>駐車場・駐輪場等整理（交通整理を含む）</t>
  </si>
  <si>
    <t>皮革・ナイロン・ゴム製品</t>
  </si>
  <si>
    <t>保安用具</t>
  </si>
  <si>
    <t>有限会社ニーズ開発</t>
  </si>
  <si>
    <t>岩手県盛岡市上堂三丁目１１番３８号</t>
  </si>
  <si>
    <t>飲料水貯水槽清掃</t>
  </si>
  <si>
    <t>株式会社リードコナン</t>
  </si>
  <si>
    <t>視聴覚機器</t>
  </si>
  <si>
    <t>カメラ・写真</t>
  </si>
  <si>
    <t>システム・ソフト開発、データ入力業務</t>
  </si>
  <si>
    <t>有限会社東北リサイクリング</t>
  </si>
  <si>
    <t>岩手県盛岡市上米内字庄ヶ畑１２０番地</t>
  </si>
  <si>
    <t>空調設備保守点検</t>
  </si>
  <si>
    <t>岩手県滝沢市鵜飼向新田１５９番地１８</t>
  </si>
  <si>
    <t>株式会社成瀬器械</t>
  </si>
  <si>
    <t>岩手県盛岡市厨川一丁目１７番２号</t>
  </si>
  <si>
    <t>ガス類</t>
  </si>
  <si>
    <t>工作機器</t>
  </si>
  <si>
    <t>事務機器・ＯＡ機器、理化学機器・計測機器</t>
  </si>
  <si>
    <t>株式会社寿広</t>
  </si>
  <si>
    <t>建物清掃、飲料水貯水槽清掃、オイルタンク清掃、浄化槽清掃、側溝排水路清掃、公園・道路等清掃、鼠等衛生害虫防除</t>
  </si>
  <si>
    <t>大気・環境検査</t>
  </si>
  <si>
    <t>イベント企画・運営</t>
  </si>
  <si>
    <t>テクノ株式会社</t>
  </si>
  <si>
    <t>岩手県盛岡市厨川三丁目１０番１号</t>
  </si>
  <si>
    <t>事務機器・ＯＡ機器保守点検、通信設備保守点検</t>
  </si>
  <si>
    <t>事務機器・ＯＡ機器、電気・通信機器類</t>
  </si>
  <si>
    <t>株式会社ダスキン盛岡</t>
  </si>
  <si>
    <t>岩手県盛岡市上堂一丁目４番３６号</t>
  </si>
  <si>
    <t>被服</t>
  </si>
  <si>
    <t>福祉用機器</t>
  </si>
  <si>
    <t>株式会社阿部謄写堂</t>
  </si>
  <si>
    <t>岩手県盛岡市本町通二丁目８番３７号</t>
  </si>
  <si>
    <t>一般印刷、地図調製、複写業務、製本</t>
  </si>
  <si>
    <t>データ入力業務</t>
  </si>
  <si>
    <t>株式会社藤沢体育堂</t>
  </si>
  <si>
    <t>遊具、運動用品</t>
  </si>
  <si>
    <t>アリス株式会社</t>
  </si>
  <si>
    <t>株式会社アズ・シード</t>
  </si>
  <si>
    <t>岩手県滝沢市大釜風林３番地２７</t>
  </si>
  <si>
    <t>杜陵高速印刷株式会社</t>
  </si>
  <si>
    <t>岩手県盛岡市川目町２３番２号</t>
  </si>
  <si>
    <t>広報紙・文書集配</t>
  </si>
  <si>
    <t>マックスエレベーター株式会社</t>
  </si>
  <si>
    <t>昇降機・自動ドア保守点検</t>
  </si>
  <si>
    <t>株式会社盛岡臨床検査センター</t>
  </si>
  <si>
    <t>岩手県盛岡市羽場１３地割３０番地３</t>
  </si>
  <si>
    <t>第一商事株式会社</t>
  </si>
  <si>
    <t>岩手県盛岡市上ノ橋町８番８号</t>
  </si>
  <si>
    <t>建物清掃、飲料水貯水槽清掃、公園・道路等清掃、鼠等衛生害虫防除</t>
  </si>
  <si>
    <t>巡回警備、常駐警備、駐車場・駐輪場等整理（交通整理を含む）、受付・展示物案内</t>
  </si>
  <si>
    <t>放送・通信機器</t>
  </si>
  <si>
    <t>家庭用電気機器、視聴覚機器</t>
  </si>
  <si>
    <t>消防用設備保守点検、電気設備保守点検</t>
  </si>
  <si>
    <t>株式会社事務機商事</t>
  </si>
  <si>
    <t>岩手県盛岡市紺屋町４番３０号</t>
  </si>
  <si>
    <t>放送・通信機器、視聴覚機器</t>
  </si>
  <si>
    <t>建物清掃、鼠等衛生害虫防除</t>
  </si>
  <si>
    <t>清掃用具類</t>
  </si>
  <si>
    <t>株式会社盛岡ユニフォーム</t>
  </si>
  <si>
    <t>岩手県滝沢市鵜飼細谷地３１番地１３</t>
  </si>
  <si>
    <t>岩手県滝沢市大釜中道３８番地２</t>
  </si>
  <si>
    <t>特殊車両</t>
  </si>
  <si>
    <t>コマツ岩手株式会社盛岡支店</t>
  </si>
  <si>
    <t>岩手県紫波郡矢巾町流通センター南二丁目９番５号</t>
  </si>
  <si>
    <t>車両用燃料</t>
  </si>
  <si>
    <t>特殊車両、車両部品・用品</t>
  </si>
  <si>
    <t>除排雪、植栽・庭園管理</t>
  </si>
  <si>
    <t>岩手三菱自動車販売株式会社もりおか厨川店</t>
  </si>
  <si>
    <t>岩手県盛岡市厨川三丁目１２番１３号</t>
  </si>
  <si>
    <t>自動車、車両部品・用品</t>
  </si>
  <si>
    <t>有限会社タイガースポーツ</t>
  </si>
  <si>
    <t>岩手県盛岡市盛岡駅前通１６番３号</t>
  </si>
  <si>
    <t>株式会社ビットエイジ</t>
  </si>
  <si>
    <t>岩手県盛岡市西仙北一丁目３２番２５号</t>
  </si>
  <si>
    <t>株式会社橋市物産</t>
  </si>
  <si>
    <t>太平工業株式会社</t>
  </si>
  <si>
    <t>岩手県盛岡市北天昌寺町８番１４号</t>
  </si>
  <si>
    <t>事務機器・ＯＡ機器保守点検</t>
  </si>
  <si>
    <t>エーワメデック株式会社</t>
  </si>
  <si>
    <t>常駐警備</t>
  </si>
  <si>
    <t>株式会社三ツ星商会</t>
  </si>
  <si>
    <t>家庭用電気機器、放送・通信機器</t>
  </si>
  <si>
    <t>公園・道路等清掃</t>
  </si>
  <si>
    <t>株式会社Ｍ・Ｋ・Ｇ</t>
  </si>
  <si>
    <t>巡回警備、常駐警備、駐車場・駐輪場等整理（交通整理を含む）</t>
  </si>
  <si>
    <t>好竹電気株式会社</t>
  </si>
  <si>
    <t>工作機器、空調機器</t>
  </si>
  <si>
    <t>株式会社水研舎</t>
  </si>
  <si>
    <t>岩手県盛岡市前九年二丁目６番１０号</t>
  </si>
  <si>
    <t>有限会社中村畳店</t>
  </si>
  <si>
    <t>岩手県盛岡市清水町２番２５号</t>
  </si>
  <si>
    <t>家具・寝具類</t>
  </si>
  <si>
    <t>岩手県盛岡市津志田町ニ丁目８番４５号</t>
  </si>
  <si>
    <t>通信設備保守点検</t>
  </si>
  <si>
    <t>株式会社佐藤英夫商店</t>
  </si>
  <si>
    <t>岩手県盛岡市三本柳２３地割１０４番地１</t>
  </si>
  <si>
    <t>金属くず、非鉄金属くず、古紙</t>
  </si>
  <si>
    <t>株式会社東山堂</t>
  </si>
  <si>
    <t>岩手県盛岡市中ノ橋通一丁目５番２３号</t>
  </si>
  <si>
    <t>室内装飾、その他</t>
  </si>
  <si>
    <t>楽器調律</t>
  </si>
  <si>
    <t>盛岡広域森林組合</t>
  </si>
  <si>
    <t>岩手県盛岡市渋民字泉田３６０</t>
  </si>
  <si>
    <t>楽器</t>
  </si>
  <si>
    <t>株式会社トスネット北東北</t>
  </si>
  <si>
    <t>岩手県盛岡市上堂三丁目２番７号</t>
  </si>
  <si>
    <t>常駐警備、駐車場・駐輪場等整理（交通整理を含む）</t>
  </si>
  <si>
    <t>山下電気管理事務所</t>
  </si>
  <si>
    <t>岩手県滝沢市穴口２７５－１１</t>
  </si>
  <si>
    <t>地図調製</t>
  </si>
  <si>
    <t>旭ネオン有限会社</t>
  </si>
  <si>
    <t>岩手県盛岡市神子田町１番３９号</t>
  </si>
  <si>
    <t>岩手県紫波郡矢巾町大字広宮沢第７地割３０３</t>
  </si>
  <si>
    <t>空調設備保守点検、厨房設備保守点検</t>
  </si>
  <si>
    <t>岩手県盛岡市上堂三丁目１７番３７号</t>
  </si>
  <si>
    <t>東北シート工業株式会社</t>
  </si>
  <si>
    <t>岩手県盛岡市流通センター北一丁目４番９号</t>
  </si>
  <si>
    <t>室内装飾</t>
  </si>
  <si>
    <t>イベント用品類</t>
  </si>
  <si>
    <t>調査・統計</t>
  </si>
  <si>
    <t>株式会社東和本社</t>
  </si>
  <si>
    <t>岩手県紫波郡矢巾町大字広宮沢第４地割３４７番地</t>
  </si>
  <si>
    <t>自動車、特殊車両、車両部品・用品</t>
  </si>
  <si>
    <t>永代印刷株式会社</t>
  </si>
  <si>
    <t>岩手県盛岡市北飯岡一丁目８番３０号</t>
  </si>
  <si>
    <t>みちのくキヤンテイーン株式会社盛岡営業所</t>
  </si>
  <si>
    <t>岩手県紫波郡矢巾町流通センター南３丁目６－３</t>
  </si>
  <si>
    <t>一般車両・自転車、特殊車両・建設機械、その他</t>
  </si>
  <si>
    <t>消防用設備保守点検、その他設備保守点検</t>
  </si>
  <si>
    <t>株式会社ＭＤＳ</t>
  </si>
  <si>
    <t>岩手県盛岡市本宮三丁目３４番８号</t>
  </si>
  <si>
    <t>建設機器</t>
  </si>
  <si>
    <t>株式会社川徳</t>
  </si>
  <si>
    <t>暖房用燃料、ガス類</t>
  </si>
  <si>
    <t>ユニオン広研株式会社</t>
  </si>
  <si>
    <t>株式会社杜陵印刷</t>
  </si>
  <si>
    <t>岩手県盛岡市みたけ二丁目２２番５０号</t>
  </si>
  <si>
    <t>広告・宣伝</t>
  </si>
  <si>
    <t>東北清和株式会社</t>
  </si>
  <si>
    <t>株式会社東広社</t>
  </si>
  <si>
    <t>岩手県盛岡市肴町４番２０号</t>
  </si>
  <si>
    <t>ＡＬＳＯＫ岩手株式会社</t>
  </si>
  <si>
    <t>岩手県盛岡市津志田西一丁目２４番１５号</t>
  </si>
  <si>
    <t>機械警備、巡回警備、常駐警備、駐車場・駐輪場等整理（交通整理を含む）</t>
  </si>
  <si>
    <t>岩手県盛岡市南仙北二丁目２４番５号</t>
  </si>
  <si>
    <t>一般車両・自転車</t>
  </si>
  <si>
    <t>株式会社坂東木材</t>
  </si>
  <si>
    <t>岩手県盛岡市川目町２３番３号</t>
  </si>
  <si>
    <t>川口印刷工業株式会社</t>
  </si>
  <si>
    <t>岩手県盛岡市羽場１０地割１番地２</t>
  </si>
  <si>
    <t>株式会社橋本印刷</t>
  </si>
  <si>
    <t>有限会社ティーズ</t>
  </si>
  <si>
    <t>公益社団法人岩手県公共嘱託登記土地家屋調査士協会</t>
  </si>
  <si>
    <t>岩手県盛岡市中野一丁目２０番３３号</t>
  </si>
  <si>
    <t>有限会社二和木材</t>
  </si>
  <si>
    <t>岩手県滝沢市後２６８番地５６</t>
  </si>
  <si>
    <t>暖房用燃料</t>
  </si>
  <si>
    <t>鼠等衛生害虫防除</t>
  </si>
  <si>
    <t>特定非営利活動法人いわて地域づくり支援センター</t>
  </si>
  <si>
    <t>岩手県紫波郡紫波町日詰西六丁目１番地８</t>
  </si>
  <si>
    <t>株式会社ラング</t>
  </si>
  <si>
    <t>有限会社パトリオ</t>
  </si>
  <si>
    <t>岩手県森林整備協同組合</t>
  </si>
  <si>
    <t>岩手県盛岡市大沢川原二丁目５番３８号</t>
  </si>
  <si>
    <t>岩手ヤクルト販売株式会社</t>
  </si>
  <si>
    <t>岩手県盛岡市上堂四丁目３番４号</t>
  </si>
  <si>
    <t>ブリヂストン工業用品岩手販売株式会社</t>
  </si>
  <si>
    <t>岩手県盛岡市津志田町一丁目５番２５号</t>
  </si>
  <si>
    <t>司商事株式会社</t>
  </si>
  <si>
    <t>岩手県盛岡市羽場１０地割１番地９</t>
  </si>
  <si>
    <t>岩手県盛岡市上田四丁目１１番１５号</t>
  </si>
  <si>
    <t>車両用燃料、暖房用燃料、ガス類</t>
  </si>
  <si>
    <t>株式会社サンメディカル</t>
  </si>
  <si>
    <t>岩手県盛岡市肴町２番３１号</t>
  </si>
  <si>
    <t>木製家具、スチール家具</t>
  </si>
  <si>
    <t>株式会社大盛警備保障</t>
  </si>
  <si>
    <t>岩手県盛岡市月が丘三丁目５０番１号</t>
  </si>
  <si>
    <t>山口北州印刷株式会社</t>
  </si>
  <si>
    <t>岩手県盛岡市青山四丁目１０番５号</t>
  </si>
  <si>
    <t>株式会社トヨタレンタリース岩手</t>
  </si>
  <si>
    <t>岩手県盛岡市名須川町９番５号</t>
  </si>
  <si>
    <t>岩手県盛岡市厨川一丁目１７番１８号</t>
  </si>
  <si>
    <t>旅行業</t>
  </si>
  <si>
    <t>佐藤税理士法人</t>
  </si>
  <si>
    <t>岩手県盛岡市本宮二丁目３番３０号</t>
  </si>
  <si>
    <t>畑山教材社</t>
  </si>
  <si>
    <t>ケイカクラボ株式会社</t>
  </si>
  <si>
    <t>岩手県盛岡市本宮七丁目７番１０号</t>
  </si>
  <si>
    <t>株式会社三櫻</t>
  </si>
  <si>
    <t>岩手県盛岡市名須川町２４番１号</t>
  </si>
  <si>
    <t>医薬品</t>
  </si>
  <si>
    <t>医療・福祉機器保守点検、その他設備保守点検</t>
  </si>
  <si>
    <t>株式会社イワリン</t>
  </si>
  <si>
    <t>東北公営企業株式会社</t>
  </si>
  <si>
    <t>岩手県盛岡市中太田屋敷田１０３番地３</t>
  </si>
  <si>
    <t>水質検査</t>
  </si>
  <si>
    <t>オーシーエス岩手株式会社</t>
  </si>
  <si>
    <t>株式会社岩手科学社</t>
  </si>
  <si>
    <t>岩手県盛岡市本町通一丁目５番３０号</t>
  </si>
  <si>
    <t>教材・図書、遊具、運動用品</t>
  </si>
  <si>
    <t>岩手三八五流通株式会社盛岡主管支店</t>
  </si>
  <si>
    <t>岩手県紫波郡矢巾町大字赤林第５地割４８番地</t>
  </si>
  <si>
    <t>引越業</t>
  </si>
  <si>
    <t>井上楽器</t>
  </si>
  <si>
    <t>岩手県盛岡市長田町２番２５号</t>
  </si>
  <si>
    <t>株式会社シンエイシステム</t>
  </si>
  <si>
    <t>岩手県盛岡市南大通一丁目１２番３２号</t>
  </si>
  <si>
    <t>事務機器、ＯＡ機器</t>
  </si>
  <si>
    <t>滝村企業株式会社</t>
  </si>
  <si>
    <t>岩手県盛岡市長田町２３番３４号</t>
  </si>
  <si>
    <t>株式会社倖星舎</t>
  </si>
  <si>
    <t>広告・看板、その他</t>
  </si>
  <si>
    <t>株式会社第一環境保全</t>
  </si>
  <si>
    <t>岩手県盛岡市手代森１９地割１９番地</t>
  </si>
  <si>
    <t>岩手洋服販売株式会社</t>
  </si>
  <si>
    <t>岩手県盛岡市中央通一丁目１番３４号</t>
  </si>
  <si>
    <t>株式会社岩手ユニフォーム</t>
  </si>
  <si>
    <t>岩手県盛岡市新庄町７番５２号</t>
  </si>
  <si>
    <t>岩手県盛岡市中野二丁目１５番８号</t>
  </si>
  <si>
    <t>株式会社岩手ソフトウェアセンター</t>
  </si>
  <si>
    <t>岩手県盛岡市盛岡駅西通二丁目９番１号</t>
  </si>
  <si>
    <t>有限会社岩手浄化槽管理センター</t>
  </si>
  <si>
    <t>岩手県盛岡市下田字陣場４０番地１４</t>
  </si>
  <si>
    <t>共立医科器械株式会社</t>
  </si>
  <si>
    <t>岩手県盛岡市愛宕町１５番９号</t>
  </si>
  <si>
    <t>医薬品、化学・工業薬品、動物用薬品</t>
  </si>
  <si>
    <t>動物・飼料</t>
  </si>
  <si>
    <t>理化学機器・計測機器保守点検、医療・福祉機器保守点検</t>
  </si>
  <si>
    <t>理化学機器・計測機器、医療機器・福祉用具類</t>
  </si>
  <si>
    <t>株式会社マイクロ岩手</t>
  </si>
  <si>
    <t>岩手県盛岡市みたけ三丁目１１－１</t>
  </si>
  <si>
    <t>有限会社佐々木ボデー</t>
  </si>
  <si>
    <t>株式会社盛岡清掃センター</t>
  </si>
  <si>
    <t>株式会社吉田印刷</t>
  </si>
  <si>
    <t>岩手県盛岡市名須川町２３番２７号</t>
  </si>
  <si>
    <t>東日本交通株式会社</t>
  </si>
  <si>
    <t>バス運行、旅行業</t>
  </si>
  <si>
    <t>有限会社日交画房</t>
  </si>
  <si>
    <t>岩手県盛岡市月が丘三丁目４０番２０号</t>
  </si>
  <si>
    <t>株式会社成瀬理工</t>
  </si>
  <si>
    <t>岩手県盛岡市上田三丁目８番２９号</t>
  </si>
  <si>
    <t>有限会社東和微生物検査所</t>
  </si>
  <si>
    <t>岩手県盛岡市南仙北二丁目８番２９号</t>
  </si>
  <si>
    <t>下水道管渠清掃、側溝排水路清掃、公園・道路等清掃</t>
  </si>
  <si>
    <t>東邦岩手株式会社</t>
  </si>
  <si>
    <t>岩手県紫波郡矢巾町大字藤沢第１０地割１３６番地</t>
  </si>
  <si>
    <t>きたぎんリース・システム株式会社</t>
  </si>
  <si>
    <t>岩手県盛岡市材木町２番２３号</t>
  </si>
  <si>
    <t>一般廃棄物（運送・運搬）、産業廃棄物（運送・運搬）、一般廃棄物（処理）、産業廃棄物（処理）</t>
  </si>
  <si>
    <t>有限会社岩手総合電子</t>
  </si>
  <si>
    <t>岩手県盛岡市上田四丁目１８番３０号</t>
  </si>
  <si>
    <t>岩手県盛岡市中ノ橋通一丁目４番２２号</t>
  </si>
  <si>
    <t>岩手県盛岡市上堂三丁目７番１０号</t>
  </si>
  <si>
    <t>厨房用品</t>
  </si>
  <si>
    <t>株式会社オリンピア企画</t>
  </si>
  <si>
    <t>岩手県盛岡市大沢川原三丁目３番８号</t>
  </si>
  <si>
    <t>株式会社アイビーシー・ソフトアルファ</t>
  </si>
  <si>
    <t>人材派遣</t>
  </si>
  <si>
    <t>株式会社システムエイド</t>
  </si>
  <si>
    <t>岩手県盛岡市三ツ割四丁目２番８号</t>
  </si>
  <si>
    <t>岩手沢井薬品株式会社</t>
  </si>
  <si>
    <t>株式会社ライト・ア・ライト</t>
  </si>
  <si>
    <t>岩手県盛岡市津志田南二丁目１３番３８号</t>
  </si>
  <si>
    <t>有限会社東北エヌテイエス</t>
  </si>
  <si>
    <t>岩手県盛岡市三ツ割五丁目１７番２３号</t>
  </si>
  <si>
    <t>岩手県盛岡市本町通二丁目５番１０号</t>
  </si>
  <si>
    <t>飲料水貯水槽清掃、オイルタンク清掃</t>
  </si>
  <si>
    <t>株式会社平金商店</t>
  </si>
  <si>
    <t>瀬川電気株式会社</t>
  </si>
  <si>
    <t>建物清掃、公園・道路等清掃</t>
  </si>
  <si>
    <t>有限会社セーコー印刷</t>
  </si>
  <si>
    <t>岩手県盛岡市下ノ橋町２番２３号</t>
  </si>
  <si>
    <t>調査・統計、その他調査</t>
  </si>
  <si>
    <t>株式会社丸久商店</t>
  </si>
  <si>
    <t>岩手県盛岡市新庄町１番１号</t>
  </si>
  <si>
    <t>株式会社ＨＩＲＯＢＯ</t>
  </si>
  <si>
    <t>みちのくカスタマーサービス株式会社盛岡営業所</t>
  </si>
  <si>
    <t>事務機器、用紙</t>
  </si>
  <si>
    <t>株式会社木津屋本店</t>
  </si>
  <si>
    <t>岩手県盛岡市南大通二丁目３番２０号</t>
  </si>
  <si>
    <t>有限会社リース工業</t>
  </si>
  <si>
    <t>岩手県滝沢市木賊川４７４番１</t>
  </si>
  <si>
    <t>第一開明株式会社盛岡営業所</t>
  </si>
  <si>
    <t>岩手県盛岡市流通センター北一丁目１０番５号</t>
  </si>
  <si>
    <t>ピアノモード河南楽器</t>
  </si>
  <si>
    <t>株式会社読売岩手広告社</t>
  </si>
  <si>
    <t>エクナ株式会社</t>
  </si>
  <si>
    <t>選挙用品</t>
  </si>
  <si>
    <t>上水道施設等保守点検</t>
  </si>
  <si>
    <t>株式会社アイティーエヌ・ジェイワールド</t>
  </si>
  <si>
    <t>株式会社橋市</t>
  </si>
  <si>
    <t>岩手県盛岡市盛岡駅前北通７番１７号</t>
  </si>
  <si>
    <t>木製家具、スチール家具、その他</t>
  </si>
  <si>
    <t>岩手県盛岡市南仙北二丁目２４番１０号</t>
  </si>
  <si>
    <t>株式会社富士屋印刷所</t>
  </si>
  <si>
    <t>株式会社ブリヂストンタイヤサービス岩手ミスタータイヤマン国分店</t>
  </si>
  <si>
    <t>岩手県滝沢市牧野林１０１１番８</t>
  </si>
  <si>
    <t>岩手県液化ガス事業協同組合</t>
  </si>
  <si>
    <t>株式会社ケア・テック</t>
  </si>
  <si>
    <t>岩手県盛岡市湯沢１６地割１５番地８</t>
  </si>
  <si>
    <t>協同組合岩手県資産評価システムセンター</t>
  </si>
  <si>
    <t>不動産鑑定業務</t>
  </si>
  <si>
    <t>株式会社日本デスコ</t>
  </si>
  <si>
    <t>岩手県盛岡市北夕顔瀬町２番４４号</t>
  </si>
  <si>
    <t>有限会社キョウエイ自販</t>
  </si>
  <si>
    <t>岩手県盛岡市青山四丁目１７番４５号</t>
  </si>
  <si>
    <t>株式会社コスモピーアール</t>
  </si>
  <si>
    <t>岩手県盛岡市下田字古河川原４４８番地１　</t>
  </si>
  <si>
    <t>有限会社哲学堂</t>
  </si>
  <si>
    <t>岩手県滝沢市鵜飼狐洞４５８番地</t>
  </si>
  <si>
    <t>岩手トヨタ自動車株式会社</t>
  </si>
  <si>
    <t>岩手県盛岡市上堂四丁目１２番１１号</t>
  </si>
  <si>
    <t>株式会社環境整備</t>
  </si>
  <si>
    <t>岩手県盛岡市川又字赤坂１２０番地３９</t>
  </si>
  <si>
    <t>有限会社盛岡エスエヌ食品販売</t>
  </si>
  <si>
    <t>岩手県滝沢市卯遠坂４番地１０</t>
  </si>
  <si>
    <t>ミドリ安全岩手株式会社</t>
  </si>
  <si>
    <t>岩手グリーンアスコン株式会社</t>
  </si>
  <si>
    <t>岩手県盛岡市上厨川字横長根５２番地２９</t>
  </si>
  <si>
    <t>株式会社環境アシスト</t>
  </si>
  <si>
    <t>岩手県滝沢市葉の木沢山５３７番地１７</t>
  </si>
  <si>
    <t>河北印刷株式会社</t>
  </si>
  <si>
    <t>岩手県盛岡市本町通２丁目８番７号</t>
  </si>
  <si>
    <t>株式会社モリレイ</t>
  </si>
  <si>
    <t>岩手県紫波郡矢巾町流通センター南３丁目５番１２号</t>
  </si>
  <si>
    <t>調理業務</t>
  </si>
  <si>
    <t>株式会社岩手日報社</t>
  </si>
  <si>
    <t>岩手県盛岡市内丸３番７号</t>
  </si>
  <si>
    <t>株式会社南部医理科</t>
  </si>
  <si>
    <t>理化学機器</t>
  </si>
  <si>
    <t>合同会社ホームシックデザイン</t>
  </si>
  <si>
    <t>その他設備保守点検、その他施設保守点検</t>
  </si>
  <si>
    <t>クリーニング</t>
  </si>
  <si>
    <t>岩手インフォメーション・テクノロジー株式会社</t>
  </si>
  <si>
    <t>株式会社東給岩手</t>
  </si>
  <si>
    <t>岩手県盛岡市三本柳９地割２５番地の５</t>
  </si>
  <si>
    <t>岩手建物管理株式会社</t>
  </si>
  <si>
    <t>建物清掃、飲料水貯水槽清掃、オイルタンク清掃、鼠等衛生害虫防除</t>
  </si>
  <si>
    <t>日本キャタピラー合同会社盛岡営業所</t>
  </si>
  <si>
    <t>株式会社ユニハイト盛岡営業所</t>
  </si>
  <si>
    <t>岩手県盛岡市津志田町一丁目１１番１５号</t>
  </si>
  <si>
    <t>医薬品、化学・工業薬品、農業薬品</t>
  </si>
  <si>
    <t>株式会社バイタルネット盛岡支店</t>
  </si>
  <si>
    <t>丸木医科器械株式会社岩手支店</t>
  </si>
  <si>
    <t>岩手県紫波郡矢巾町大字広宮沢第五地割３１３番地</t>
  </si>
  <si>
    <t>太平ビルサービス株式会社盛岡支店</t>
  </si>
  <si>
    <t>株式会社会議録センター盛岡営業所</t>
  </si>
  <si>
    <t>会議録作成</t>
  </si>
  <si>
    <t>大気・環境検査、土壌検査・測定</t>
  </si>
  <si>
    <t>ヘンリーシャインジャパンイースト株式会社盛岡支店</t>
  </si>
  <si>
    <t>工作機器、農業機器</t>
  </si>
  <si>
    <t>株式会社日本空調東北盛岡営業所</t>
  </si>
  <si>
    <t>大気・環境検査、水質検査、土壌検査・測定、調査・統計、その他調査</t>
  </si>
  <si>
    <t>大気・環境検査、調査・統計、その他調査</t>
  </si>
  <si>
    <t>有限会社澤里教材盛岡支店</t>
  </si>
  <si>
    <t>岩手県盛岡市山岸２丁目２－２０</t>
  </si>
  <si>
    <t>小林クリエイト株式会社盛岡営業所</t>
  </si>
  <si>
    <t>ゼビオ株式会社ネクサスカンパニーネクサス仙北店</t>
  </si>
  <si>
    <t>岩手県盛岡市東仙北１－１０－２７</t>
  </si>
  <si>
    <t>漏水調査、その他調査</t>
  </si>
  <si>
    <t>Ｎｅｘｔ－ｉ株式会社盛岡支店</t>
  </si>
  <si>
    <t>事務機器・ＯＡ機器、電気・通信機器類、その他</t>
  </si>
  <si>
    <t>事務機器</t>
  </si>
  <si>
    <t>東北容器工業株式会社盛岡営業所</t>
  </si>
  <si>
    <t>岩手県盛岡市羽場１０－１－５</t>
  </si>
  <si>
    <t>漏水調査</t>
  </si>
  <si>
    <t>北海道地図株式会社盛岡支店</t>
  </si>
  <si>
    <t>一般印刷、地図調製</t>
  </si>
  <si>
    <t>株式会社博愛社盛岡営業所</t>
  </si>
  <si>
    <t>岩手県盛岡市向中野７丁目１９番２６号</t>
  </si>
  <si>
    <t>株式会社谷沢製作所北東北営業所</t>
  </si>
  <si>
    <t>仮設建築物</t>
  </si>
  <si>
    <t>江渡商事株式会社盛岡営業所</t>
  </si>
  <si>
    <t>株式会社中西製作所盛岡営業所</t>
  </si>
  <si>
    <t>厨房設備保守点検</t>
  </si>
  <si>
    <t>フクダ電子北東北販売株式会社盛岡営業所</t>
  </si>
  <si>
    <t>東邦薬品株式会社盛岡営業所</t>
  </si>
  <si>
    <t>岩手県盛岡市本宮一丁目４番１５号</t>
  </si>
  <si>
    <t>株式会社ゼンリン盛岡営業所</t>
  </si>
  <si>
    <t>株式会社アオバサイエンス盛岡営業所</t>
  </si>
  <si>
    <t>岩手県盛岡市津志田南三丁目１４番５８号</t>
  </si>
  <si>
    <t>株式会社フジマック盛岡営業所</t>
  </si>
  <si>
    <t>岩手県盛岡市向中野二丁目２７番８号</t>
  </si>
  <si>
    <t>株式会社日本眼科医療センター盛岡営業所</t>
  </si>
  <si>
    <t>岩手県盛岡市みたけ五丁目７番４６号</t>
  </si>
  <si>
    <t>株式会社トラパンツ岩手オフィス</t>
  </si>
  <si>
    <t>株式会社エム・イー・サイエンス盛岡営業所</t>
  </si>
  <si>
    <t>岩手県盛岡市中央通１丁目１２番７号</t>
  </si>
  <si>
    <t>パシフィックコンサルタンツ株式会社盛岡事務所</t>
  </si>
  <si>
    <t>東北電力株式会社岩手支店</t>
  </si>
  <si>
    <t>岩手県盛岡市紺屋町１番２５号</t>
  </si>
  <si>
    <t>大気・環境検査、土壌検査・測定、調査・統計、その他調査</t>
  </si>
  <si>
    <t>いすゞ自動車東北株式会社岩手支社</t>
  </si>
  <si>
    <t>岩手県盛岡市津志田中央二丁目１番２３号</t>
  </si>
  <si>
    <t>ホシザキ東北株式会社盛岡営業所</t>
  </si>
  <si>
    <t>一般財団法人東北電気保安協会岩手事業本部</t>
  </si>
  <si>
    <t>岩手県盛岡市向中野二丁目１４番２１号</t>
  </si>
  <si>
    <t>キヤノンメディカルシステムズ株式会社岩手支店</t>
  </si>
  <si>
    <t>日本オーチス・エレベータ株式会社盛岡営業所</t>
  </si>
  <si>
    <t>株式会社ＮＴＴ東日本－東北岩手支店</t>
  </si>
  <si>
    <t>ワタキューセイモア株式会社盛岡営業所</t>
  </si>
  <si>
    <t>福祉用機器、衛生材料</t>
  </si>
  <si>
    <t>岩手県盛岡市中央通一丁目９番１１号</t>
  </si>
  <si>
    <t>岩手県盛岡市紺屋町４－２８</t>
  </si>
  <si>
    <t>株式会社河合楽器製作所盛岡店</t>
  </si>
  <si>
    <t>岩手県盛岡市大通１丁目１０－２１</t>
  </si>
  <si>
    <t>岩手県盛岡市盛岡駅前通１５－１９</t>
  </si>
  <si>
    <t>アズビル金門株式会社北東北営業所</t>
  </si>
  <si>
    <t>岩手県盛岡市加賀野三丁目１０番１号</t>
  </si>
  <si>
    <t>株式会社日本防災技術センター盛岡営業所</t>
  </si>
  <si>
    <t>岩手県盛岡市南仙北２丁目２６－１－４０１</t>
  </si>
  <si>
    <t>北沢産業株式会社盛岡営業所</t>
  </si>
  <si>
    <t>岩手県盛岡市東山一丁目１９－２２</t>
  </si>
  <si>
    <t>大気・環境検査、水質検査、土壌検査・測定、調査・統計</t>
  </si>
  <si>
    <t>岩手県紫波郡矢巾町流通センター南３丁目４－１４</t>
  </si>
  <si>
    <t>岩手県盛岡市本宮３－３６－４５</t>
  </si>
  <si>
    <t>ワイズ公共データシステム株式会社岩手事業所</t>
  </si>
  <si>
    <t>日立建機日本株式会社盛岡営業所</t>
  </si>
  <si>
    <t>岩手県紫波郡矢巾町流通センター南２－７－１１</t>
  </si>
  <si>
    <t>フクダライフテック北東北株式会社盛岡営業所</t>
  </si>
  <si>
    <t>株式会社クマヒラ盛岡営業所</t>
  </si>
  <si>
    <t>川嶋印刷株式会社盛岡支社</t>
  </si>
  <si>
    <t>岩手県紫波郡矢巾町流通センター南三丁目９番２号</t>
  </si>
  <si>
    <t>記念品・バッジ、広告・看板</t>
  </si>
  <si>
    <t>昇寿チャート株式会社盛岡営業所</t>
  </si>
  <si>
    <t>岩手県盛岡市津志田中央三丁目１０番２０号</t>
  </si>
  <si>
    <t>ササキ株式会社盛岡支店</t>
  </si>
  <si>
    <t>富士フイルムビジネスイノベーションジャパン株式会社岩手支社</t>
  </si>
  <si>
    <t>岩手県盛岡市中央通１丁目７番２５号</t>
  </si>
  <si>
    <t>日清医療食品株式会社北東北支店</t>
  </si>
  <si>
    <t>東海リース株式会社盛岡営業所</t>
  </si>
  <si>
    <t>岩手県盛岡市本町通３丁目１８－４５</t>
  </si>
  <si>
    <t>福興産業株式会社岩手支店</t>
  </si>
  <si>
    <t>株式会社青工盛岡支店</t>
  </si>
  <si>
    <t>岩手県盛岡市前九年三丁目１３番２４号</t>
  </si>
  <si>
    <t>株式会社はなだクラウドソリューション事業部</t>
  </si>
  <si>
    <t>岩手県盛岡市西青山２丁目２０－５２</t>
  </si>
  <si>
    <t>株式会社ビー・プロ盛岡営業所</t>
  </si>
  <si>
    <t>株式会社帝国データバンク盛岡支店</t>
  </si>
  <si>
    <t>岩手県盛岡市中央通二丁目１番２１号</t>
  </si>
  <si>
    <t>株式会社理研分析センター盛岡営業所</t>
  </si>
  <si>
    <t>松本寝具株式会社盛岡営業所</t>
  </si>
  <si>
    <t>岩手県盛岡市上堂三丁目８番４８号</t>
  </si>
  <si>
    <t>家具類、繊維類</t>
  </si>
  <si>
    <t>株式会社サステナいわて滝沢Ｒ＆Ｄセンター</t>
  </si>
  <si>
    <t>岩手県盛岡市永井１６－２２</t>
  </si>
  <si>
    <t>産業機器類、特殊車両・建設機械</t>
  </si>
  <si>
    <t>株式会社アオバ消毒盛岡営業所</t>
  </si>
  <si>
    <t>岩手県盛岡市中野一丁目２４の２１</t>
  </si>
  <si>
    <t>岩手県紫波郡矢巾町大字赤林第７地割９３－５</t>
  </si>
  <si>
    <t>第一ビジネス・フォーム株式会社盛岡支店</t>
  </si>
  <si>
    <t>岩手県滝沢市湯舟沢５２２番地３</t>
  </si>
  <si>
    <t>株式会社エイチ・アイ・エス盛岡法人団体営業所</t>
  </si>
  <si>
    <t>株式会社東日本朝日広告社営業局３部</t>
  </si>
  <si>
    <t>岩手県盛岡市中央通一丁目６番２０号</t>
  </si>
  <si>
    <t>下水道管渠清掃</t>
  </si>
  <si>
    <t>橋爪商事株式会社盛岡支店</t>
  </si>
  <si>
    <t>岩手県紫波郡矢巾町大字広宮沢第７地割３１６番地</t>
  </si>
  <si>
    <t>株式会社江東微生物研究所盛岡営業所</t>
  </si>
  <si>
    <t>岩手県盛岡市流通センター北一丁目４番７号</t>
  </si>
  <si>
    <t>ＭＰアグロ株式会社盛岡支店</t>
  </si>
  <si>
    <t>ヤンマーエネルギーシステム株式会社盛岡営業所</t>
  </si>
  <si>
    <t>空調設備保守点検、電気設備保守点検</t>
  </si>
  <si>
    <t>株式会社高良盛岡営業所</t>
  </si>
  <si>
    <t>岩手県滝沢市高屋敷平１１－３８</t>
  </si>
  <si>
    <t>有限会社文林商会盛岡営業所</t>
  </si>
  <si>
    <t>キョウワプロテック株式会社岩手事業所</t>
  </si>
  <si>
    <t>空調設備保守点検、消防用設備保守点検</t>
  </si>
  <si>
    <t>広報紙・文書集配、引越業</t>
  </si>
  <si>
    <t>岩手県盛岡市下太田田中４７番地１</t>
  </si>
  <si>
    <t>電気設備保守点検、通信設備保守点検</t>
  </si>
  <si>
    <t>株式会社ＪＴＢ盛岡支店</t>
  </si>
  <si>
    <t>駐車場・駐輪場等整理（交通整理を含む）、受付・展示物案内</t>
  </si>
  <si>
    <t>レジットメディカル株式会社岩手支店</t>
  </si>
  <si>
    <t>岩手県紫波郡矢巾町流通センター南一丁目７番７号</t>
  </si>
  <si>
    <t>漏水調査、調査・統計、その他調査</t>
  </si>
  <si>
    <t>株式会社サトー商会盛岡営業所</t>
  </si>
  <si>
    <t>岩手県盛岡市流通センター北一丁目４番６号</t>
  </si>
  <si>
    <t>昇降機・自動ドア保守点検、その他設備保守点検</t>
  </si>
  <si>
    <t>株式会社かんきょう盛岡支店</t>
  </si>
  <si>
    <t>株式会社システムベース</t>
  </si>
  <si>
    <t>岩手県北上市村崎野１９地割１１６番地４</t>
  </si>
  <si>
    <t>ごみ処理施設保守点検、その他施設保守点検</t>
  </si>
  <si>
    <t>オイルタンク清掃</t>
  </si>
  <si>
    <t>北良株式会社</t>
  </si>
  <si>
    <t>岩手県北上市和賀町後藤２地割１０６番１６０</t>
  </si>
  <si>
    <t>三和薬肥株式会社</t>
  </si>
  <si>
    <t>岩手県花巻市下根子４３１番６</t>
  </si>
  <si>
    <t>小田島商事株式会社花巻営業所</t>
  </si>
  <si>
    <t>岩手県花巻市卸町６６番地</t>
  </si>
  <si>
    <t>クリーンセンター花泉有限会社</t>
  </si>
  <si>
    <t>岩手県一関市花泉町日形字日形山２番地１</t>
  </si>
  <si>
    <t>株式会社環境保全サービス</t>
  </si>
  <si>
    <t>岩手県奥州市水沢卸町４番地７</t>
  </si>
  <si>
    <t>株式会社ミチノク</t>
  </si>
  <si>
    <t>岩手県奥州市水沢工業団地三丁目８４番地</t>
  </si>
  <si>
    <t>有限会社北都モバイル</t>
  </si>
  <si>
    <t>岩手県一関市赤荻字亀田１１６番地６</t>
  </si>
  <si>
    <t>株式会社サンリッジ</t>
  </si>
  <si>
    <t>岩手県北上市藤沢７地割１９６番地７</t>
  </si>
  <si>
    <t>横澤林業株式会社</t>
  </si>
  <si>
    <t>株式会社小彌太</t>
  </si>
  <si>
    <t>岩手県花巻市愛宕町３番１２号</t>
  </si>
  <si>
    <t>大気・環境検査、水質検査</t>
  </si>
  <si>
    <t>株式会社宮崎商店</t>
  </si>
  <si>
    <t>岩手県岩手郡岩手町大字一方井第１５地割４７番地の３</t>
  </si>
  <si>
    <t>有限会社ふじさわ</t>
  </si>
  <si>
    <t>岩手県岩手郡岩手町大字沼宮内第６地割１８番地２</t>
  </si>
  <si>
    <t>消防機器、防災用品</t>
  </si>
  <si>
    <t>有限会社岩手小型機械</t>
  </si>
  <si>
    <t>岩手県岩手郡岩手町大字川口第１２地割５０番地３</t>
  </si>
  <si>
    <t>工作機器、農業機器、建設機器、空調機器、その他</t>
  </si>
  <si>
    <t>車両保守点検、その他設備保守点検</t>
  </si>
  <si>
    <t>居也商店</t>
  </si>
  <si>
    <t>ニッコー・ファインメック株式会社</t>
  </si>
  <si>
    <t>岩手県一関市千厩町奥玉字天ケ森７５番地６</t>
  </si>
  <si>
    <t>金属くず、非鉄金属くず、その他</t>
  </si>
  <si>
    <t>荒川商事有限会社</t>
  </si>
  <si>
    <t>岩手県二戸市堀野字大川原毛９１番地の２</t>
  </si>
  <si>
    <t>産業廃棄物（処理）</t>
  </si>
  <si>
    <t>株式会社アケア岩手営業所</t>
  </si>
  <si>
    <t>岩手県北上市村崎野１４地割４６８－２</t>
  </si>
  <si>
    <t>大気・環境検査、水質検査、土壌検査・測定、化学物質測定、調査・統計、その他調査</t>
  </si>
  <si>
    <t>岩手県岩手郡雫石町丸谷地３６の１</t>
  </si>
  <si>
    <t>電気設備保守点検、その他設備保守点検</t>
  </si>
  <si>
    <t>東北化学薬品株式会社岩手支店</t>
  </si>
  <si>
    <t>有限会社アクア・エコライフ岩手営業所</t>
  </si>
  <si>
    <t>岩手県奥州市水沢西上野町９番１号</t>
  </si>
  <si>
    <t>第一物産株式会社北上支店</t>
  </si>
  <si>
    <t>岩手県北上市相去町山根梨の木４３－８１</t>
  </si>
  <si>
    <t>株式会社メディセオ盛岡支店</t>
  </si>
  <si>
    <t>岩手県花巻市二枚橋第５地割６－２６</t>
  </si>
  <si>
    <t>地図調製、複写業務、製本</t>
  </si>
  <si>
    <t>日本カルミック株式会社</t>
  </si>
  <si>
    <t>株式会社ニチイ学館</t>
  </si>
  <si>
    <t>ジーエムいちはら工業株式会社仙台営業所</t>
  </si>
  <si>
    <t>宮城県仙台市青葉区中江一丁目３番４号</t>
  </si>
  <si>
    <t>株式会社日本経営情報システム</t>
  </si>
  <si>
    <t>北日本コンピューターサービス株式会社</t>
  </si>
  <si>
    <t>秋田県秋田市南通築地１５番３２号</t>
  </si>
  <si>
    <t>機械警備、巡回警備</t>
  </si>
  <si>
    <t>株式会社ＨＡＲＰ</t>
  </si>
  <si>
    <t>キョウワセキュリオン株式会社</t>
  </si>
  <si>
    <t>福島県福島市五月町３番１８号</t>
  </si>
  <si>
    <t>横浜金属商事株式会社仙台事業所</t>
  </si>
  <si>
    <t>宮城県仙台市太白区秋保町長袋字上原１０－１</t>
  </si>
  <si>
    <t>株式会社カンエイメンテナンス仙台営業所</t>
  </si>
  <si>
    <t>ごみ処理施設保守点検</t>
  </si>
  <si>
    <t>株式会社エネット</t>
  </si>
  <si>
    <t>東京都港区芝公園二丁目６番３号</t>
  </si>
  <si>
    <t>株式会社ニック東京支店</t>
  </si>
  <si>
    <t>東京都千代田区神田鍛冶町三丁目７番４号</t>
  </si>
  <si>
    <t>株式会社ニッコク青森営業所</t>
  </si>
  <si>
    <t>青森県青森市小柳一丁目１９番２０号</t>
  </si>
  <si>
    <t>株式会社サン・コンピュータ</t>
  </si>
  <si>
    <t>青森県八戸市北インター工業団地一丁目５番１０号</t>
  </si>
  <si>
    <t>株式会社グローバルキャスト</t>
  </si>
  <si>
    <t>愛知県名古屋市中村区平池町四丁目６０番１２号</t>
  </si>
  <si>
    <t>株式会社青南ＲＥＲ</t>
  </si>
  <si>
    <t>青森県青森市大字戸門字山部２８番地８</t>
  </si>
  <si>
    <t>一般廃棄物（処理）、産業廃棄物（処理）</t>
  </si>
  <si>
    <t>株式会社東洋食品</t>
  </si>
  <si>
    <t>東京都台東区東上野一丁目１４番４号</t>
  </si>
  <si>
    <t>有限責任監査法人トーマツ</t>
  </si>
  <si>
    <t>キハラ株式会社仙台営業所</t>
  </si>
  <si>
    <t>宮城県仙台市泉区泉中央１‐３７‐１</t>
  </si>
  <si>
    <t>株式会社テクノル</t>
  </si>
  <si>
    <t>青森県八戸市大字廿三日町２番地</t>
  </si>
  <si>
    <t>選挙</t>
  </si>
  <si>
    <t>日本水道管路株式会社東北支店</t>
  </si>
  <si>
    <t>宮城県石巻市開成１番１８</t>
  </si>
  <si>
    <t>大気・環境検査、その他調査</t>
  </si>
  <si>
    <t>キングラントウホク株式会社</t>
  </si>
  <si>
    <t>宮城県仙台市宮城野区日の出町二丁目４番地９</t>
  </si>
  <si>
    <t>株式会社アチカ</t>
  </si>
  <si>
    <t>秋田県秋田市川尻町字大川反１７０番地１７９</t>
  </si>
  <si>
    <t>株式会社タムラ</t>
  </si>
  <si>
    <t>東京都江戸川区西一之江四丁目９番２８号</t>
  </si>
  <si>
    <t>日本水道サービス株式会社仙台支店</t>
  </si>
  <si>
    <t>宮城県仙台市青葉区中山４丁目１９番４３－１０３号</t>
  </si>
  <si>
    <t>ヒューマンリソシア株式会社</t>
  </si>
  <si>
    <t>東京都新宿区西新宿七丁目５番２５号</t>
  </si>
  <si>
    <t>宮城県仙台市青葉区本町二丁目４番６号</t>
  </si>
  <si>
    <t>株式会社日本レップス東北営業所</t>
  </si>
  <si>
    <t>宮城県仙台市泉区上谷刈５丁目１１番２３号</t>
  </si>
  <si>
    <t>ＮＥＣキャピタルソリューション株式会社東北支店</t>
  </si>
  <si>
    <t>事務機器・ＯＡ機器、医療機器・福祉用具類、電気・通信機器類</t>
  </si>
  <si>
    <t>葵工業株式会社</t>
  </si>
  <si>
    <t>宮城県仙台市宮城野区大梶１０番１５号</t>
  </si>
  <si>
    <t>株式会社ハイウエイとうほく</t>
  </si>
  <si>
    <t>宮城県仙台市泉区永和台３５番１号</t>
  </si>
  <si>
    <t>株式会社サイボウ仙台支店</t>
  </si>
  <si>
    <t>株式会社クリタス東北支店</t>
  </si>
  <si>
    <t>宮城県仙台市宮城野区榴岡四丁目６番１号</t>
  </si>
  <si>
    <t>上水道施設等保守点検、下水道施設等保守点検、ごみ処理施設保守点検</t>
  </si>
  <si>
    <t>空調設備保守点検、昇降機・自動ドア保守点検</t>
  </si>
  <si>
    <t>株式会社データホライゾン</t>
  </si>
  <si>
    <t>広島県広島市西区草津新町一丁目２１番３５号</t>
  </si>
  <si>
    <t>ワールドウォーターバッグ株式会社</t>
  </si>
  <si>
    <t>大阪府大阪市東住吉区今川一丁目６番２３号</t>
  </si>
  <si>
    <t>平和機械株式会社</t>
  </si>
  <si>
    <t>愛知県名古屋市中区金山二丁目１番５号</t>
  </si>
  <si>
    <t>株式会社図書館流通センター</t>
  </si>
  <si>
    <t>東京都文京区大塚三丁目１番１号</t>
  </si>
  <si>
    <t>株式会社加速器分析研究所</t>
  </si>
  <si>
    <t>神奈川県川崎市多摩区登戸新町１２９番地１</t>
  </si>
  <si>
    <t>土壌検査・測定、調査・統計、その他調査</t>
  </si>
  <si>
    <t>消防用設備保守点検、電気設備保守点検、通信設備保守点検</t>
  </si>
  <si>
    <t>愛知県名古屋市中区錦三丁目５番２７号</t>
  </si>
  <si>
    <t>フジテコム株式会社北日本支店</t>
  </si>
  <si>
    <t>宮城県仙台市青葉区本町一丁目１２番１２号</t>
  </si>
  <si>
    <t>有限会社日本一安い罠の店</t>
  </si>
  <si>
    <t>大分県由布市挾間町来鉢２９９６番地２</t>
  </si>
  <si>
    <t>株式会社東京法規出版</t>
  </si>
  <si>
    <t>東京都文京区本駒込二丁目２９番２２号</t>
  </si>
  <si>
    <t>日用雑貨、記念品・バッジ</t>
  </si>
  <si>
    <t>株式会社東北漏水</t>
  </si>
  <si>
    <t>宮城県仙台市太白区長町八丁目１１番２５号</t>
  </si>
  <si>
    <t>株式会社キャンサースキャン</t>
  </si>
  <si>
    <t>佐賀県佐賀市兵庫町大字藤木１４２７番地７</t>
  </si>
  <si>
    <t>第一環境株式会社東北支店</t>
  </si>
  <si>
    <t>宮城県仙台市太白区富沢南二丁目１２番２号</t>
  </si>
  <si>
    <t>株式会社阪神計器製作所関東支店</t>
  </si>
  <si>
    <t>東京都港区芝四丁目６番１４号</t>
  </si>
  <si>
    <t>株式会社メフォス</t>
  </si>
  <si>
    <t>関東文化財振興会株式会社</t>
  </si>
  <si>
    <t>茨城県筑西市布川１０１２番地</t>
  </si>
  <si>
    <t>東京都新宿区西新宿三丁目２０番２号</t>
  </si>
  <si>
    <t>東日本漏水調査株式会社</t>
  </si>
  <si>
    <t>山形県米沢市窪田町藤泉１４４６番地の１</t>
  </si>
  <si>
    <t>野村興産株式会社</t>
  </si>
  <si>
    <t>東京都中央区日本橋堀留町二丁目１番３号</t>
  </si>
  <si>
    <t>株式会社アースワーク</t>
  </si>
  <si>
    <t>長野県長野市大字柳原２３６１番地１２</t>
  </si>
  <si>
    <t>オートバイ・自転車、特殊車両</t>
  </si>
  <si>
    <t>エア・ウォーター防災株式会社仙台営業所</t>
  </si>
  <si>
    <t>宮城県仙台市若林区六丁目字南９７番３号</t>
  </si>
  <si>
    <t>株式会社マーク</t>
  </si>
  <si>
    <t>株式会社ＯＲＡＮＧＥＣＵＢＥ</t>
  </si>
  <si>
    <t>宮城県仙台市青葉区錦町一丁目６番６号</t>
  </si>
  <si>
    <t>株式会社コスモリサーチ東北支店</t>
  </si>
  <si>
    <t>アイテック株式会社東北支店</t>
  </si>
  <si>
    <t>東京都千代田区丸の内三丁目４番１号</t>
  </si>
  <si>
    <t>株式会社ビー・エム</t>
  </si>
  <si>
    <t>青森県八戸市下長一丁目１８番２３号</t>
  </si>
  <si>
    <t>株式会社日本マネジメント協会</t>
  </si>
  <si>
    <t>富士商事株式会社青森営業所</t>
  </si>
  <si>
    <t>青森県青森市第二問屋町三丁目２４番１号</t>
  </si>
  <si>
    <t>青森県弘前市大字清野袋五丁目３番地の１</t>
  </si>
  <si>
    <t>株式会社ぎじろくセンター東京営業所</t>
  </si>
  <si>
    <t>臨床検査</t>
  </si>
  <si>
    <t>株式会社大原鉄工所</t>
  </si>
  <si>
    <t>新潟県長岡市城岡二丁目８番１号</t>
  </si>
  <si>
    <t>株式会社ノガミ関東支店</t>
  </si>
  <si>
    <t>千葉県成田市並木町２２１</t>
  </si>
  <si>
    <t>一般社団法人日本経営協会</t>
  </si>
  <si>
    <t>ヴェオリア・ジェネッツ株式会社東北支店</t>
  </si>
  <si>
    <t>株式会社武揚堂仙台営業所</t>
  </si>
  <si>
    <t>株式会社流通研究所</t>
  </si>
  <si>
    <t>神奈川県厚木市寿町一丁目４番３－２号</t>
  </si>
  <si>
    <t>株式会社サンリーク東北営業所</t>
  </si>
  <si>
    <t>株式会社日立システムズ東北支社</t>
  </si>
  <si>
    <t>宮城県仙台市青葉区本町二丁目１５番１号</t>
  </si>
  <si>
    <t>株式会社ミズコム</t>
  </si>
  <si>
    <t>宮城県仙台市泉区高森七丁目１７番地の１１</t>
  </si>
  <si>
    <t>株式会社ビー・エイチ・シー</t>
  </si>
  <si>
    <t>宮城県仙台市泉区泉中央二丁目１１番９号</t>
  </si>
  <si>
    <t>東新化学株式会社</t>
  </si>
  <si>
    <t>青森県弘前市大字神田二丁目３番地３</t>
  </si>
  <si>
    <t>理化学機器・計測機器保守点検、その他設備保守点検</t>
  </si>
  <si>
    <t>葉隠勇進株式会社東北支店</t>
  </si>
  <si>
    <t>株式会社アボック社</t>
  </si>
  <si>
    <t>神奈川県鎌倉市大船二丁目１４番１３号</t>
  </si>
  <si>
    <t>株式会社システム環境研究所東京事務所</t>
  </si>
  <si>
    <t>東京都中央区八丁堀二丁目２６番９号</t>
  </si>
  <si>
    <t>大阪府大阪市北区堂島三丁目１番２１号</t>
  </si>
  <si>
    <t>株式会社富士ダイナミクス仙台営業所</t>
  </si>
  <si>
    <t>株式会社社会保険出版社</t>
  </si>
  <si>
    <t>東京都千代田区神田猿楽町一丁目５番１８号</t>
  </si>
  <si>
    <t>兵庫県西宮市松原町５番２３号</t>
  </si>
  <si>
    <t>株式会社ライズファクトリー</t>
  </si>
  <si>
    <t>株式会社会議録研究所</t>
  </si>
  <si>
    <t>岐阜県岐阜市日置江一丁目５８番地</t>
  </si>
  <si>
    <t>株式会社元創</t>
  </si>
  <si>
    <t>東京都杉並区高円寺南三丁目２４番３１号</t>
  </si>
  <si>
    <t>株式会社ボーダーリンク</t>
  </si>
  <si>
    <t>埼玉県さいたま市大宮区下町二丁目１６番地１</t>
  </si>
  <si>
    <t>東京インタープレイ株式会社</t>
  </si>
  <si>
    <t>アイネット株式会社</t>
  </si>
  <si>
    <t>福島県会津若松市天神町３０番５２号</t>
  </si>
  <si>
    <t>市川甚商事株式会社</t>
  </si>
  <si>
    <t>京都府京都市下京区松原通堺町東入杉屋町２８７番地</t>
  </si>
  <si>
    <t>株式会社現代けんこう出版</t>
  </si>
  <si>
    <t>株式会社テクノスジャパン東北支店</t>
  </si>
  <si>
    <t>株式会社アクアテック関東営業所</t>
  </si>
  <si>
    <t>株式会社ビーコンラーニングサービス</t>
  </si>
  <si>
    <t>ＪＦＥ条鋼株式会社鹿島製造所</t>
  </si>
  <si>
    <t>茨城県神栖市南浜７番地</t>
  </si>
  <si>
    <t>一般廃棄物（処理）</t>
  </si>
  <si>
    <t>株式会社地域環境計画東北支社</t>
  </si>
  <si>
    <t>宮城県仙台市泉区南光台四丁目４番１２号</t>
  </si>
  <si>
    <t>バイザー株式会社</t>
  </si>
  <si>
    <t>愛知県名古屋市中村区名駅南二丁目１４番１９号</t>
  </si>
  <si>
    <t>株式会社ＣＴＩウイング東京事務所</t>
  </si>
  <si>
    <t>東京都江東区東陽六丁目５番６号</t>
  </si>
  <si>
    <t>パラテクノ株式会社</t>
  </si>
  <si>
    <t>東京都文京区本郷五丁目２８番３号</t>
  </si>
  <si>
    <t>医療用機器、福祉用機器</t>
  </si>
  <si>
    <t>医療機器・福祉用具類、電気・通信機器類</t>
  </si>
  <si>
    <t>株式会社インフォマティクス</t>
  </si>
  <si>
    <t>神奈川県川崎市幸区大宮町１３１０番地</t>
  </si>
  <si>
    <t>株式会社スタジオ三十三</t>
  </si>
  <si>
    <t>京都府京都市伏見区竹田松林町１１番地</t>
  </si>
  <si>
    <t>ミザック株式会社東京支店</t>
  </si>
  <si>
    <t>事務機器・ＯＡ機器、医療機器・福祉用具類</t>
  </si>
  <si>
    <t>建物清掃、飲料水貯水槽清掃</t>
  </si>
  <si>
    <t>株式会社創和</t>
  </si>
  <si>
    <t>東京都江戸川区篠崎町三丁目３３番８号</t>
  </si>
  <si>
    <t>株式会社サンデー</t>
  </si>
  <si>
    <t>青森県八戸市根城六丁目２２番１０号</t>
  </si>
  <si>
    <t>オートバイ・自転車、車両部品・用品</t>
  </si>
  <si>
    <t>株式会社グラファー</t>
  </si>
  <si>
    <t>株式会社ドゥファイン秋田支社</t>
  </si>
  <si>
    <t>秋田県秋田市茨島四丁目３番６号</t>
  </si>
  <si>
    <t>株式会社カイテック</t>
  </si>
  <si>
    <t>東京都新宿区住吉町１番１５号</t>
  </si>
  <si>
    <t>一般社団法人文化財科学研究センター</t>
  </si>
  <si>
    <t>奈良県天理市田町４４７番地</t>
  </si>
  <si>
    <t>株式会社吉谷機械製作所</t>
  </si>
  <si>
    <t>鳥取県鳥取市古海３５６番地１</t>
  </si>
  <si>
    <t>株式会社Ｍ’ｓジャパン東北支店</t>
  </si>
  <si>
    <t>宮城県名取市箱塚１丁目１１番１４号</t>
  </si>
  <si>
    <t>株式会社東北議事録センター</t>
  </si>
  <si>
    <t>宮城県仙台市宮城野区東仙台一丁目１８番２１号</t>
  </si>
  <si>
    <t>株式会社名豊</t>
  </si>
  <si>
    <t>パリノ・サーヴェイ株式会社</t>
  </si>
  <si>
    <t>東京法令出版株式会社</t>
  </si>
  <si>
    <t>長野県長野市南千歳町１００５番地</t>
  </si>
  <si>
    <t>株式会社図書館総合研究所</t>
  </si>
  <si>
    <t>トーテツ資源株式会社</t>
  </si>
  <si>
    <t>青森県八戸市大字河原木字海岸４番地１１</t>
  </si>
  <si>
    <t>教材・図書、楽器</t>
  </si>
  <si>
    <t>アースサポート株式会社</t>
  </si>
  <si>
    <t>東京都渋谷区本町一丁目４番１４号</t>
  </si>
  <si>
    <t>株式会社リクルート</t>
  </si>
  <si>
    <t>東京都千代田区丸の内一丁目９番２号</t>
  </si>
  <si>
    <t>株式会社ジーエスエフ</t>
  </si>
  <si>
    <t>株式会社パレオ・ラボ</t>
  </si>
  <si>
    <t>日本システムケア株式会社</t>
  </si>
  <si>
    <t>東京都品川区東品川二丁目３番１２号</t>
  </si>
  <si>
    <t>エネサーブ株式会社</t>
  </si>
  <si>
    <t>滋賀県大津市月輪二丁目１９番６号</t>
  </si>
  <si>
    <t>宮城県仙台市宮城野区榴岡４丁目２番３号</t>
  </si>
  <si>
    <t>トランス・コスモス株式会社</t>
  </si>
  <si>
    <t>ニッセイ情報テクノロジー株式会社</t>
  </si>
  <si>
    <t>東京都大田区蒲田五丁目３７番１号</t>
  </si>
  <si>
    <t>株式会社フルキャスト</t>
  </si>
  <si>
    <t>東京都品川区西五反田八丁目９番５号</t>
  </si>
  <si>
    <t>株式会社ウィルエージェンシー</t>
  </si>
  <si>
    <t>東京都新宿区新宿四丁目３番１７号</t>
  </si>
  <si>
    <t>アクアテック株式会社東北営業所</t>
  </si>
  <si>
    <t>株式会社シナジー</t>
  </si>
  <si>
    <t>鎌長製衡株式会社東京支店</t>
  </si>
  <si>
    <t>長野ポンプ株式会社仙台営業所</t>
  </si>
  <si>
    <t>株式会社トータルオフィスマネージメント</t>
  </si>
  <si>
    <t>株式会社サイネックス</t>
  </si>
  <si>
    <t>大阪府大阪市天王寺区上本町五丁目３番１５号</t>
  </si>
  <si>
    <t>福味商事株式会社</t>
  </si>
  <si>
    <t>福島県本宮市本宮字舘町１６１番地２</t>
  </si>
  <si>
    <t>株式会社静環検査センター福島支店</t>
  </si>
  <si>
    <t>株式会社森田鉄工所仙台営業所</t>
  </si>
  <si>
    <t>株式会社ノバーク</t>
  </si>
  <si>
    <t>福島県郡山市安積荒井二丁目７５番地</t>
  </si>
  <si>
    <t>リコーリース株式会社東北支社</t>
  </si>
  <si>
    <t>株式会社三豊</t>
  </si>
  <si>
    <t>愛知県豊橋市西山町字西山３２８番地</t>
  </si>
  <si>
    <t>株式会社港公会計</t>
  </si>
  <si>
    <t>東京都港区西新橋二丁目２番２号</t>
  </si>
  <si>
    <t>株式会社パブリック・マネジメント・コンサルティング</t>
  </si>
  <si>
    <t>東京都品川区上大崎三丁目１番１号</t>
  </si>
  <si>
    <t>株式会社ジーウェイブ</t>
  </si>
  <si>
    <t>神戸綜合速記株式会社</t>
  </si>
  <si>
    <t>兵庫県神戸市中央区北長狭通四丁目３番８号</t>
  </si>
  <si>
    <t>ＡＬＳＯＫあんしんケアサポート株式会社</t>
  </si>
  <si>
    <t>東京都大田区山王一丁目３番５号</t>
  </si>
  <si>
    <t>宮城県仙台市宮城野区鉄砲町西１番地１４</t>
  </si>
  <si>
    <t>株式会社オープンループパートナーズ</t>
  </si>
  <si>
    <t>いすゞリーシングサービス株式会社営業本部</t>
  </si>
  <si>
    <t>ＴＲＣ－ＡＤＥＡＣ株式会社</t>
  </si>
  <si>
    <t>奥羽クリーンテクノロジー株式会社</t>
  </si>
  <si>
    <t>青森県八戸市豊洲３番地１９</t>
  </si>
  <si>
    <t>宮城県黒川郡大和町吉岡東３－８－２</t>
  </si>
  <si>
    <t>東京都豊島区東池袋四丁目２１番１号</t>
  </si>
  <si>
    <t>大気・環境検査、水質検査、土壌検査・測定、化学物質測定</t>
  </si>
  <si>
    <t>第一法規株式会社</t>
  </si>
  <si>
    <t>東京都港区南青山二丁目１１番１７号</t>
  </si>
  <si>
    <t>エフビットコミュニケーションズ株式会社</t>
  </si>
  <si>
    <t>消防機器、保安用具</t>
  </si>
  <si>
    <t>株式会社プロテック</t>
  </si>
  <si>
    <t>株式会社協働管財</t>
  </si>
  <si>
    <t>東京都新宿区若葉一丁目１０番１１号</t>
  </si>
  <si>
    <t>高千穂商事株式会社</t>
  </si>
  <si>
    <t>東京都港区虎ノ門５－３－２０－４１５</t>
  </si>
  <si>
    <t>株式会社エフエスユニマネジメント</t>
  </si>
  <si>
    <t>東京都港区芝浦三丁目４番１号</t>
  </si>
  <si>
    <t>株式会社セレスポ仙台支店</t>
  </si>
  <si>
    <t>日進設備工業株式会社</t>
  </si>
  <si>
    <t>高知県高知市百石町四丁目１１番６号</t>
  </si>
  <si>
    <t>株式会社東計電算</t>
  </si>
  <si>
    <t>神奈川県川崎市中原区市ノ坪１５０番地</t>
  </si>
  <si>
    <t>有限会社オフィス樋渡</t>
  </si>
  <si>
    <t>宮城県仙台市泉区実沢字中山南２５－５－４０６</t>
  </si>
  <si>
    <t>株式会社青南商事</t>
  </si>
  <si>
    <t>青森県弘前市大字神田五丁目４番地５</t>
  </si>
  <si>
    <t>株式会社両備システムズ</t>
  </si>
  <si>
    <t>岡山県岡山市南区豊成二丁目７番１６号</t>
  </si>
  <si>
    <t>帝商株式会社</t>
  </si>
  <si>
    <t>東京都港区港南一丁目２番７０号</t>
  </si>
  <si>
    <t>仙台湾燻蒸株式会社</t>
  </si>
  <si>
    <t>宮城県塩竈市港町二丁目３番９号</t>
  </si>
  <si>
    <t>税理士法人あさひ会計</t>
  </si>
  <si>
    <t>山形県山形市東原町二丁目１番２７号</t>
  </si>
  <si>
    <t>株式会社日本漏防コンサルタント東北営業所</t>
  </si>
  <si>
    <t>株式会社ヒロタ</t>
  </si>
  <si>
    <t>株式会社昭文社</t>
  </si>
  <si>
    <t>東京都千代田区麹町三丁目１番地</t>
  </si>
  <si>
    <t>株式会社ＢＳＮアイネット東北営業所</t>
  </si>
  <si>
    <t>戸田重機鉄工株式会社</t>
  </si>
  <si>
    <t>秋田県大館市花岡町字泉田３６番地</t>
  </si>
  <si>
    <t>ソリマチ株式会社</t>
  </si>
  <si>
    <t>株式会社グリーンかんきょうネット</t>
  </si>
  <si>
    <t>愛知県名古屋市千種区今池一丁目６番３号</t>
  </si>
  <si>
    <t>キヤノンメディカルファイナンス株式会社</t>
  </si>
  <si>
    <t>東京都中央区日本橋人形町二丁目１４番１０号</t>
  </si>
  <si>
    <t>事務機器・ＯＡ機器保守点検、医療・福祉機器保守点検</t>
  </si>
  <si>
    <t>事務機器・ＯＡ機器、理化学機器・計測機器、医療機器・福祉用具類</t>
  </si>
  <si>
    <t>株式会社ウィズウェイストジャパン</t>
  </si>
  <si>
    <t>埼玉県さいたま市大宮区大成町二丁目２２４番地１</t>
  </si>
  <si>
    <t>株式会社エージェント</t>
  </si>
  <si>
    <t>株式会社エムジェイ</t>
  </si>
  <si>
    <t>宮城県大崎市古川駅前大通六丁目４番２０号</t>
  </si>
  <si>
    <t>ＮＴＴ・ＴＣリース株式会社東北支店</t>
  </si>
  <si>
    <t>宮城県仙台市青葉区国分町３丁目１番２号</t>
  </si>
  <si>
    <t>大阪府大阪市北区同心一丁目１０番１２号</t>
  </si>
  <si>
    <t>三谷コンピュータ株式会社</t>
  </si>
  <si>
    <t>福井県坂井市丸岡町熊堂第３号７番地１－１３</t>
  </si>
  <si>
    <t>テルウェル東日本株式会社東北支店</t>
  </si>
  <si>
    <t>有限会社東京インテリア・クラフト</t>
  </si>
  <si>
    <t>美術・工芸品類、広告・看板</t>
  </si>
  <si>
    <t>一般社団法人日本家族計画協会</t>
  </si>
  <si>
    <t>等級</t>
    <phoneticPr fontId="2"/>
  </si>
  <si>
    <t>小川タクシー株式会社八幡平営業所</t>
  </si>
  <si>
    <t>岩手県八幡平市大更第１８地割１番地２</t>
  </si>
  <si>
    <t>種別名称</t>
    <rPh sb="0" eb="2">
      <t>シュベツ</t>
    </rPh>
    <rPh sb="2" eb="4">
      <t>メイショウ</t>
    </rPh>
    <phoneticPr fontId="2"/>
  </si>
  <si>
    <t>種別明細</t>
    <rPh sb="0" eb="2">
      <t>シュベツ</t>
    </rPh>
    <rPh sb="2" eb="4">
      <t>メイサイ</t>
    </rPh>
    <phoneticPr fontId="2"/>
  </si>
  <si>
    <t>八幡平市営建設工事等請負資格者名簿（建設関連業務）</t>
    <phoneticPr fontId="2"/>
  </si>
  <si>
    <t>八幡平市営建設工事等請負資格者名簿（建設工事）</t>
    <phoneticPr fontId="2"/>
  </si>
  <si>
    <t>八幡平市物品の買入れ等資格者名簿</t>
    <phoneticPr fontId="2"/>
  </si>
  <si>
    <t>株式会社山本組</t>
  </si>
  <si>
    <t>理水化学株式会社北東北支店</t>
  </si>
  <si>
    <t>ＮＥＣネッツエスアイ株式会社岩手営業所</t>
  </si>
  <si>
    <t>ＯＮＯＳＨＩＮ株式会社</t>
  </si>
  <si>
    <t>株式会社トミオカ</t>
  </si>
  <si>
    <t>株式会社岩泉電工</t>
  </si>
  <si>
    <t>株式会社青紀土木</t>
  </si>
  <si>
    <t>東芝ライテック株式会社東北営業所</t>
  </si>
  <si>
    <t>株式会社内藤ハウス仙台支店</t>
  </si>
  <si>
    <t>沖電気工業株式会社東北支社</t>
  </si>
  <si>
    <t>株式会社アセント</t>
  </si>
  <si>
    <t>豊産管理株式会社</t>
  </si>
  <si>
    <t>株式会社テクノ中央</t>
  </si>
  <si>
    <t>株式会社アクトリー</t>
  </si>
  <si>
    <t>ＭＣＣスポーツ株式会社</t>
  </si>
  <si>
    <t>鹿島環境エンジニアリング株式会社</t>
  </si>
  <si>
    <t>岩手県盛岡市菜園一丁目１２番１８号　盛岡菜園センタービル４階</t>
  </si>
  <si>
    <t>岩手県盛岡市松尾町１７番１０号</t>
  </si>
  <si>
    <t>岩手県盛岡市中ノ橋通１丁目４番２２号</t>
  </si>
  <si>
    <t>岩手県紫波郡紫波町桜町字下川原３１番地１</t>
  </si>
  <si>
    <t>岩手県久慈市田高一丁目２１番地</t>
  </si>
  <si>
    <t>岩手県宮古市八木沢一丁目５番１号</t>
  </si>
  <si>
    <t>岩手県下閉伊郡岩泉町岩泉字合の山１４番地１</t>
  </si>
  <si>
    <t>岩手県釜石市鵜住居町第６地割２０番地１</t>
  </si>
  <si>
    <t>宮城県仙台市青葉区北根三丁目２６番６号</t>
  </si>
  <si>
    <t>宮城県仙台市青葉区上杉五丁目３番３６号</t>
  </si>
  <si>
    <t>宮城県仙台市青葉区北目町４番７号</t>
  </si>
  <si>
    <t>宮城県仙台市青葉区一番町３－１－１</t>
  </si>
  <si>
    <t>青森県青森市浪岡大字徳才子字山本１９番地１</t>
  </si>
  <si>
    <t>青森県八戸市大字新井田字重地下５１番地１２</t>
  </si>
  <si>
    <t>石川県白山市水澄町３７５番地</t>
  </si>
  <si>
    <t>東京都千代田区大手町二丁目３番１号</t>
  </si>
  <si>
    <t>東京都港区元赤坂１丁目５番３１号</t>
  </si>
  <si>
    <t>A</t>
  </si>
  <si>
    <t>C</t>
  </si>
  <si>
    <t>B</t>
  </si>
  <si>
    <t>日本工営都市空間株式会社盛岡事務所</t>
  </si>
  <si>
    <t>株式会社八州岩手営業所</t>
  </si>
  <si>
    <t>株式会社木村設計Ａ・Ｔ</t>
  </si>
  <si>
    <t>水沢不動産鑑定株式会社</t>
  </si>
  <si>
    <t>株式会社ゼンリン東北支社</t>
  </si>
  <si>
    <t>株式会社ケー・シー・エス東北支社</t>
  </si>
  <si>
    <t>株式会社ドーコン東北支店</t>
  </si>
  <si>
    <t>株式会社寒河江測量設計事務所</t>
  </si>
  <si>
    <t>岩手県盛岡市菜園１丁目３番６号　農林会館</t>
  </si>
  <si>
    <t>岩手県釜石市大町一丁目８番６号</t>
  </si>
  <si>
    <t>岩手県花巻市花城町３番３号</t>
  </si>
  <si>
    <t>岩手県奥州市水沢佐倉河字石橋１７番地１</t>
  </si>
  <si>
    <t>宮城県仙台市青葉区一番町４丁目１番２５号　ＪＲＥ東二番丁スクエア</t>
  </si>
  <si>
    <t>山形県寒河江市大字西根字長面１５３番地の１</t>
  </si>
  <si>
    <t>港湾及び空港</t>
  </si>
  <si>
    <t>ＤＣＭ株式会社ＤＣＭ西根店</t>
  </si>
  <si>
    <t>株式会社みちのくクボタ八幡平店</t>
  </si>
  <si>
    <t>有限会社高橋電器</t>
  </si>
  <si>
    <t>岩手三菱ふそう自動車販売株式会社盛岡支店</t>
  </si>
  <si>
    <t>株式会社髙宮商店</t>
  </si>
  <si>
    <t>盛岡いすゞモーター株式会社盛岡北支店</t>
  </si>
  <si>
    <t>株式会社ＥＹＳ盛岡営業所</t>
  </si>
  <si>
    <t>株式会社ジェイアール東日本企画盛岡支社</t>
  </si>
  <si>
    <t>株式会社シグマソリューションズ盛岡支店</t>
  </si>
  <si>
    <t>東北アルフレッサ株式会社盛岡支店</t>
  </si>
  <si>
    <t>株式会社セノンみちのく支社</t>
  </si>
  <si>
    <t>新日東鋼管株式会社</t>
  </si>
  <si>
    <t>株式会社アクト・ディヴァイス</t>
  </si>
  <si>
    <t>株式会社東京商工リサーチ盛岡支店</t>
  </si>
  <si>
    <t>有限会社カワハラ事務機</t>
  </si>
  <si>
    <t>土地家屋調査士法人グランプラス</t>
  </si>
  <si>
    <t>株式会社スズケン岩手盛岡支店</t>
  </si>
  <si>
    <t>株式会社プルージック</t>
  </si>
  <si>
    <t>株式会社岩手広告社</t>
  </si>
  <si>
    <t>株式会社東北エム・ビー平金</t>
  </si>
  <si>
    <t>日本カーソリューションズ株式会社盛岡支店</t>
  </si>
  <si>
    <t>株式会社エー・アール・シー滝沢営業所</t>
  </si>
  <si>
    <t>日本重化学工業株式会社南岩手事務所</t>
  </si>
  <si>
    <t>アイ・ベスト株式会社</t>
  </si>
  <si>
    <t>パナソニックＥＷエンジニアリング株式会社北海道・東北支店</t>
  </si>
  <si>
    <t>東洋計器株式会社東北支店</t>
  </si>
  <si>
    <t>ＦＬＣＳ株式会社東北支店</t>
  </si>
  <si>
    <t>株式会社ジチタイアド</t>
  </si>
  <si>
    <t>株式会社スクールゴー</t>
  </si>
  <si>
    <t>株式会社ガバメイツ</t>
  </si>
  <si>
    <t>ツジ（外字）・本郷税理士法人</t>
  </si>
  <si>
    <t>三菱電機フィナンシャルソリューションズ株式会社東北支店</t>
  </si>
  <si>
    <t>地中エンジニアリング株式会社東北営業所</t>
  </si>
  <si>
    <t>日本事務器株式会社東北支社</t>
  </si>
  <si>
    <t>株式会社ＦａｉｒＭｅｄｉｃａｌ</t>
  </si>
  <si>
    <t>株式会社パソナフォスター</t>
  </si>
  <si>
    <t>シャープマーケティングジャパン株式会社ビジネスソリューション担当</t>
  </si>
  <si>
    <t>株式会社ＪＭＤＣ</t>
  </si>
  <si>
    <t>株式会社みぞぐち商会</t>
  </si>
  <si>
    <t>株式会社アスカ仙台支店</t>
  </si>
  <si>
    <t>環境技術株式会社</t>
  </si>
  <si>
    <t>ＧＭＯグローバルサイン・ホールディングス株式会社</t>
  </si>
  <si>
    <t>株式会社インバウンドテック</t>
  </si>
  <si>
    <t>グローバルトランスポート株式会社</t>
  </si>
  <si>
    <t>川﨑機工株式会社</t>
  </si>
  <si>
    <t>株式会社オークス</t>
  </si>
  <si>
    <t>母子モ株式会社</t>
  </si>
  <si>
    <t>都築電気株式会社仙台オフィス</t>
  </si>
  <si>
    <t>株式会社吉田生物研究所</t>
  </si>
  <si>
    <t>山王株式会社関東営業所</t>
  </si>
  <si>
    <t>あすの監査法人</t>
  </si>
  <si>
    <t>メディフォン株式会社</t>
  </si>
  <si>
    <t>稲畑産業株式会社生活産業本部</t>
  </si>
  <si>
    <t>株式会社スタッフサービス</t>
  </si>
  <si>
    <t>株式会社メディカル・コンシェルジュ仙台支社</t>
  </si>
  <si>
    <t>株式会社拓和仙台支店</t>
  </si>
  <si>
    <t>株式会社ＪＡＰＡＮＤＸ</t>
  </si>
  <si>
    <t>岩手県盛岡市南大通一丁目１２番１６号</t>
  </si>
  <si>
    <t>岩手県滝沢市巣子３番地３</t>
  </si>
  <si>
    <t>岩手県盛岡市みたけ３丁目１８番３３号</t>
  </si>
  <si>
    <t>岩手県盛岡市津志田南二丁目２番３８号</t>
  </si>
  <si>
    <t>岩手県盛岡市月が丘一丁目３０番５１号</t>
  </si>
  <si>
    <t>岩手県盛岡市東仙北一丁目１２番２５号</t>
  </si>
  <si>
    <t>岩手県盛岡市津志田１４地割１２６番地</t>
  </si>
  <si>
    <t>岩手県盛岡市上堂四丁目５番１号</t>
  </si>
  <si>
    <t>岩手県盛岡市本宮７丁目１番１号</t>
  </si>
  <si>
    <t>岩手県盛岡市桜台一丁目１５番７号</t>
  </si>
  <si>
    <t>岩手県盛岡市内丸２番１０号－１Ｆ</t>
  </si>
  <si>
    <t>岩手県北上市和賀町仙人２地割１４番地１</t>
  </si>
  <si>
    <t>岩手県奥州市水沢字北田１８６番地１</t>
  </si>
  <si>
    <t>北海道札幌市豊平区平岸二条五丁目２番１４号　第５平岸グランドビル６０１号</t>
  </si>
  <si>
    <t>宮城県仙台市宮城野区福室２丁目８番１７号　福室マンション３１４号</t>
  </si>
  <si>
    <t>東京都千代田区丸の内三丁目２番３号　丸の内二重橋ビルディング</t>
  </si>
  <si>
    <t>東京都新宿区市谷砂土原町一丁目２番地３４</t>
  </si>
  <si>
    <t>福岡県福岡市中央区薬院一丁目１４番５号　ＭＧ薬院ビル</t>
  </si>
  <si>
    <t>東京都渋谷区千駄ヶ谷一丁目５番８号</t>
  </si>
  <si>
    <t>愛媛県松山市三番町四丁目９番地５</t>
  </si>
  <si>
    <t>神奈川県横浜市西区高島一丁目２番５号</t>
  </si>
  <si>
    <t>宮城県仙台市青葉区国見６－２３－２３－１０１</t>
  </si>
  <si>
    <t>千葉県柏市泉１２１５番地</t>
  </si>
  <si>
    <t>東京都港区南青山三丁目１番３０号</t>
  </si>
  <si>
    <t>東京都港区芝浦一丁目２番３号</t>
  </si>
  <si>
    <t>東京都港区芝大門二丁目５番５号</t>
  </si>
  <si>
    <t>千葉県市川市八幡三丁目２７番２０号</t>
  </si>
  <si>
    <t>青森県八戸市八太郎六丁目１２番４号</t>
  </si>
  <si>
    <t>東京都渋谷区桜丘町２６番１号　セルリアンタワー</t>
  </si>
  <si>
    <t>東京都渋谷区代々木二丁目４番９号</t>
  </si>
  <si>
    <t>宮城県仙台市青葉区一番町一丁目５番１６号</t>
  </si>
  <si>
    <t>京都府京都市山科区厨子奥苗代元町３１番地</t>
  </si>
  <si>
    <t>埼玉県熊谷市三ヶ尻３０７２</t>
  </si>
  <si>
    <t>愛知県名古屋市西区名駅一丁目１番１７号　名駅ダイヤメイテツビル１１階</t>
  </si>
  <si>
    <t>東京都千代田区神田練塀町８５番地</t>
  </si>
  <si>
    <t>宮城県仙台市青葉区中央三丁目１０番１９号</t>
  </si>
  <si>
    <t>千葉県成田市不動ヶ岡１１２８番地１９</t>
  </si>
  <si>
    <t>東京都千代田区丸の内一丁目１番１号</t>
  </si>
  <si>
    <t>農業機器、その他</t>
  </si>
  <si>
    <t>理化学機器・計測機器、その他</t>
  </si>
  <si>
    <t>空調機器、その他</t>
  </si>
  <si>
    <t>清掃用具類、その他</t>
  </si>
  <si>
    <t>被服、その他</t>
  </si>
  <si>
    <t>一般印刷、製本</t>
  </si>
  <si>
    <t>ＯＡ機器、用紙</t>
  </si>
  <si>
    <t>事務機器・ＯＡ機器、家具類、その他</t>
  </si>
  <si>
    <t>工作機器、その他</t>
  </si>
  <si>
    <t>事務機器・ＯＡ機器、その他</t>
  </si>
  <si>
    <t>不動産鑑定業務、その他</t>
  </si>
  <si>
    <t>選挙用品、その他</t>
  </si>
  <si>
    <t>調理業務、その他</t>
  </si>
  <si>
    <t>立木、その他</t>
  </si>
  <si>
    <t>車両用燃料、その他</t>
  </si>
  <si>
    <t>特殊車両・建設機械、その他</t>
  </si>
  <si>
    <t>役務等その他</t>
  </si>
  <si>
    <t>文具・事務用品、事務機器、ＯＡ機器、用紙</t>
  </si>
  <si>
    <t>被服、寝具、皮革・ナイロン・ゴム製品、その他</t>
  </si>
  <si>
    <t>日用雑貨、カメラ・写真、記念品・バッジ、広告・看板</t>
  </si>
  <si>
    <t>事務機器・ＯＡ機器保守点検、家具・寝具類</t>
  </si>
  <si>
    <t>事務機器・ＯＡ機器、家具類、電気・通信機器類</t>
  </si>
  <si>
    <t>広告・宣伝、イベント企画・運営</t>
  </si>
  <si>
    <t>被服、皮革・ナイロン・ゴム製品、その他</t>
  </si>
  <si>
    <t>木製家具、スチール家具、室内装飾、その他</t>
  </si>
  <si>
    <t>電気・通信機器類、その他</t>
  </si>
  <si>
    <t>建設機器、空調機器、その他</t>
  </si>
  <si>
    <t>美術・工芸品類</t>
  </si>
  <si>
    <t>下水道管渠清掃、側溝排水路清掃</t>
  </si>
  <si>
    <t>株式会社ジェイエスキューブ営業ユニット</t>
  </si>
  <si>
    <t>東京鐵鋼株式会社環境リサイクル本部</t>
  </si>
  <si>
    <t>株式会社水機テクノス盛岡支店</t>
  </si>
  <si>
    <t>日精オーバル株式会社仙台支店</t>
  </si>
  <si>
    <t>三八五通運株式会社</t>
  </si>
  <si>
    <t>大日本ダイヤコンサルタント株式会社盛岡事務所</t>
  </si>
  <si>
    <t>岩手県石油商業協同組合</t>
  </si>
  <si>
    <t>有限会社岩手不二ボイラーサービス</t>
  </si>
  <si>
    <t>丸善雄松堂株式会社仙台支店</t>
  </si>
  <si>
    <t>株式会社古川ポンプ製作所一関支店</t>
  </si>
  <si>
    <t>フクシマガリレイ株式会社</t>
  </si>
  <si>
    <t>東京センチュリー株式会社東北支店</t>
  </si>
  <si>
    <t>有限会社バーデン</t>
  </si>
  <si>
    <t>ジェイフィルム株式会社</t>
  </si>
  <si>
    <t>岩手日産自動車株式会社西根店</t>
  </si>
  <si>
    <t xml:space="preserve">株式会社日産レンタカー岩手								</t>
  </si>
  <si>
    <t>株式会社ベネッセコーポレーション小中学校事業本部</t>
  </si>
  <si>
    <t>株式会社フューチャーイン東京支店</t>
  </si>
  <si>
    <t>第一印刷有限会社</t>
  </si>
  <si>
    <t>一般財団法人建設物価調査会東北支部</t>
  </si>
  <si>
    <t>株式会社ジェー・シー・アイ</t>
  </si>
  <si>
    <t>株式会社セキュリティソリューション</t>
  </si>
  <si>
    <t>東洋ワークセキュリティ株式会社盛岡営業所</t>
  </si>
  <si>
    <t>株式会社エスアールエル</t>
  </si>
  <si>
    <t>株式会社ＮＴＴデータ関西</t>
  </si>
  <si>
    <t>株式会社電算システム</t>
  </si>
  <si>
    <t>株式会社トリアド工房</t>
  </si>
  <si>
    <t>株式会社盛岡総合ビルメンテナンス</t>
  </si>
  <si>
    <t>大和産業株式会社</t>
  </si>
  <si>
    <t>株式会社ジャパンインターナショナル総合研究所</t>
  </si>
  <si>
    <t>株式会社フィリップス・ジャパン</t>
  </si>
  <si>
    <t>株式会社トーケミ仙台営業所</t>
  </si>
  <si>
    <t>株式会社ウェルクル北海道・東北支部</t>
  </si>
  <si>
    <t>株式会社システムディ</t>
  </si>
  <si>
    <t>三菱電機ビルソリューションズ株式会社北日本支社</t>
  </si>
  <si>
    <t>株式会社北東北交流センター</t>
  </si>
  <si>
    <t>株式会社ＴＫＣ</t>
  </si>
  <si>
    <t>東アジア警備保障有限会社盛岡本社</t>
  </si>
  <si>
    <t>ハーベストネクスト株式会社</t>
  </si>
  <si>
    <t>キャリアリンク株式会社</t>
  </si>
  <si>
    <t>株式会社ソラスト医療事業本部</t>
  </si>
  <si>
    <t>株式会社日本ウォーターテックス</t>
  </si>
  <si>
    <t>株式会社富士清ほりうち盛岡営業所</t>
  </si>
  <si>
    <t>有限会社マインドメンテナンス紫波営業所</t>
  </si>
  <si>
    <t>京セラコミュニケーションシステム株式会社東京オフィス</t>
  </si>
  <si>
    <t>ＮＸ・ＴＣリース＆ファイナンス株式会社盛岡営業所</t>
  </si>
  <si>
    <t>有限会社山口商店</t>
  </si>
  <si>
    <t>株式会社東和テクノロジー東北営業所</t>
  </si>
  <si>
    <t>有限会社紫波印刷</t>
  </si>
  <si>
    <t>株式会社ナレッジリーン</t>
  </si>
  <si>
    <t>ナショナルエレベーター工業株式会社</t>
  </si>
  <si>
    <t>株式会社コトブキ青森営業所</t>
  </si>
  <si>
    <t>みちのくコカ・コーラボトリング株式会社盛岡支店</t>
  </si>
  <si>
    <t>株式会社フクシ・エンタープライズ東北支店</t>
  </si>
  <si>
    <t>株式会社Ｏプロモーション</t>
  </si>
  <si>
    <t>株式会社サカイ引越センター岩手支社</t>
  </si>
  <si>
    <t>株式会社日本メディカ</t>
  </si>
  <si>
    <t>株式会社天童木工</t>
  </si>
  <si>
    <t>熊谷商会</t>
  </si>
  <si>
    <t>社会福祉法人岩手県身体障害者福祉協会指定障害者支援施設　岩手ワークショップ</t>
  </si>
  <si>
    <t>株式会社ミラボ</t>
  </si>
  <si>
    <t>株式会社コネクト</t>
  </si>
  <si>
    <t>水ｉｎｇ株式会社東北支店</t>
  </si>
  <si>
    <t>株式会社保健福祉ネットワーク</t>
  </si>
  <si>
    <t>株式会社時空テクノロジーズ</t>
  </si>
  <si>
    <t>岩手県交通株式会社</t>
  </si>
  <si>
    <t>ジャパンウェイスト株式会社</t>
  </si>
  <si>
    <t>株式会社トラスティフード</t>
  </si>
  <si>
    <t>株式会社天地人</t>
  </si>
  <si>
    <t>ライフイズテック株式会社</t>
  </si>
  <si>
    <t>株式会社ティーガイア</t>
  </si>
  <si>
    <t>中外機工株式会社盛岡支店</t>
  </si>
  <si>
    <t>みずほ東芝リース株式会社</t>
  </si>
  <si>
    <t>株式会社ジャパン・エモーション</t>
  </si>
  <si>
    <t>瀨川モータース有限会社</t>
  </si>
  <si>
    <t>一般財団法人水沢環境公社</t>
  </si>
  <si>
    <t>シンレキ工業株式会社東北事業所</t>
  </si>
  <si>
    <t>株式会社ジャノメ学校販売部</t>
  </si>
  <si>
    <t>株式会社フィデア情報総研</t>
  </si>
  <si>
    <t>株式会社Ｕ－ＰＯＷＥＲ</t>
  </si>
  <si>
    <t>株式会社サクシード</t>
  </si>
  <si>
    <t>株式会社フューチャーリンクネットワーク</t>
  </si>
  <si>
    <t>株式会社エスプールグローカル</t>
  </si>
  <si>
    <t>立山科学株式会社</t>
  </si>
  <si>
    <t>シフトプラス株式会社</t>
  </si>
  <si>
    <t>一般財団法人岩手県薬剤師会検査センター</t>
  </si>
  <si>
    <t>株式会社時事通信社</t>
  </si>
  <si>
    <t>河北通信工業株式会社岩手営業所</t>
  </si>
  <si>
    <t>株式会社ニッコクトラスト</t>
  </si>
  <si>
    <t>ＫＤＤＩ株式会社ソリューション岩手支店</t>
  </si>
  <si>
    <t>株式会社トークネット</t>
  </si>
  <si>
    <t>株式会社サングラフィックス</t>
  </si>
  <si>
    <t>株式会社保育のデザイン研究所</t>
  </si>
  <si>
    <t>いわぎんリース株式会社</t>
  </si>
  <si>
    <t>有限会社ミヤノエネルギーサービス</t>
  </si>
  <si>
    <t>特定非営利活動法人矢巾ゆりかご</t>
  </si>
  <si>
    <t>株式会社タニタヘルスリンク</t>
  </si>
  <si>
    <t>秋田基準寝具株式会社</t>
  </si>
  <si>
    <t>株式会社日立システムズフィールドサービス仙台オフィス</t>
  </si>
  <si>
    <t>楽天モバイル株式会社</t>
  </si>
  <si>
    <t>株式会社清掃センター</t>
  </si>
  <si>
    <t>株式会社清掃テクノサービス</t>
  </si>
  <si>
    <t>東北ビル管財株式会社盛岡営業所</t>
  </si>
  <si>
    <t>ＩＴｂｏｏｋ株式会社</t>
  </si>
  <si>
    <t>ＣＵ合同会社</t>
  </si>
  <si>
    <t>株式会社ＮＥＸＴ　ＲＥＶＯＬＵＴＩＯＮ</t>
  </si>
  <si>
    <t>株式会社ビーボーン</t>
  </si>
  <si>
    <t>特定非営利活動法人七時雨いきいきネットワーク</t>
  </si>
  <si>
    <t>株式会社小友木材店</t>
  </si>
  <si>
    <t>株式会社セルク</t>
  </si>
  <si>
    <t>株式会社ジョイトークイーストジャパン</t>
  </si>
  <si>
    <t>株式会社佐藤政行種苗</t>
  </si>
  <si>
    <t>株式会社気象工学研究所</t>
  </si>
  <si>
    <t>ｍａｎｏｒｄａいわて株式会社</t>
  </si>
  <si>
    <t>株式会社ショウエイ</t>
  </si>
  <si>
    <t>株式会社みちのく</t>
  </si>
  <si>
    <t>いわて県北クリーン株式会社</t>
  </si>
  <si>
    <t>宮城県仙台市青葉区本町二丁目１８番２１号</t>
  </si>
  <si>
    <t>東京都千代田区神田駿河台四丁目６番地</t>
  </si>
  <si>
    <t>岩手県盛岡市津志田町一丁目６番５５号</t>
  </si>
  <si>
    <t>岩手県盛岡市みたけ６丁目１３－１７</t>
  </si>
  <si>
    <t>岩手県紫波郡矢巾町流通センター南三丁目１番１２号</t>
  </si>
  <si>
    <t>宮城県仙台市泉区松森字太子堂２</t>
  </si>
  <si>
    <t>岩手県紫波郡矢巾町流通センター南二丁目４番１３号</t>
  </si>
  <si>
    <t>岩手県盛岡市西仙北一丁目１６番２０号</t>
  </si>
  <si>
    <t>岩手県盛岡市青山４丁目１０番２８号</t>
  </si>
  <si>
    <t>岩手県盛岡市神子田町２１－１５</t>
  </si>
  <si>
    <t>岩手県盛岡市茶畑二丁目１１番２３号</t>
  </si>
  <si>
    <t>岩手県盛岡市みたけ三丁目３８番３５号</t>
  </si>
  <si>
    <t>岩手県盛岡市みたけ三丁目３８番３９号</t>
  </si>
  <si>
    <t>岩手県盛岡市黒川７地割１５番地１４</t>
  </si>
  <si>
    <t>岩手県盛岡市好摩字夏間木８３－１０７</t>
  </si>
  <si>
    <t>岩手県一関市山目字中野３４番地２</t>
  </si>
  <si>
    <t>岩手県盛岡市中央通一丁目１１番１７号　第２大通ビル５Ｆ　</t>
  </si>
  <si>
    <t>宮城県仙台市青葉区本町１－１２－１２　ＧＭビル４Ｆ－Ｃ号</t>
  </si>
  <si>
    <t>岩手県盛岡市津志田中央二丁目１５番２３号</t>
  </si>
  <si>
    <t>大阪府大阪市西淀川区竹島二丁目６番１８号</t>
  </si>
  <si>
    <t>岩手県盛岡市北飯岡二丁目１番１７号</t>
  </si>
  <si>
    <t>岩手県盛岡市菜園一丁目１２番１８号　菜園センタービル５階</t>
  </si>
  <si>
    <t>千葉県旭市上永井８７５番地</t>
  </si>
  <si>
    <t>東京都千代田区東神田二丁目５番１５号</t>
  </si>
  <si>
    <t>岩手県紫波郡矢巾町流通センター南１－８－５</t>
  </si>
  <si>
    <t>岩手県八幡平市大更１８－８８－１０８</t>
  </si>
  <si>
    <t>宮城県仙台市青葉区一番町四丁目６番１号　</t>
  </si>
  <si>
    <t>東京都新宿区西新宿２丁目１番１号　新宿三井ビルディング</t>
  </si>
  <si>
    <t>宮城県仙台市青葉区本町一丁目１１番２号</t>
  </si>
  <si>
    <t>岩手県盛岡市津志田中央三丁目１８－５０－１１</t>
  </si>
  <si>
    <t>岩手県盛岡市高松二丁目２−７−２Ｆ</t>
  </si>
  <si>
    <t>岩手県盛岡市みたけ四丁目６番４０号</t>
  </si>
  <si>
    <t>宮城県名取市愛島台一丁目４番地の４</t>
  </si>
  <si>
    <t>岩手県盛岡市清水町１２番３３号　リバーサイドＴＡＮＴＡＮ　１Ｆ</t>
  </si>
  <si>
    <t>岩手県盛岡市好摩字夏間木８３番地１４</t>
  </si>
  <si>
    <t>岩手県八幡平市松尾寄木第１３地割１４２番地１</t>
  </si>
  <si>
    <t>東京都中央区日本橋小舟町９番３号　日本橋相互ビル５０５号室</t>
  </si>
  <si>
    <t>岩手県盛岡市永井１７地割３７番２号</t>
  </si>
  <si>
    <t>東京都港区赤坂一丁目８番１号</t>
  </si>
  <si>
    <t>岩手県盛岡市永井２３－１７－１</t>
  </si>
  <si>
    <t>岩手県盛岡市中央通三丁目１番２号　盛岡第一生命ビル８階</t>
  </si>
  <si>
    <t>山形県東置賜郡高畠町大字高畠７９１　大町ハイツ１号棟</t>
  </si>
  <si>
    <t>岩手県八幡平市平舘２５の４６の１</t>
  </si>
  <si>
    <t>宮城県仙台市青葉区中央三丁目２番２３号</t>
  </si>
  <si>
    <t>宮城県仙台市太白区富沢一丁目１１番２１号</t>
  </si>
  <si>
    <t>東京都八王子市大塚６３６番地の２</t>
  </si>
  <si>
    <t>東京都中央区京橋一丁目１３番１号</t>
  </si>
  <si>
    <t>宮城県仙台市青葉区一番町３丁目１番１号　仙台ファーストタワー</t>
  </si>
  <si>
    <t>宮城県仙台市青葉区本町一丁目１番１号　大樹生命仙台本町ビル１６階</t>
  </si>
  <si>
    <t>岩手県盛岡市渋民字狐沢３４番地１４</t>
  </si>
  <si>
    <t>東京都品川区南品川四丁目４番１７号　品川サウスタワー</t>
  </si>
  <si>
    <t>東京都中央区日本橋茅場町二丁目二番一号</t>
  </si>
  <si>
    <t>岩手県盛岡市上堂三丁目１６番２６号</t>
  </si>
  <si>
    <t>佐賀県佐賀市高木瀬西一丁目５番１９号</t>
  </si>
  <si>
    <t>東京都千代田区内幸町一丁目３番３号　内幸町ダイビル８階</t>
  </si>
  <si>
    <t>岩手県盛岡市門二丁目１９番１号</t>
  </si>
  <si>
    <t>京都府京都市中京区烏丸通三条上る場之町６０３番地</t>
  </si>
  <si>
    <t>岩手県盛岡市上田４丁目１８番３０号</t>
  </si>
  <si>
    <t>岩手県盛岡市松園一丁目２０番２０号</t>
  </si>
  <si>
    <t>岩手県滝沢市巣子１５２－４０９　滝沢市ＩＰＵ第２イノベーションセンター</t>
  </si>
  <si>
    <t>栃木県宇都宮市鶴田町１７５８番地</t>
  </si>
  <si>
    <t>大阪府大阪市東成区東今里二丁目１番１８号</t>
  </si>
  <si>
    <t>埼玉県戸田市下前１丁目１３番２２号</t>
  </si>
  <si>
    <t>神奈川県横浜市保土ヶ谷区岩間町二丁目１２０番地</t>
  </si>
  <si>
    <t>東京都渋谷区東一丁目２番２０号</t>
  </si>
  <si>
    <t>岩手県盛岡市北松園二丁目１４－４</t>
  </si>
  <si>
    <t>東京都港区港南二丁目１５番３号</t>
  </si>
  <si>
    <t>埼玉県幸手市緑台一丁目１９番１１号</t>
  </si>
  <si>
    <t>沖縄県宜野湾市大山七丁目１０番１４号３階</t>
  </si>
  <si>
    <t>東京都中央区日本橋一丁目１４番７号　明治安田生命江戸橋ビル</t>
  </si>
  <si>
    <t>宮城県仙台市青葉区二日町１６番１号　</t>
  </si>
  <si>
    <t>秋田県横手市十文字町字海道下４２番１</t>
  </si>
  <si>
    <t>福島県福島市笹谷字稲場２８番５号　Ｋ・Ｔエミネンスヒルズ１階</t>
  </si>
  <si>
    <t>福島県福島市郷野目字宝来町１７番地の３　Ａ１０１</t>
  </si>
  <si>
    <t>宮城県仙台市太白区長町南三丁目１５番７号</t>
  </si>
  <si>
    <t>岩手県紫波郡紫波町日詰字郡山駅３３番地２</t>
  </si>
  <si>
    <t>岩手県紫波郡紫波町日詰朝日田１１２－５</t>
  </si>
  <si>
    <t>岩手県紫波郡矢巾町流通センター南二丁目４番２１号</t>
  </si>
  <si>
    <t>岩手県紫波郡矢巾町流通センター南一丁目５番７号</t>
  </si>
  <si>
    <t>岩手県紫波郡矢巾町流通センター南三丁目２番１７号</t>
  </si>
  <si>
    <t>岩手県盛岡市仙北三丁目１５番３３号</t>
  </si>
  <si>
    <t>岩手県盛岡市津志田南三丁目８番８号</t>
  </si>
  <si>
    <t>岩手県紫波郡矢巾町流通センター南三丁目４番１７号</t>
  </si>
  <si>
    <t>京都府京都市南区東九条室町２３番地</t>
  </si>
  <si>
    <t>宮城県仙台市青葉区国分町三丁目１番４号</t>
  </si>
  <si>
    <t>岩手県紫波郡紫波町星山字樋ノ口９０番地８</t>
  </si>
  <si>
    <t>宮城県仙台市宮城野区福室二丁目８－１７－３１４号</t>
  </si>
  <si>
    <t>宮城県仙台市青葉区上愛子字松原４７番地の１２</t>
  </si>
  <si>
    <t>青森県青森市千刈１－５－２　メゾン安田３０５号室</t>
  </si>
  <si>
    <t>宮城県仙台市太白区富沢１丁目９－１　エクセル富沢１０５</t>
  </si>
  <si>
    <t>新潟県長岡市表町１丁目４番地２４</t>
  </si>
  <si>
    <t>岩手県盛岡市緑が丘三丁目１番３２号</t>
  </si>
  <si>
    <t>東京都渋谷区道玄坂二丁目２５番１２号</t>
  </si>
  <si>
    <t>岩手県紫波郡矢巾町高田第１０地割７８番地１</t>
  </si>
  <si>
    <t>青森県青森市中央１－２３－４</t>
  </si>
  <si>
    <t>岩手県盛岡市盛岡駅前通１５－２０　東日本不動産盛岡駅前ビル４階</t>
  </si>
  <si>
    <t>岩手県盛岡市館向町２５－２１－２０３</t>
  </si>
  <si>
    <t>宮城県仙台市若林区上飯田二丁目２９番４０号</t>
  </si>
  <si>
    <t>宮城県岩沼市桜二丁目８番２２号２０２</t>
  </si>
  <si>
    <t>宮城県仙台市太白区郡山六丁目７－２１　５Ｆ</t>
  </si>
  <si>
    <t>東京都豊島区巣鴨１－１４－３　藤ビル３０３</t>
  </si>
  <si>
    <t>東京都渋谷区幡ヶ谷１－３４－１４</t>
  </si>
  <si>
    <t>岩手県紫波郡矢巾町大字又兵エ新田第４地割３２９番地</t>
  </si>
  <si>
    <t>岩手県盛岡市門２丁目９－１</t>
  </si>
  <si>
    <t>東京都千代田区丸の内二丁目４番１号　丸の内ビルディング</t>
  </si>
  <si>
    <t>東京都日野市高幡５０７番地４－４１３</t>
  </si>
  <si>
    <t>山形県天童市乱川一丁目３番１０号</t>
  </si>
  <si>
    <t>岩手県盛岡市永井２１地割１４番地１</t>
  </si>
  <si>
    <t>東京都港区赤坂六丁目１４番２号　赤坂倉橋ビル３階</t>
  </si>
  <si>
    <t>東京都中央区日本橋室町二丁目３番１号</t>
  </si>
  <si>
    <t>岩手県北上市有田町９番５０号</t>
  </si>
  <si>
    <t>東京都台東区北上野２－２８－２　プリムラ・ハセビル</t>
  </si>
  <si>
    <t>東京都港区南麻布三丁目１９番１６号</t>
  </si>
  <si>
    <t>岩手県盛岡市盛岡駅前通３番５５号</t>
  </si>
  <si>
    <t>兵庫県神戸市東灘区魚崎浜町２１番地</t>
  </si>
  <si>
    <t>岩手県滝沢市大釜大畑７３番地１</t>
  </si>
  <si>
    <t>東京都中央区日本橋一丁目４番１号　日本橋一丁目三井ビルディング</t>
  </si>
  <si>
    <t>岩手県盛岡市向中野三丁目２８番２１号</t>
  </si>
  <si>
    <t>岩手県紫波郡矢巾町流通センター南三丁目９－１７</t>
  </si>
  <si>
    <t>岩手県盛岡市大通三丁目３番１０号　七十七日生盛岡ビル９階</t>
  </si>
  <si>
    <t>東京都港区虎ノ門一丁目２番６号</t>
  </si>
  <si>
    <t>東京都港区芝浦三丁目１１番１３号　ＳＵＤＯＢＬＤ２Ｆ</t>
  </si>
  <si>
    <t>岩手県岩手郡岩手町大字江刈内第９地割４３番地</t>
  </si>
  <si>
    <t>岩手県奥州市水沢工業団地四丁目４２番地</t>
  </si>
  <si>
    <t>宮城県黒川郡大衡村大瓜字上土橋４－１</t>
  </si>
  <si>
    <t>東京都八王子市狭間町１４６３番地</t>
  </si>
  <si>
    <t>東京都新宿区高田馬場一丁目４番１５号</t>
  </si>
  <si>
    <t>千葉県船橋市西船四丁目１９番３号</t>
  </si>
  <si>
    <t>東京都千代田区外神田一丁目１８番１３号</t>
  </si>
  <si>
    <t>富山県富山市下番３０番地</t>
  </si>
  <si>
    <t>岩手県盛岡市月が丘三丁目４８－１６－６</t>
  </si>
  <si>
    <t>宮城県仙台市青葉区一番町一丁目２番２５号</t>
  </si>
  <si>
    <t>宮城県仙台市太白区中田五丁目３番２１号　南仙台広瀬ビル３階</t>
  </si>
  <si>
    <t>東京都中央区銀座五丁目１５番８号</t>
  </si>
  <si>
    <t>岩手県盛岡市中央通１丁目１４番４３号</t>
  </si>
  <si>
    <t>岩手県盛岡市菜園一丁目３番６号　農林会館７階</t>
  </si>
  <si>
    <t>岩手県盛岡市肴町８番２４号</t>
  </si>
  <si>
    <t>岩手県盛岡市西仙北一丁目１８番地２４</t>
  </si>
  <si>
    <t>宮城県仙台市若林区河原町１丁目５－１　ハイツ河原町</t>
  </si>
  <si>
    <t>宮城県仙台市青葉区本町二丁目１番８号　第一広瀬ビル４階</t>
  </si>
  <si>
    <t>岩手県八幡平市平舘第１０地割３１番地１</t>
  </si>
  <si>
    <t>岩手県紫波郡矢巾町大字西徳田第４地割１番地５４</t>
  </si>
  <si>
    <t>秋田県秋田市八橋字イサノ６番地の１</t>
  </si>
  <si>
    <t>岩手県二戸郡一戸町中山字大塚１１３番４</t>
  </si>
  <si>
    <t>東京都世田谷区玉川１丁目１４番１号</t>
  </si>
  <si>
    <t>青森県八戸市城下四丁目１２番５号</t>
  </si>
  <si>
    <t>岩手県盛岡市北飯岡二丁目１９番２８号</t>
  </si>
  <si>
    <t>岩手県八幡平市大更第２５地割１１３番地　八幡平市起業家支援センター</t>
  </si>
  <si>
    <t>福岡県福岡市中央区舞鶴３丁目９番３９号</t>
  </si>
  <si>
    <t>岩手県八幡平市上関第４地割５４番地３</t>
  </si>
  <si>
    <t>岩手県花巻市花城町３番５０号</t>
  </si>
  <si>
    <t>岩手県盛岡市菜園一丁目１０－１</t>
  </si>
  <si>
    <t>埼玉県上尾市本町３丁目３番２号　ロイヤルビル上尾３階Ａ</t>
  </si>
  <si>
    <t>岩手県紫波郡矢巾町流通センター南１丁目８番６号</t>
  </si>
  <si>
    <t>大阪府大阪市西区京町堀一丁目８番５号</t>
  </si>
  <si>
    <t>岩手県盛岡市中央通１丁目２番３号</t>
  </si>
  <si>
    <t>神奈川県川崎市中原区宮内１－１９－２３</t>
  </si>
  <si>
    <t>岩手県盛岡市志家町６番１号　アイビーシー放送会館</t>
  </si>
  <si>
    <t>岩手県八幡平市柏台一丁目１９番１号</t>
  </si>
  <si>
    <t>岩手県九戸郡九戸村大字江刺家第２０地割４８番地３４</t>
  </si>
  <si>
    <t>金属くず、非鉄金属くず、一般車両・自転車、特殊車両・建設機械</t>
  </si>
  <si>
    <t>物品購入その他</t>
  </si>
  <si>
    <t>飲料水貯水槽清掃、鼠等衛生害虫防除</t>
  </si>
  <si>
    <t>空調設備保守点検、上水道施設等保守点検、下水道施設等保守点検</t>
  </si>
  <si>
    <t>文具・事務用品、事務機器、ＯＡ機器</t>
  </si>
  <si>
    <t>大気・環境検査、水質検査、土壌検査・測定、化学物質測定、その他調査</t>
  </si>
  <si>
    <t>上水道施設等保守点検、下水道施設等保守点検、その他設備保守点検、その他施設保守点検</t>
  </si>
  <si>
    <t>飲料水貯水槽清掃、オイルタンク清掃、下水道管渠清掃、側溝排水路清掃、公園・道路等清掃、鼠等衛生害虫防除</t>
  </si>
  <si>
    <t>上水道施設等保守点検、下水道施設等保守点検、ごみ処理施設保守点検、その他施設保守点検</t>
  </si>
  <si>
    <t>被服、寝具、皮革・ナイロン・ゴム製品</t>
  </si>
  <si>
    <t>空調設備保守点検、消防用設備保守点検、電気設備保守点検、その他設備保守点検</t>
  </si>
  <si>
    <t>空調設備保守点検、消防用設備保守点検、電気設備保守点検、除排雪</t>
  </si>
  <si>
    <t>化学物質測定、調査・統計、その他調査</t>
  </si>
  <si>
    <t>空調設備保守点検、上水道施設等保守点検</t>
  </si>
  <si>
    <t>被服、皮革・ナイロン・ゴム製品</t>
  </si>
  <si>
    <t>時計・貴金属、記念品・バッジ、広告・看板</t>
  </si>
  <si>
    <t>空調設備保守点検、消防用設備保守点検、昇降機・自動ドア保守点検、厨房設備保守点検、電気設備保守点検、下水道施設等保守点検、植栽・庭園管理、家具・寝具類、その他設備保守点検、その他施設保守点検</t>
  </si>
  <si>
    <t>一般印刷、複写業務、製本</t>
  </si>
  <si>
    <t>記念品・バッジ、広告・看板、その他</t>
  </si>
  <si>
    <t>工作機器、農業機器、その他</t>
  </si>
  <si>
    <t>漏水調査、化学物質測定</t>
  </si>
  <si>
    <t>食品検査、臨床検査</t>
  </si>
  <si>
    <t>上水道施設等保守点検、除排雪、植栽・庭園管理</t>
  </si>
  <si>
    <t>繊維類、電気・通信機器類</t>
  </si>
  <si>
    <t>事務機器・ＯＡ機器、厨房器具類、医療機器・福祉用具類、電気・通信機器類、一般車両・自転車、特殊車両・建設機械、その他</t>
  </si>
  <si>
    <t>事務機器・ＯＡ機器保守点検、理化学機器・計測機器保守点検</t>
  </si>
  <si>
    <t>日用雑貨、記念品・バッジ、美術・工芸品類、広告・看板、その他</t>
  </si>
  <si>
    <t>空調設備保守点検、その他設備保守点検</t>
  </si>
  <si>
    <t>空調設備保守点検、その他設備保守点検、その他施設保守点検</t>
  </si>
  <si>
    <t>空調設備保守点検、電気設備保守点検、通信設備保守点検</t>
  </si>
  <si>
    <t>空調設備保守点検、消防用設備保守点検、電気設備保守点検</t>
  </si>
  <si>
    <t>植栽・庭園管理、山林、その他施設保守点検</t>
  </si>
  <si>
    <t>一般廃棄物（運送・運搬）、産業廃棄物（運送・運搬）、引越業</t>
  </si>
  <si>
    <t>事務機器・ＯＡ機器保守点検、通信設備保守点検、医療・福祉機器保守点検</t>
  </si>
  <si>
    <t>木製家具、スチール家具、室内装飾</t>
  </si>
  <si>
    <t>文具・事務用品、ＯＡ機器、用紙</t>
  </si>
  <si>
    <t>一般印刷、地図調製、製本</t>
  </si>
  <si>
    <t>化学・工業薬品、農業薬品、動物用薬品</t>
  </si>
  <si>
    <t>消防用設備保守点検、電気設備保守点検、その他設備保守点検</t>
  </si>
  <si>
    <t>植栽・庭園管理、山林</t>
  </si>
  <si>
    <t>事務機器・ＯＡ機器、厨房器具類、理化学機器・計測機器、医療機器・福祉用具類、電気・通信機器類、産業機器類、特殊車両・建設機械、その他</t>
  </si>
  <si>
    <t>被服、寝具、その他</t>
  </si>
  <si>
    <t>大気・環境検査、調査・統計</t>
  </si>
  <si>
    <t>工作機器、農業機器、空調機器、その他</t>
  </si>
  <si>
    <t>カメラ・写真、記念品・バッジ、広告・看板</t>
  </si>
  <si>
    <t>消防用設備保守点検、電気設備保守点検、理化学機器・計測機器保守点検</t>
  </si>
  <si>
    <t>大気・環境検査、水質検査、土壌検査・測定、化学物質測定、調査・統計</t>
  </si>
  <si>
    <t>電気設備保守点検、理化学機器・計測機器保守点検</t>
  </si>
  <si>
    <t>教材・図書、遊具</t>
  </si>
  <si>
    <t>山林</t>
  </si>
  <si>
    <t>事務機器・ＯＡ機器保守点検、電気設備保守点検、通信設備保守点検</t>
  </si>
  <si>
    <t>医薬品、動物用薬品</t>
  </si>
  <si>
    <t>事務機器、ＯＡ機器、用紙</t>
  </si>
  <si>
    <t>空調設備保守点検、厨房設備保守点検、上水道施設等保守点検、下水道施設等保守点検、ごみ処理施設保守点検</t>
  </si>
  <si>
    <t>給食運搬、バス運行</t>
  </si>
  <si>
    <t>電気設備保守点検、上水道施設等保守点検、下水道施設等保守点検、ごみ処理施設保守点検、その他設備保守点検、その他施設保守点検</t>
  </si>
  <si>
    <t>木製家具、室内装飾、その他</t>
  </si>
  <si>
    <t>複写業務、製本</t>
  </si>
  <si>
    <t>農業機器、建設機器</t>
  </si>
  <si>
    <t>会議録作成、筆耕・翻訳・通訳</t>
  </si>
  <si>
    <t>巡回警備、常駐警備</t>
  </si>
  <si>
    <t>事務機器・ＯＡ機器、仮設建築物</t>
  </si>
  <si>
    <t>大気・環境検査、水質検査、調査・統計、その他調査</t>
  </si>
  <si>
    <t>事務機器・ＯＡ機器、医療機器・福祉用具類、その他</t>
  </si>
  <si>
    <t>事務機器・ＯＡ機器、家具類、医療機器・福祉用具類、電気・通信機器類</t>
  </si>
  <si>
    <t>事務機器・ＯＡ機器、家具類、繊維類、厨房器具類、理化学機器・計測機器、医療機器・福祉用具類、電気・通信機器類、産業機器類、消防保安用具類、一般車両・自転車、特殊車両・建設機械、資材類、仮設建築物、教材・楽器・運動用品、イベント用品類、清掃用具類、その他</t>
  </si>
  <si>
    <t>空調設備保守点検、厨房設備保守点検、電気設備保守点検、上水道施設等保守点検、下水道施設等保守点検、ごみ処理施設保守点検、除排雪</t>
  </si>
  <si>
    <t>大気・環境検査、水質検査、漏水調査、化学物質測定、その他調査</t>
  </si>
  <si>
    <t>記念品・バッジ、選挙用品、広告・看板、その他</t>
  </si>
  <si>
    <t>化学・工業薬品、農業薬品</t>
  </si>
  <si>
    <t>下水道施設等保守点検、ごみ処理施設保守点検</t>
  </si>
  <si>
    <t>被服、寝具</t>
  </si>
  <si>
    <t>電気設備保守点検、その他設備保守点検、その他施設保守点検</t>
  </si>
  <si>
    <t>電気・通信機器類、イベント用品類</t>
  </si>
  <si>
    <t>日用雑貨、カメラ・写真、時計・貴金属、記念品・バッジ、食料品、その他</t>
  </si>
  <si>
    <t>スチール家具、室内装飾、その他</t>
  </si>
  <si>
    <t>自動車、オートバイ・自転車、特殊車両、車両部品・用品</t>
  </si>
  <si>
    <t>給食運搬</t>
  </si>
  <si>
    <t>人材派遣、調理業務</t>
  </si>
  <si>
    <t>事務機器・ＯＡ機器保守点検、通信設備保守点検、家具・寝具類</t>
  </si>
  <si>
    <t>空調設備保守点検、昇降機・自動ドア保守点検、電気設備保守点検、通信設備保守点検</t>
  </si>
  <si>
    <t>公園・道路等清掃、鼠等衛生害虫防除</t>
  </si>
  <si>
    <t>空調設備保守点検、消防用設備保守点検、昇降機・自動ドア保守点検、厨房設備保守点検、その他施設保守点検</t>
  </si>
  <si>
    <t>空調設備保守点検、消防用設備保守点検、厨房設備保守点検、電気設備保守点検、上水道施設等保守点検</t>
  </si>
  <si>
    <t>理化学機器・計測機器保守点検、ごみ処理施設保守点検</t>
  </si>
  <si>
    <t>大気・環境検査、水質検査、土壌検査・測定、化学物質測定、食品検査、臨床検査</t>
  </si>
  <si>
    <t>広告・宣伝、イベント企画・運営、選挙</t>
  </si>
  <si>
    <t>車両用燃料、暖房用燃料、ガス類、その他</t>
  </si>
  <si>
    <t>空調設備保守点検、電気設備保守点検、通信設備保守点検、理化学機器・計測機器保守点検、その他設備保守点検</t>
  </si>
  <si>
    <t>医薬品、農業薬品、動物用薬品</t>
  </si>
  <si>
    <t>日用雑貨、カメラ・写真、時計・貴金属、記念品・バッジ、その他</t>
  </si>
  <si>
    <t>事務機器・ＯＡ機器保守点検、通信設備保守点検、理化学機器・計測機器保守点検、家具・寝具類、その他設備保守点検</t>
  </si>
  <si>
    <t>事務機器・ＯＡ機器、家具類、繊維類、電気・通信機器類</t>
  </si>
  <si>
    <t>上水道施設等保守点検、下水道施設等保守点検、除排雪、植栽・庭園管理、その他設備保守点検、その他施設保守点検</t>
  </si>
  <si>
    <t>電気設備保守点検、車両保守点検</t>
  </si>
  <si>
    <t>下水道施設等保守点検、ごみ処理施設保守点検、その他設備保守点検、その他施設保守点検</t>
  </si>
  <si>
    <t>厨房設備保守点検、理化学機器・計測機器保守点検</t>
  </si>
  <si>
    <t>産業機器類、特殊車両・建設機械、仮設建築物</t>
  </si>
  <si>
    <t>土壌検査・測定</t>
  </si>
  <si>
    <t>カメラ・写真、記念品・バッジ、広告・看板、その他</t>
  </si>
  <si>
    <t>消防用設備保守点検、車両保守点検</t>
  </si>
  <si>
    <t>日用雑貨、カメラ・写真、時計・貴金属、記念品・バッジ、美術・工芸品類</t>
  </si>
  <si>
    <t>通信設備保守点検、医療・福祉機器保守点検、家具・寝具類</t>
  </si>
  <si>
    <t>上水道施設等保守点検、植栽・庭園管理</t>
  </si>
  <si>
    <t>事務機器・ＯＡ機器、家具類、厨房器具類、理化学機器・計測機器、医療機器・福祉用具類、電気・通信機器類、産業機器類、特殊車両・建設機械、仮設建築物、教材・楽器・運動用品、その他</t>
  </si>
  <si>
    <t>土壌検査・測定、化学物質測定</t>
  </si>
  <si>
    <t>美術・工芸品類、広告・看板、その他</t>
  </si>
  <si>
    <t>空調設備保守点検、厨房設備保守点検、電気設備保守点検、上水道施設等保守点検、下水道施設等保守点検</t>
  </si>
  <si>
    <t>飲料水貯水槽清掃、オイルタンク清掃、下水道管渠清掃、側溝排水路清掃、公園・道路等清掃</t>
  </si>
  <si>
    <t>大気・環境検査、水質検査、土壌検査・測定、その他調査</t>
  </si>
  <si>
    <t>日用雑貨、カメラ・写真、時計・貴金属、記念品・バッジ、美術・工芸品類、選挙用品、食料品、広告・看板、その他</t>
  </si>
  <si>
    <t>広報紙・文書集配、給食運搬、引越業</t>
  </si>
  <si>
    <t>木製家具</t>
  </si>
  <si>
    <t>電気設備保守点検、通信設備保守点検、理化学機器・計測機器保守点検</t>
  </si>
  <si>
    <t>工作機器、農業機器、建設機器、その他</t>
  </si>
  <si>
    <t>事務機器・ＯＡ機器、理化学機器・計測機器、医療機器・福祉用具類、電気・通信機器類、産業機器類、その他</t>
  </si>
  <si>
    <t>古紙、ペットボトル</t>
  </si>
  <si>
    <t>ごみ処理施設保守点検、その他設備保守点検</t>
  </si>
  <si>
    <t>電気設備保守点検、通信設備保守点検、理化学機器・計測機器保守点検、上水道施設等保守点検、下水道施設等保守点検、その他設備保守点検、その他施設保守点検</t>
  </si>
  <si>
    <t>イベント企画・運営、選挙</t>
  </si>
  <si>
    <t>事務機器・ＯＡ機器保守点検、消防用設備保守点検、電気設備保守点検、通信設備保守点検、その他設備保守点検</t>
  </si>
  <si>
    <t>大気・環境検査、水質検査、土壌検査・測定、化学物質測定、食品検査、その他調査</t>
  </si>
  <si>
    <t>日用雑貨、記念品・バッジ、広告・看板</t>
  </si>
  <si>
    <t>文具・事務用品、事務機器</t>
  </si>
  <si>
    <t>スチール家具、室内装飾</t>
  </si>
  <si>
    <t>金属くず、非鉄金属くず、一般車両・自転車、特殊車両・建設機械、ペットボトル</t>
  </si>
  <si>
    <t>事務機器・ＯＡ機器、電気・通信機器類、産業機器類</t>
  </si>
  <si>
    <t>日用雑貨、食料品、その他</t>
  </si>
  <si>
    <t>日用雑貨、カメラ・写真、時計・貴金属、記念品・バッジ</t>
  </si>
  <si>
    <t>空調設備保守点検、消防用設備保守点検、電気設備保守点検、医療・福祉機器保守点検、その他設備保守点検</t>
  </si>
  <si>
    <t>空調設備保守点検、上水道施設等保守点検、下水道施設等保守点検、ごみ処理施設保守点検、その他設備保守点検、その他施設保守点検</t>
  </si>
  <si>
    <t>日用雑貨、カメラ・写真、時計・貴金属、記念品・バッジ、食料品、広告・看板、その他</t>
  </si>
  <si>
    <t>繊維類、医療機器・福祉用具類</t>
  </si>
  <si>
    <t>事務機器・ＯＡ機器、家具類、繊維類、医療機器・福祉用具類、電気・通信機器類、イベント用品類、清掃用具類</t>
  </si>
  <si>
    <t>建物清掃、飲料水貯水槽清掃、下水道管渠清掃、公園・道路等清掃</t>
  </si>
  <si>
    <t>空調設備保守点検、電気設備保守点検、下水道施設等保守点検、ごみ処理施設保守点検、その他設備保守点検</t>
  </si>
  <si>
    <t>建物清掃、飲料水貯水槽清掃、下水道管渠清掃、側溝排水路清掃、公園・道路等清掃</t>
  </si>
  <si>
    <t>建物清掃、飲料水貯水槽清掃、側溝排水路清掃、公園・道路等清掃、鼠等衛生害虫防除</t>
  </si>
  <si>
    <t>消防用設備保守点検、除排雪、植栽・庭園管理</t>
  </si>
  <si>
    <t>厨房器具類、電気・通信機器類、産業機器類</t>
  </si>
  <si>
    <t>電気設備保守点検、上水道施設等保守点検、その他施設保守点検</t>
  </si>
  <si>
    <t>八幡平市物品の買入れ等資格者名簿</t>
    <rPh sb="0" eb="3">
      <t>ハチマンタイ</t>
    </rPh>
    <rPh sb="3" eb="4">
      <t>シ</t>
    </rPh>
    <rPh sb="4" eb="6">
      <t>ブッピン</t>
    </rPh>
    <rPh sb="7" eb="9">
      <t>カイイ</t>
    </rPh>
    <rPh sb="10" eb="11">
      <t>トウ</t>
    </rPh>
    <rPh sb="11" eb="14">
      <t>シカクシャ</t>
    </rPh>
    <rPh sb="14" eb="16">
      <t>メイボ</t>
    </rPh>
    <phoneticPr fontId="2"/>
  </si>
  <si>
    <t>八幡平市営建設工事等請負資格者名簿
（建設関連業務）</t>
    <rPh sb="0" eb="3">
      <t>ハチマンタイ</t>
    </rPh>
    <rPh sb="3" eb="4">
      <t>シ</t>
    </rPh>
    <rPh sb="4" eb="5">
      <t>エイ</t>
    </rPh>
    <rPh sb="5" eb="7">
      <t>ケンセツ</t>
    </rPh>
    <rPh sb="7" eb="10">
      <t>コウジトウ</t>
    </rPh>
    <rPh sb="10" eb="12">
      <t>ウケオイ</t>
    </rPh>
    <rPh sb="12" eb="15">
      <t>シカクシャ</t>
    </rPh>
    <rPh sb="15" eb="17">
      <t>メイボ</t>
    </rPh>
    <rPh sb="19" eb="21">
      <t>ケンセツ</t>
    </rPh>
    <rPh sb="21" eb="23">
      <t>カンレン</t>
    </rPh>
    <rPh sb="23" eb="25">
      <t>ギョウム</t>
    </rPh>
    <phoneticPr fontId="2"/>
  </si>
  <si>
    <t>八幡平市営建設工事等請負資格者名簿
（建設工事）</t>
    <rPh sb="0" eb="3">
      <t>ハチマンタイ</t>
    </rPh>
    <rPh sb="3" eb="4">
      <t>シ</t>
    </rPh>
    <rPh sb="4" eb="5">
      <t>エイ</t>
    </rPh>
    <rPh sb="5" eb="7">
      <t>ケンセツ</t>
    </rPh>
    <rPh sb="7" eb="10">
      <t>コウジトウ</t>
    </rPh>
    <rPh sb="10" eb="12">
      <t>ウケオイ</t>
    </rPh>
    <rPh sb="12" eb="15">
      <t>シカクシャ</t>
    </rPh>
    <rPh sb="15" eb="17">
      <t>メイボ</t>
    </rPh>
    <rPh sb="19" eb="21">
      <t>ケンセツ</t>
    </rPh>
    <rPh sb="21" eb="23">
      <t>コウジ</t>
    </rPh>
    <phoneticPr fontId="2"/>
  </si>
  <si>
    <t>株式会社桂設計</t>
  </si>
  <si>
    <t>株式会社土屋建築研究所</t>
  </si>
  <si>
    <t>株式会社復建エンジニヤリング仙台支社</t>
  </si>
  <si>
    <t>新日本設計株式会社東北支社盛岡事務所</t>
  </si>
  <si>
    <t>株式会社岡野建築設計事務所</t>
  </si>
  <si>
    <t>株式会社赤沼設計</t>
  </si>
  <si>
    <t>株式会社フジヤマ仙台営業所</t>
  </si>
  <si>
    <t>株式会社環境施設コンサルタント</t>
  </si>
  <si>
    <t>株式会社アトリエ・Ｋ</t>
  </si>
  <si>
    <t>有限会社テクノプラン事務所</t>
  </si>
  <si>
    <t>株式会社折居建築設計事務所</t>
  </si>
  <si>
    <t>О・Ｔ・テクノリサーチ株式会社</t>
  </si>
  <si>
    <t>株式会社石川設計東北</t>
  </si>
  <si>
    <t>宮城県仙台市太白区あすと長町三丁目２番２９号</t>
  </si>
  <si>
    <t>岩手県北上市常盤台１丁目１番２７号</t>
  </si>
  <si>
    <t>東京都新宿区西新宿六丁目１４番１号　新宿グリーンタワービル２１Ｆ</t>
  </si>
  <si>
    <t>宮城県仙台市青葉区二日町１１番１１号</t>
  </si>
  <si>
    <t>青森県八戸市大字長苗代字上碇田５６番地２</t>
  </si>
  <si>
    <t>東京都品川区上大崎二丁目２５番２号</t>
  </si>
  <si>
    <t>東京都渋谷区千駄ヶ谷四丁目２０番９号</t>
  </si>
  <si>
    <t>岩手県盛岡市上堂三丁目１８番２０号</t>
  </si>
  <si>
    <t>岩手県盛岡市門２丁目９番４０号</t>
  </si>
  <si>
    <t>岩手県滝沢市鵜飼笹森１０番地１３</t>
  </si>
  <si>
    <t>岩手県宮古市保久田７－８</t>
  </si>
  <si>
    <t>岩手県盛岡市上田堤二丁目１２番５号</t>
  </si>
  <si>
    <t>岩手県盛岡市紺屋町３番３号</t>
  </si>
  <si>
    <t>宮城県仙台市太白区長町六丁目４番４７号</t>
  </si>
  <si>
    <t>岩手県八幡平市大更２５－６７－２</t>
  </si>
  <si>
    <t>東京都港区台場二丁目３番４号</t>
  </si>
  <si>
    <t>東京都千代田区神田神保町一丁目４４番２号</t>
  </si>
  <si>
    <t>岩手県盛岡市月が丘三丁目１６－５</t>
  </si>
  <si>
    <t>岩手県盛岡市津志田南三丁目１５番１５号　ステータスタウン津志田１０３号</t>
  </si>
  <si>
    <t>岩手県久慈市新井田４－１３－１</t>
  </si>
  <si>
    <t>岩手県大船渡市三陸町吉浜字上野２９番地１</t>
  </si>
  <si>
    <t>岩手県花巻市太田２７地割１３８番地</t>
  </si>
  <si>
    <t>宮城県仙台市泉区大沢２－１２－４　仙台泉インターシティ３Ｆ</t>
  </si>
  <si>
    <t>宮城県仙台市青葉区二日町１７番２７号</t>
  </si>
  <si>
    <t>大阪府大阪市西区京町堀１丁目８番５号</t>
  </si>
  <si>
    <t>宮城県仙台市泉区泉中央一丁目２８番２２号</t>
  </si>
  <si>
    <t>河川・砂防及び海岸・海洋</t>
  </si>
  <si>
    <t>上水道及び工業用水道</t>
  </si>
  <si>
    <t>施工計画・施工設備及び積算</t>
  </si>
  <si>
    <t>機械設備積算</t>
  </si>
  <si>
    <t>電気設備積算</t>
  </si>
  <si>
    <t>株式会社仙北造園</t>
  </si>
  <si>
    <t>有限会社北新電気工業社</t>
  </si>
  <si>
    <t>株式会社小田島組</t>
  </si>
  <si>
    <t>有限会社柾屋電設</t>
  </si>
  <si>
    <t>ＪＦＥプラントエンジ株式会社</t>
  </si>
  <si>
    <t>株式会社丸重</t>
  </si>
  <si>
    <t>株式会社小原建設</t>
  </si>
  <si>
    <t>ＪＦＥ環境テクノロジー株式会社</t>
  </si>
  <si>
    <t>株式会社トーケミ</t>
  </si>
  <si>
    <t>株式会社技電工業</t>
  </si>
  <si>
    <t>佐藤建設株式会社</t>
  </si>
  <si>
    <t>東京都目黒区青葉台１丁目２８番９号</t>
  </si>
  <si>
    <t>宮城県仙台市青葉区北根３丁目２６－６</t>
  </si>
  <si>
    <t>岩手県盛岡市津志田町２－９－１３</t>
  </si>
  <si>
    <t>岩手県下閉伊郡山田町織笠第１４地割３１番地１</t>
  </si>
  <si>
    <t>岩手県八幡平市松尾寄木第１２地割２３番地の２</t>
  </si>
  <si>
    <t>東京都港区芝浦４丁目１６番２３号</t>
  </si>
  <si>
    <t>岩手県紫波郡紫波町日詰字石田５６</t>
  </si>
  <si>
    <t>宮城県仙台市青葉区中央二丁目１１番１８号</t>
  </si>
  <si>
    <t>宮城県仙台市泉区泉中央３丁目８番地の１</t>
  </si>
  <si>
    <t>岩手県盛岡市中ノ橋通２－７－４２　アルファ１０４</t>
  </si>
  <si>
    <t>岩手県盛岡市高松２－１３－１０</t>
  </si>
  <si>
    <t>岩手県盛岡市仙北３－１７－１５</t>
  </si>
  <si>
    <t>岩手県盛岡市下鹿妻字長持１２６番地３</t>
  </si>
  <si>
    <t>岩手県滝沢市葉の木沢山３０８－３９</t>
  </si>
  <si>
    <t>岩手県北上市藤沢２０地割３５番地</t>
  </si>
  <si>
    <t>岩手県岩手郡岩手町大字子抱第５－６１－３</t>
  </si>
  <si>
    <t>岩手県盛岡市本宮三丁目４３番１１号</t>
  </si>
  <si>
    <t>岩手県九戸郡軽米町大字晴山第２７－１２－２</t>
  </si>
  <si>
    <t>岩手県滝沢市湯舟沢１０１番地</t>
  </si>
  <si>
    <t>岩手県花巻市山の神４７０番地１</t>
  </si>
  <si>
    <t>東京都渋谷区神宮前１－５－１</t>
  </si>
  <si>
    <t>岩手県盛岡市上堂３－９－２３</t>
  </si>
  <si>
    <t>岩手県盛岡市本宮二丁目１１番８号</t>
  </si>
  <si>
    <t>岩手県岩手郡岩手町大字沼宮内９－１１－３</t>
  </si>
  <si>
    <t>岩手県盛岡市みたけ四丁目３３－１５</t>
  </si>
  <si>
    <t>神奈川県川崎市中原区中丸子１３番地２</t>
  </si>
  <si>
    <t>宮城県仙台市太白区中田三丁目７番４７号</t>
  </si>
  <si>
    <t>岩手県盛岡市月が丘三丁目３９－５</t>
  </si>
  <si>
    <t>岩手県盛岡市上田字松屋敷２４－５</t>
  </si>
  <si>
    <t>岩手県北上市大堤北一丁目２番１号</t>
  </si>
  <si>
    <t>岩手県滝沢市湯舟沢２２２－１６５</t>
  </si>
  <si>
    <t>岩手県盛岡市前潟一丁目７番３号</t>
  </si>
  <si>
    <t>岩手県北上市村崎野１５地割３１２番地７</t>
  </si>
  <si>
    <t>岩手県北上市村崎野１５地割３１２番地８</t>
  </si>
  <si>
    <t>千葉県千葉市美浜区中瀬二丁目６番地１</t>
  </si>
  <si>
    <t>岩手県盛岡市渋民字狐沢３４－８</t>
  </si>
  <si>
    <t>愛知県名古屋市中川区好本町３－６７</t>
  </si>
  <si>
    <t>岩手県盛岡市肴町４番５号５階</t>
  </si>
  <si>
    <t>東京都中央区日本橋室町二丁目１番１号</t>
  </si>
  <si>
    <t>東京都千代田区丸の内１丁目１番１号</t>
  </si>
  <si>
    <t>岩手県紫波郡紫波町桜町字大坪３５番地１</t>
  </si>
  <si>
    <t>岩手県盛岡市開運橋通３－２</t>
  </si>
  <si>
    <t>岩手県八幡平市田頭８地割８４番地</t>
  </si>
  <si>
    <t>岩手県盛岡市永井２地割１４３番地１</t>
  </si>
  <si>
    <t>宮城県仙台市青葉区中央４－１０－３　ＪＭＦビル仙台０１　１４階</t>
  </si>
  <si>
    <t>岩手県岩手郡岩手町大字沼宮内第９地割１３８番地３</t>
  </si>
  <si>
    <t>宮城県仙台市青葉区本町二丁目３番１０号</t>
  </si>
  <si>
    <t>岩手県盛岡市南仙北１丁目２２番６１号</t>
  </si>
  <si>
    <t>岩手県下閉伊郡田野畑村羅賀２６８番地の１</t>
  </si>
  <si>
    <t>大阪府大阪市中央区谷町５－３－１７</t>
  </si>
  <si>
    <t>宮城県仙台市青葉区本町３－４－１８</t>
  </si>
  <si>
    <t>岩手県八幡平市柏台一丁目１番１号</t>
  </si>
  <si>
    <t>株式会社ウォーターエージェンシー東北オペレーションセンター</t>
  </si>
  <si>
    <t>岩手県九戸郡軽米町大字晴山２２－４６－１</t>
  </si>
  <si>
    <t>岩手県岩手郡雫石町上曽根田１６６番地３</t>
  </si>
  <si>
    <t>宮城県仙台市太白区富沢西一丁目７番地の３</t>
  </si>
  <si>
    <t>岩手県盛岡市羽場１３地割３０番地１１</t>
  </si>
  <si>
    <t>岩手県八幡平市大更第２４地割１番地１１</t>
  </si>
  <si>
    <t>宮城県仙台市青葉区片平一丁目２番３２号</t>
  </si>
  <si>
    <t>株式会社アースデザインコンサルタンツ盛岡支店</t>
  </si>
  <si>
    <t>岩手県盛岡市菜園一丁目１１番３号</t>
  </si>
  <si>
    <t>株式会社アースデザインコンサルタンツ</t>
  </si>
  <si>
    <t>株式会社イブキ産業盛岡営業所</t>
  </si>
  <si>
    <t>合同会社北岩手環境保全</t>
  </si>
  <si>
    <t>シダックス大新東ヒューマンサービス株式会社盛岡営業所</t>
  </si>
  <si>
    <t>宮城県富谷市成田一丁目５番地３</t>
  </si>
  <si>
    <t>岩手県盛岡市盛岡駅前北通１－１０</t>
  </si>
  <si>
    <t>岩手県八幡平市大更第２５地割５０７番地１</t>
  </si>
  <si>
    <t>岩手県滝沢市巣子１５２－４０９</t>
  </si>
  <si>
    <t>令和８年３月19日 現在</t>
    <rPh sb="0" eb="2">
      <t>レイワ</t>
    </rPh>
    <rPh sb="3" eb="4">
      <t>ネン</t>
    </rPh>
    <rPh sb="5" eb="6">
      <t>ガツ</t>
    </rPh>
    <rPh sb="8" eb="9">
      <t>ニチ</t>
    </rPh>
    <rPh sb="10" eb="12">
      <t>ゲンザイ</t>
    </rPh>
    <phoneticPr fontId="2"/>
  </si>
  <si>
    <t>（令和８年４月１日～令和10年３月31日 適用）</t>
    <rPh sb="1" eb="3">
      <t>レイワ</t>
    </rPh>
    <rPh sb="4" eb="5">
      <t>ネン</t>
    </rPh>
    <rPh sb="6" eb="7">
      <t>ガツ</t>
    </rPh>
    <rPh sb="8" eb="9">
      <t>ニチ</t>
    </rPh>
    <rPh sb="10" eb="12">
      <t>レイワ</t>
    </rPh>
    <rPh sb="14" eb="15">
      <t>ネン</t>
    </rPh>
    <rPh sb="16" eb="17">
      <t>ガツ</t>
    </rPh>
    <rPh sb="19" eb="20">
      <t>ニチ</t>
    </rPh>
    <rPh sb="21" eb="23">
      <t>テキヨウ</t>
    </rPh>
    <phoneticPr fontId="2"/>
  </si>
  <si>
    <t>（令和８年４月１日～令和10年３月31日 適用）</t>
    <phoneticPr fontId="2"/>
  </si>
  <si>
    <t>令和８年３月19日 現在</t>
    <phoneticPr fontId="2"/>
  </si>
  <si>
    <t>株式会社アクセル</t>
  </si>
  <si>
    <t>株式会社小田島アクティ介護用品部　岩手営業所</t>
  </si>
  <si>
    <t>ソフトバンク株式会社</t>
  </si>
  <si>
    <t>有限会社　東部総業</t>
  </si>
  <si>
    <t>日本ビルコン株式会社東日本事業本部　北東北支社</t>
  </si>
  <si>
    <t>グローリー株式会社盛岡オフィス</t>
  </si>
  <si>
    <t>三菱電機プラントエンジニアリング株式会社東日本本部　東北支社</t>
  </si>
  <si>
    <t>一冨士フードサービス株式会社北海道・東北支社</t>
  </si>
  <si>
    <t>株式会社せいなんダスキン中野支店</t>
  </si>
  <si>
    <t>小松総合印刷株式会社</t>
  </si>
  <si>
    <t>株式会社国際電気東北支店</t>
  </si>
  <si>
    <t>イオンディライト株式会社東北支社　北東北支店　岩手エリア</t>
  </si>
  <si>
    <t>株式会社アウトレジャー</t>
  </si>
  <si>
    <t>エフサステクノロジーズ株式会社東日本ビジネス本部北海道・東北ビジネス統括部</t>
  </si>
  <si>
    <t>東亜リース株式会社盛岡北営業所</t>
  </si>
  <si>
    <t>日本通運株式会社Ｅａｓｔカンパニー</t>
  </si>
  <si>
    <t>ＮＴＴ東日本株式会社岩手支店</t>
  </si>
  <si>
    <t>株式会社マルモテック</t>
  </si>
  <si>
    <t>ＳＤＣソリューションズ株式会社</t>
  </si>
  <si>
    <t>株式会社アド装拓</t>
  </si>
  <si>
    <t>株式会社ＮＴＴネクシア東北支店</t>
  </si>
  <si>
    <t>パナソニックコネクト株式会社現場ソリューションカンパニー　東日本社</t>
  </si>
  <si>
    <t>日東イシダ株式会社</t>
  </si>
  <si>
    <t>ナチュラルコム株式会社</t>
  </si>
  <si>
    <t>株式会社ＪＥＣＣ本社（受任先）</t>
  </si>
  <si>
    <t>エスティイー株式会社岩手支店</t>
  </si>
  <si>
    <t>株式会社トシマ盛岡営業所</t>
  </si>
  <si>
    <t>リコージャパン株式会社デジタルサービス営業本部　岩手支社　岩手営業部</t>
  </si>
  <si>
    <t>中村弘前株式会社本店</t>
  </si>
  <si>
    <t>株式会社オイラー</t>
  </si>
  <si>
    <t>株式会社パルックス盛岡営業所</t>
  </si>
  <si>
    <t>株式会社インフィニティソリューションズ</t>
  </si>
  <si>
    <t>有限会社小松茂印刷所</t>
  </si>
  <si>
    <t>ＴＯＰＰＡＮ株式会社東日本事業本部　盛岡営業所</t>
  </si>
  <si>
    <t>ミライフ東日本株式会社盛岡店</t>
  </si>
  <si>
    <t>株式会社岩手日報広告社</t>
  </si>
  <si>
    <t>株式会社田澤洋紙店盛岡本社</t>
  </si>
  <si>
    <t>ＯＫＩクロステック株式会社東北支社</t>
  </si>
  <si>
    <t>株式会社インソース営業本部</t>
  </si>
  <si>
    <t>長島鋳物株式会社仙台営業所</t>
  </si>
  <si>
    <t>株式会社ウォーターテック東北営業所</t>
  </si>
  <si>
    <t>株式会社ドーン</t>
  </si>
  <si>
    <t>有限会社　岩手調理機</t>
  </si>
  <si>
    <t>メルコビルエンジニアリング株式会社リフト事業本部</t>
  </si>
  <si>
    <t>富士フイルムシステムサービス株式会社公共事業本部　東北支店</t>
  </si>
  <si>
    <t>鴻池メディカル株式会社北日本営業部　宮城営業所</t>
  </si>
  <si>
    <t>日本調理機株式会社東北支店　盛岡営業所</t>
  </si>
  <si>
    <t>パーソルテンプスタッフカメイ株式会社</t>
  </si>
  <si>
    <t>ＮＥＣプラットフォームズ株式会社パブリック事業部門</t>
  </si>
  <si>
    <t>株式会社ベネフィット・ワン</t>
  </si>
  <si>
    <t>株式会社　小笠原林業</t>
  </si>
  <si>
    <t>イワタニ東北株式会社盛岡支店</t>
  </si>
  <si>
    <t>株式会社ハートコーポレイション</t>
  </si>
  <si>
    <t>有限会社文化堂</t>
  </si>
  <si>
    <t>帝人ヘルスケア株式会社北海道・東北支店　北東北営業所</t>
  </si>
  <si>
    <t>株式会社　三輝</t>
  </si>
  <si>
    <t>三井共同建設コンサルタント株式会社岩手営業所</t>
  </si>
  <si>
    <t>日本トータルテレマーケティング株式会社</t>
  </si>
  <si>
    <t>松森木工所</t>
  </si>
  <si>
    <t>株式会社北日本総合設備サービス</t>
  </si>
  <si>
    <t>岩手コンポスト株式会社</t>
  </si>
  <si>
    <t>株式会社ＪＰメディアダイレクト</t>
  </si>
  <si>
    <t>近畿日本ツーリスト株式会社盛岡支店</t>
  </si>
  <si>
    <t>早稲田システム開発株式会社</t>
  </si>
  <si>
    <t>株式会社佐々木米穀店</t>
  </si>
  <si>
    <t>三協フロンテア株式会社盛岡営業所</t>
  </si>
  <si>
    <t>日本ソフト開発株式会社</t>
  </si>
  <si>
    <t>ＮＴＴドコモビジネス株式会社東北支社</t>
  </si>
  <si>
    <t>安西工業株式会社福島支店</t>
  </si>
  <si>
    <t>株式会社アグロジャパン北東北営業部　青森チーム</t>
  </si>
  <si>
    <t>有限会社ＡＣＣＥＳＳ</t>
  </si>
  <si>
    <t>コニカミノルタジャパン株式会社東北支社</t>
  </si>
  <si>
    <t>有限会社　新成田総合社</t>
  </si>
  <si>
    <t>株式会社　ＡＳＡＨＩ　Ａｃｃｏｕｎｔｉｎｇ　Ｒｏｂｏｔ　研究所</t>
  </si>
  <si>
    <t>有限会社カメラのキクヤ</t>
  </si>
  <si>
    <t>株式会社キッツエスジーエス仙台営業所</t>
  </si>
  <si>
    <t>株式会社　スリーエス</t>
  </si>
  <si>
    <t>三菱オートリース株式会社東北支店</t>
  </si>
  <si>
    <t>有限会社　西根日産チェリー</t>
  </si>
  <si>
    <t>株式会社ムサシ</t>
  </si>
  <si>
    <t>株式会社ＮＥＸＹＺ．</t>
  </si>
  <si>
    <t>シナネン株式会社石油事業本部　東日本営業部　東北営業チーム</t>
  </si>
  <si>
    <t>株式会社コアズ盛岡営業所</t>
  </si>
  <si>
    <t>サクセス・ベル株式会社</t>
  </si>
  <si>
    <t>株式会社白ゆり</t>
  </si>
  <si>
    <t>リエスパワー株式会社</t>
  </si>
  <si>
    <t>株式会社Ａｈｍｙ</t>
  </si>
  <si>
    <t>株式会社ゼロサポート仙台支店</t>
  </si>
  <si>
    <t>エバーグリーン・マーケティング株式会社</t>
  </si>
  <si>
    <t>活版ディーアイ株式会社</t>
  </si>
  <si>
    <t>株式会社　交通電機商事</t>
  </si>
  <si>
    <t>ビズアップ公共コンサルティング株式会社</t>
  </si>
  <si>
    <t>株式会社みつばモビリティ</t>
  </si>
  <si>
    <t>海南エンジニアリング株式会社</t>
  </si>
  <si>
    <t>ＭＲＴ株式会社</t>
  </si>
  <si>
    <t>株式会社エクサウィザーズ</t>
  </si>
  <si>
    <t>ユナイテッド計画株式会社</t>
  </si>
  <si>
    <t>株式会社エス・エム・エス</t>
  </si>
  <si>
    <t>株式会社エスピー</t>
  </si>
  <si>
    <t>株式会社三桜</t>
  </si>
  <si>
    <t>有限会社伊藤楽器店</t>
  </si>
  <si>
    <t>富士産業株式会社</t>
  </si>
  <si>
    <t>株式会社ＮＴＴマーケティングアクトＰｒｏＣＸＣＸソリューション部</t>
  </si>
  <si>
    <t>ＮＸキャッシュ・ロジスティクス株式会社東北支店</t>
  </si>
  <si>
    <t>中里建設株式会社</t>
  </si>
  <si>
    <t>富士フイルムＲＩＰＣＯＲＤ合同会社</t>
  </si>
  <si>
    <t>株式会社ゴーイング・ドットコム</t>
  </si>
  <si>
    <t>株式会社タケミ・コーポレーション</t>
  </si>
  <si>
    <t>株式会社ムライロＣＯＭＰＡＮＹ</t>
  </si>
  <si>
    <t>有限会社クリップ</t>
  </si>
  <si>
    <t>株式会社プレシード</t>
  </si>
  <si>
    <t>株式会社コンピューターサポート</t>
  </si>
  <si>
    <t>株式会社丸菱行政地図</t>
  </si>
  <si>
    <t>エレベーターコミュニケーションズ株式会社</t>
  </si>
  <si>
    <t>リネットジャパンリサイクル株式会社</t>
  </si>
  <si>
    <t>株式会社ベッセル</t>
  </si>
  <si>
    <t>フェリカポケットマーケティング株式会社</t>
  </si>
  <si>
    <t>教育情報パートナーズ株式会社</t>
  </si>
  <si>
    <t>株式会社メディアラート</t>
  </si>
  <si>
    <t>株式会社データベース盛岡営業所</t>
  </si>
  <si>
    <t>株式会社遠山産業</t>
  </si>
  <si>
    <t>Ｇｏｌｄｅｎ　Ｆｉｅｌｄ株式会社</t>
  </si>
  <si>
    <t>株式会社かつらぎ</t>
  </si>
  <si>
    <t>株式会社ジャパックス</t>
  </si>
  <si>
    <t>株式会社四門文化財</t>
  </si>
  <si>
    <t>株式会社ＧＥＯソリューションズ</t>
  </si>
  <si>
    <t>株式会社ジャクエツ仙台店</t>
  </si>
  <si>
    <t>株式会社ギフトパッド</t>
  </si>
  <si>
    <t>株式会社東洋アクアテック</t>
  </si>
  <si>
    <t>イーピーエス株式会社</t>
  </si>
  <si>
    <t>株式会社イマクリエ</t>
  </si>
  <si>
    <t>地熱エンジニアリング株式会社</t>
  </si>
  <si>
    <t>株式会社エスプール</t>
  </si>
  <si>
    <t>英和株式会社産業機械営業部　北日本産機グループ</t>
  </si>
  <si>
    <t>株式会社寺岡システムニューマーケット営業部　岩手・秋田エリア</t>
  </si>
  <si>
    <t>株式会社写真企画</t>
  </si>
  <si>
    <t>株式会社Ｔ＆Ｐメディトラスト</t>
  </si>
  <si>
    <t>ハコレコドットコム株式会社</t>
  </si>
  <si>
    <t>盛岡ガス燃料株式会社</t>
  </si>
  <si>
    <t>株式会社日本経営協会総合研究所</t>
  </si>
  <si>
    <t>株式会社コスモラボ</t>
  </si>
  <si>
    <t>株式会社アイティフォー・ベックス</t>
  </si>
  <si>
    <t>有限会社クリーンモーター岩手</t>
  </si>
  <si>
    <t>株式会社トライグループ</t>
  </si>
  <si>
    <t>株式会社　東武</t>
  </si>
  <si>
    <t>株式会社日進</t>
  </si>
  <si>
    <t>株式会社Ｖ－Ｐｏｗｅｒ</t>
  </si>
  <si>
    <t>総合商研株式会社盛岡営業所</t>
  </si>
  <si>
    <t>ＰａｙＰａｙ株式会社</t>
  </si>
  <si>
    <t>インフォ・ラウンジ株式会社</t>
  </si>
  <si>
    <t>株式会社盛岡舞台総合研究所</t>
  </si>
  <si>
    <t>株式会社クロスリンクシステムズ本社</t>
  </si>
  <si>
    <t>株式会社日本ビジネスデータープロセシングセンター</t>
  </si>
  <si>
    <t>株式会社タケエイ林業</t>
  </si>
  <si>
    <t>株式会社　泉山林業</t>
  </si>
  <si>
    <t>大新東株式会社盛岡営業所</t>
  </si>
  <si>
    <t>株式会社日本旅行東北盛岡支店</t>
  </si>
  <si>
    <t>合同会社ＥａｓｙＤｉａｌｏｇ</t>
  </si>
  <si>
    <t>匡電気管理事務所</t>
  </si>
  <si>
    <t>イノコ株式会社</t>
  </si>
  <si>
    <t>株式会社　ＭＡＹＡＳＴＡＦＦＩＮＧ</t>
  </si>
  <si>
    <t>株式会社協振技建盛岡営業所</t>
  </si>
  <si>
    <t>株式会社ＮＳ・コンピュータサービス</t>
  </si>
  <si>
    <t>コーユーレンティア株式会社盛岡営業所</t>
  </si>
  <si>
    <t>株式会社コドモン</t>
  </si>
  <si>
    <t>株式会社イノベーションラボ岩手</t>
  </si>
  <si>
    <t>弁護士ドットコム株式会社</t>
  </si>
  <si>
    <t>株式会社セレブリックス</t>
  </si>
  <si>
    <t>株式会社ＴＣＥ</t>
  </si>
  <si>
    <t>コスモエネルギーソリューションズ株式会社東日本支店</t>
  </si>
  <si>
    <t>エアロトヨタ株式会社盛岡支店</t>
  </si>
  <si>
    <t>株式会社ホンダカーズ岩手中央</t>
  </si>
  <si>
    <t>ヴィレップス合同会社</t>
  </si>
  <si>
    <t>ＫＤＤＩまとめてオフィス株式会社東日本統括本部　東北支社　ソリューション岩手支店</t>
  </si>
  <si>
    <t>株式会社ＩＳＥＫＩ　Ｊａｐａｎ東北カンパニー　岩手営業部　西根営業所</t>
  </si>
  <si>
    <t>緑屋照英社株式会社</t>
  </si>
  <si>
    <t>日本機械工業株式会社仙台営業所</t>
  </si>
  <si>
    <t>ワイエス株式会社グリーンハウス事業部</t>
  </si>
  <si>
    <t>アーティサン株式会社</t>
  </si>
  <si>
    <t>岩手県北自動車株式会社観光貸切事業部</t>
  </si>
  <si>
    <t>株式会社八幡平ＤＭＣ</t>
  </si>
  <si>
    <t>有限会社湯田電気盛岡営業所</t>
  </si>
  <si>
    <t>株式会社イントラスト</t>
  </si>
  <si>
    <t>株式会社エヌ・エイ・シー・ケア本社</t>
  </si>
  <si>
    <t>株式会社アクシオン</t>
  </si>
  <si>
    <t>株式会社メディアドゥ</t>
  </si>
  <si>
    <t>株式会社　エアーテクニカルサービス</t>
  </si>
  <si>
    <t>株式会社ぴーぷる盛岡事業所</t>
  </si>
  <si>
    <t>情報システム監査株式会社</t>
  </si>
  <si>
    <t>みちのくの便利屋</t>
  </si>
  <si>
    <t>株式会社ジェネシス</t>
  </si>
  <si>
    <t>オヤマ株式会社</t>
  </si>
  <si>
    <t>日鉄環境株式会社分析ソリューション事業本部　東日本センター</t>
  </si>
  <si>
    <t>有限会社栄光商会</t>
  </si>
  <si>
    <t>株式会社いせかん</t>
  </si>
  <si>
    <t>株式会社ホクトコーポレーション</t>
  </si>
  <si>
    <t>丸硝株式会社</t>
  </si>
  <si>
    <t>株式会社総合人材センター</t>
  </si>
  <si>
    <t>豊栄商事株式会社</t>
  </si>
  <si>
    <t>しましまクリエイト株式会社</t>
  </si>
  <si>
    <t>東武トップツアーズ株式会社盛岡支店</t>
  </si>
  <si>
    <t>株式会社炉研</t>
  </si>
  <si>
    <t>ジャパンエレベーターサービス東北株式会社</t>
  </si>
  <si>
    <t>株式会社　環境工学</t>
  </si>
  <si>
    <t>東芝インフラテクノサービス株式会社東北支店</t>
  </si>
  <si>
    <t>株式会社北洲建設資材事業部　岩手支店</t>
  </si>
  <si>
    <t>合同会社ＱＵＲＯＧＯ　ＷＯＲＫＳ</t>
  </si>
  <si>
    <t>株式会社マーブル東北支社</t>
  </si>
  <si>
    <t>スバル東北株式会社盛岡上堂店</t>
  </si>
  <si>
    <t>株式会社ビジネス・ソリューション</t>
  </si>
  <si>
    <t>株式会社　松下設計仙台支社</t>
  </si>
  <si>
    <t>株式会社ＰＲＥＶＥＮＴ</t>
  </si>
  <si>
    <t>株式会社デンソー</t>
  </si>
  <si>
    <t>株式会社クラリス</t>
  </si>
  <si>
    <t>株式会社ブロードリンク建設</t>
  </si>
  <si>
    <t>株式会社イーセル</t>
  </si>
  <si>
    <t>株式会社佐々木油脂</t>
  </si>
  <si>
    <t>税理士法人　森田会計事務所</t>
  </si>
  <si>
    <t>テレニシ株式会社</t>
  </si>
  <si>
    <t>東京都千代田区九段南一丁目６番５号</t>
  </si>
  <si>
    <t>千葉県浦安市今川四丁目１２番３８ー１号</t>
  </si>
  <si>
    <t>岩手県紫波郡矢巾町大字間野々第２地割７４番地１</t>
  </si>
  <si>
    <t>岩手県盛岡市太田一丁目１５番６０号</t>
  </si>
  <si>
    <t>岩手県盛岡市仙北１丁目１４番１２号</t>
  </si>
  <si>
    <t>岩手県盛岡市東安庭３丁目１番４９号</t>
  </si>
  <si>
    <t>東京都渋谷区神宮前１ー５ー１</t>
  </si>
  <si>
    <t>宮城県仙台市太白区鈎取本町１丁目４番２７号</t>
  </si>
  <si>
    <t>札幌市中央区北一条西六丁目１番地２</t>
  </si>
  <si>
    <t>東京都港区海岸一丁目７番１号</t>
  </si>
  <si>
    <t>岩手県盛岡市本宮六丁目２４番４３号１Ｆ</t>
  </si>
  <si>
    <t>岩手県盛岡市みたけ二丁目５番４１号</t>
  </si>
  <si>
    <t>岩手県盛岡市東黒石野二丁目２番２２号</t>
  </si>
  <si>
    <t>岩手県盛岡市中央通一丁目９－１１ＣＵＢＥ映画館通りビル</t>
  </si>
  <si>
    <t>岩手県盛岡市太田七丁目２番５号</t>
  </si>
  <si>
    <t>岩手県盛岡市盛岡駅前通１番４１号ＪＲビル２階</t>
  </si>
  <si>
    <t>岩手県盛岡市南大通二丁目８ー１</t>
  </si>
  <si>
    <t>岩手県盛岡市向中野八丁目２９番２０号</t>
  </si>
  <si>
    <t>東京都新宿区西新宿一丁目２５番１号新宿センタービル３１Ｆ</t>
  </si>
  <si>
    <t>宮城県仙台市宮城野区榴岡３丁目４番１号</t>
  </si>
  <si>
    <t>岩手県盛岡市茶畑２丁目１０ー８　ササエイビル１階Ａ号室</t>
  </si>
  <si>
    <t>岩手県八幡平市小柳田１８６ー１</t>
  </si>
  <si>
    <t>岩手県盛岡市開運橋通３番３９号　ダビンチビル２（ローマ字数字の２）</t>
  </si>
  <si>
    <t>岩手県盛岡市太田一丁目２番４７号</t>
  </si>
  <si>
    <t>盛岡市盛岡駅前通１５－１６　Ｓ・Ｓビル４Ｆ－Ｂ</t>
  </si>
  <si>
    <t>岩手県盛岡市清水町１４ー１２</t>
  </si>
  <si>
    <t>岩手県盛岡市中野２丁目１３－１８</t>
  </si>
  <si>
    <t>岩手県盛岡市緑が丘二丁目７番２８号</t>
  </si>
  <si>
    <t>岩手県盛岡市鉈屋町１５番４号</t>
  </si>
  <si>
    <t>盛岡市南仙北三丁目５番２８号</t>
  </si>
  <si>
    <t>岩手県盛岡市太田一丁目２２番３号</t>
  </si>
  <si>
    <t>宮城県仙台市青葉区中央四丁目３番１２号</t>
  </si>
  <si>
    <t>岩手県盛岡市みたけ２－７－１５</t>
  </si>
  <si>
    <t>八幡平市田頭第３７地割１４７－２６</t>
  </si>
  <si>
    <t>岩手県紫波郡矢巾町流通センター南三丁目１番３号</t>
  </si>
  <si>
    <t>　宮城県仙台市青葉区中央３－２－２３</t>
  </si>
  <si>
    <t>盛岡市向中野六丁目３番３７号</t>
  </si>
  <si>
    <t>岩手県滝沢市柳沢１４３６番地２</t>
  </si>
  <si>
    <t>宮城県仙台市宮城野区榴岡４丁目２番３号仙台ＭＴビル１４階</t>
  </si>
  <si>
    <t>岩手県盛岡市太田一丁目３番１５号</t>
  </si>
  <si>
    <t>青森県青森市大字野木字野尻３７番地９１</t>
  </si>
  <si>
    <t>岩手県盛岡市三本柳７地割２０番地２</t>
  </si>
  <si>
    <t>岩手県盛岡市太田７丁目９番６２号</t>
  </si>
  <si>
    <t>岩手県盛岡市下飯岡２１ー６１ー２</t>
  </si>
  <si>
    <t>岩手県一関市旭町４番地１ササキビル旭町１００７号</t>
  </si>
  <si>
    <t>岩手県盛岡市太田八丁目１５番１２号</t>
  </si>
  <si>
    <t>岩手県盛岡市みたけ４－３ー３３</t>
  </si>
  <si>
    <t>東京都品川区西五反田一丁目２７番２号</t>
  </si>
  <si>
    <t>岩手県盛岡市西仙北一丁目１５番３号仙北第一ビル１階</t>
  </si>
  <si>
    <t>岩手県盛岡市三本柳２２−４１−６</t>
  </si>
  <si>
    <t>岩手県盛岡市北山一丁目８ー９</t>
  </si>
  <si>
    <t>東京都千代田区神田神保町二丁目３８番いちご九段ビル３階</t>
  </si>
  <si>
    <t>東京都港区三田三丁目５番２７号　住友不動産東京三田サウスタワー７Ｆ</t>
  </si>
  <si>
    <t>岩手県盛岡市みたけ三丁目１９番３０号パークサイドビルド２０１</t>
  </si>
  <si>
    <t>北海道札幌市豊平区月寒中央通１１丁目７番４０号</t>
  </si>
  <si>
    <t>岩手県盛岡市永井２０地割６１番地５ＣＡビル１Ｆ</t>
  </si>
  <si>
    <t>岐阜県美濃加茂市下米田町今７３３番地１</t>
  </si>
  <si>
    <t>宮城県仙台市宮城野区日の出町二丁目２番２２号</t>
  </si>
  <si>
    <t>岩手県盛岡市盛岡駅前通１３番２３号</t>
  </si>
  <si>
    <t>宮城県仙台市青葉区花京院二丁目１番６５号いちご花京院ビル８階</t>
  </si>
  <si>
    <t>岩手県紫波郡紫波町桜町字才土地１２１番地</t>
  </si>
  <si>
    <t>岩手県盛岡市流通センター北一丁目２番１０号</t>
  </si>
  <si>
    <t>仙台市青葉区上杉一丁目４番１０号</t>
  </si>
  <si>
    <t>福島県双葉郡富岡町大字小浜字中央５７１番地３　ＮＥコート１０４号室</t>
  </si>
  <si>
    <t>岩手県奥州市水沢佐倉河字蟹沢２８番地２</t>
  </si>
  <si>
    <t>岩手県盛岡市西下台町１７－２９</t>
  </si>
  <si>
    <t>岩手県盛岡市津志田南三丁目７番７７号</t>
  </si>
  <si>
    <t>岩手県盛岡市高松三丁目６ー１５</t>
  </si>
  <si>
    <t>東京都渋谷区千駄ヶ谷５丁目３１番１１号</t>
  </si>
  <si>
    <t>宮城県仙台市青葉区上杉五丁目３番３６号第三勝山ビル</t>
  </si>
  <si>
    <t>岩手県盛岡市大通三丁目２番８号岩手金属工業会館２Ｆ</t>
  </si>
  <si>
    <t>宮城県仙台市青葉区本町１ー５ー２８ー６０３</t>
  </si>
  <si>
    <t>岩手県盛岡市大沢川原二丁目５番３７号</t>
  </si>
  <si>
    <t>岩手県盛岡市月が丘一丁目１番７号</t>
  </si>
  <si>
    <t>宮城県仙台市宮城野区榴岡４丁目１３番１号７Ｆ</t>
  </si>
  <si>
    <t>岩手県盛岡市大通一丁目１番１６号４Ｆ</t>
  </si>
  <si>
    <t>東京都千代田区岩本町三丁目９番１３号岩本町寿共同ビル</t>
  </si>
  <si>
    <t>岩手県盛岡市みたけ二丁目１番２４号</t>
  </si>
  <si>
    <t>東京都墨田区両国１－１２－８</t>
  </si>
  <si>
    <t>宮城県仙台市泉区北中山２丁目３２番１２</t>
  </si>
  <si>
    <t>京都府京都市右京区西京極西池田町９番地５西京極駅前ビル６階</t>
  </si>
  <si>
    <t>岩手県盛岡市山岸字大平１７ー２</t>
  </si>
  <si>
    <t>東京都港区麻布台一丁目３番１号　麻布台ヒルズ森ＪＰタワー１５階</t>
  </si>
  <si>
    <t>宮城県仙台市青葉区二日町１７－２７　北四青葉ビル５階</t>
  </si>
  <si>
    <t>北海道札幌市中央区大通西９丁目３番３３号キタコーセンタービルディング８階</t>
  </si>
  <si>
    <t>岩手県岩手郡岩手町大字沼宮内第１５ー３３ー３</t>
  </si>
  <si>
    <t>岩手県盛岡市太田一丁目２３番４６　ライフマンションＣ棟１０２号</t>
  </si>
  <si>
    <t>兵庫県神戸市中央区磯上通二丁目２番２１号三宮グランドビル５Ｆ</t>
  </si>
  <si>
    <t>岩手県盛岡市材木町８番２１ー５０５号</t>
  </si>
  <si>
    <t>東京都文京区千石一丁目１５番５号</t>
  </si>
  <si>
    <t>岩手県盛岡市中ノ橋通１丁目５番地２３号</t>
  </si>
  <si>
    <t>岩手県盛岡市太田八丁目１番３１号</t>
  </si>
  <si>
    <t>東京都千代田区永田町2-14-2</t>
  </si>
  <si>
    <t>岩手県盛岡市菜園１－１２－１８　盛岡菜園センタービル６Ｆ</t>
  </si>
  <si>
    <t>宮城県仙台市若林区六丁の目中町１９－１５－２０１号</t>
  </si>
  <si>
    <t>宮城県仙台市宮城野区萩野町１丁目１８ー８　プロミネンス萩野町２０１号</t>
  </si>
  <si>
    <t>岩手県盛岡市盛岡駅前通１－４４</t>
  </si>
  <si>
    <t>宮城県仙台市青葉区一番町一丁目９番１号　仙台トラストタワー１０階</t>
  </si>
  <si>
    <t>岩手県盛岡市みたけ三丁目２番３１号セレクトみたけ２０２</t>
  </si>
  <si>
    <t>千葉県千葉市美浜区中瀬一丁目３番地幕張テクノガーデンＢ棟１０階</t>
  </si>
  <si>
    <t>宮城県仙台市青葉区中央二丁目１０番１２号</t>
  </si>
  <si>
    <t>東京都港区三田三丁目５番１９号</t>
  </si>
  <si>
    <t>岩手県盛岡市向中野８－２９－２０</t>
  </si>
  <si>
    <t>岩手県紫波郡矢巾町流通センター南三丁目９番１号</t>
  </si>
  <si>
    <t>岩手県盛岡市緑が丘三丁目４番３３号</t>
  </si>
  <si>
    <t>岩手県八幡平市松尾寄木第３１地割４０４番地５</t>
  </si>
  <si>
    <t>岩手県盛岡市向中野８－２９－２３</t>
  </si>
  <si>
    <t>京都府綴喜郡宇治田原町荒木大地１９</t>
  </si>
  <si>
    <t>東京都港区赤坂二丁目４番６号　赤坂グリーンクロス２１階</t>
  </si>
  <si>
    <t>宮城県仙台市宮城野区扇町１丁目３番１７号</t>
  </si>
  <si>
    <t>岩手県釜石市甲子町第８地割３００番</t>
  </si>
  <si>
    <t>東京都港区南麻布三丁目２０番１号</t>
  </si>
  <si>
    <t>神奈川県川崎市中原区下沼部１７５３</t>
  </si>
  <si>
    <t>岩手県盛岡市渋民字駅３９番地</t>
  </si>
  <si>
    <t>東京都新宿区西新宿三丁目７番１号</t>
  </si>
  <si>
    <t>岩手県八幡平市大更第２４地割１０番地６</t>
  </si>
  <si>
    <t>茨城県水戸市中央二丁目６番１０号</t>
  </si>
  <si>
    <t>岩手県岩手郡岩手町大字沼宮内第７地割１５番地</t>
  </si>
  <si>
    <t>岩手県盛岡市菜園一丁目８番１５号パルクアベニュー・カワトクｃｕｂｅー２（ローマ数字の２）地下１階</t>
  </si>
  <si>
    <t>岩手県盛岡市月が丘３丁目３９ー５</t>
  </si>
  <si>
    <t>岩手県盛岡市大沢川原２－５－３３　土村事務所１階</t>
  </si>
  <si>
    <t>岩手県盛岡市開運橋通４番２８号８０６号室</t>
  </si>
  <si>
    <t>東京都渋谷区渋谷三丁目１２番１８号</t>
  </si>
  <si>
    <t>岩手県滝沢市祢宜屋敷２５番地３</t>
  </si>
  <si>
    <t>大阪市大正区鶴町二丁目１５番２６号</t>
  </si>
  <si>
    <t>岩手県盛岡市向中野八丁目３番２号</t>
  </si>
  <si>
    <t>岩手県花巻市石鳥谷町五大堂第６地割１番地１３</t>
  </si>
  <si>
    <t>宮城県仙台市青葉区中央一丁目３番１号ＡＥＲ２７階</t>
  </si>
  <si>
    <t>東京都墨田区横川一丁目１１番５号</t>
  </si>
  <si>
    <t>東京都港区虎ノ門一丁目２１番１７号</t>
  </si>
  <si>
    <t>東京都新宿区高田馬場四丁目４０番１７号</t>
  </si>
  <si>
    <t>盛岡市上田二丁目１７番６号</t>
  </si>
  <si>
    <t>岩手県盛岡市西見前１４地割１０２ー４</t>
  </si>
  <si>
    <t>滋賀県米原市米原西２３番地</t>
  </si>
  <si>
    <t>宮城県仙台市宮城野区榴岡１－１－１ＪＲ仙台イーストゲートビル５階</t>
  </si>
  <si>
    <t>岩手県盛岡市緑が丘２丁目４ー６０</t>
  </si>
  <si>
    <t>岩手県盛岡市肴町８番２０号平金第５ビル４階</t>
  </si>
  <si>
    <t>東京都品川区西五反田３ー１２ー１４</t>
  </si>
  <si>
    <t>東京都千代田区神田駿河台四丁目１番２号ステラ御茶ノ水ビル８Ｆ</t>
  </si>
  <si>
    <t>岩手県滝沢市巣子１５２ー４０９</t>
  </si>
  <si>
    <t>東京都港区南麻布２－１２－３　南麻布ビル１階</t>
  </si>
  <si>
    <t>福島県福島市森合字南戸ノ内１６番地の３　メイプルステージ森合４０２号室</t>
  </si>
  <si>
    <t>青森県十和田市元町西２丁目２番１号</t>
  </si>
  <si>
    <t>秋田県大仙市高梨字水里３１番２号</t>
  </si>
  <si>
    <t>秋田県秋田市旭北錦町２番１号</t>
  </si>
  <si>
    <t>愛知県名古屋市中村区名駅南一丁目２１番１９号</t>
  </si>
  <si>
    <t>宮崎県都城市宮丸町３０７０－１</t>
  </si>
  <si>
    <t>宮城県仙台市青葉区本町一丁目１１番１号ＨＦ仙台本町ビルディング５Ｆ</t>
  </si>
  <si>
    <t>盛岡市羽場１３地割３０番地１０</t>
  </si>
  <si>
    <t>岩手県盛岡市本町通一丁目１６番１号</t>
  </si>
  <si>
    <t>岩手県八幡平市大更第２地割１５４番地３６　</t>
  </si>
  <si>
    <t>神奈川県藤沢市朝日町１０番地の７森谷産業旭ビル４階</t>
  </si>
  <si>
    <t>盛岡市中央通一丁目２番５号</t>
  </si>
  <si>
    <t>東京都渋谷区神宮前五丁目５２番２号</t>
  </si>
  <si>
    <t>東京都中央区銀座八丁目２０番３６号</t>
  </si>
  <si>
    <t>東京都江東区豊洲三丁目２－２４</t>
  </si>
  <si>
    <t>東京都渋谷区桜丘町２０番４号</t>
  </si>
  <si>
    <t>岩手県八幡平市大更第２５地割１１３番地八幡平市起業家支援センター</t>
  </si>
  <si>
    <t>宮城県仙台市宮城野区銀杏町３９番２８号</t>
  </si>
  <si>
    <t>岩手県盛岡市大通３丁目６番１２号</t>
  </si>
  <si>
    <t>岩手県盛岡市上田三丁目１５ー２０</t>
  </si>
  <si>
    <t>広島県江田島市能美町鹿川３６４２番地１</t>
  </si>
  <si>
    <t>岩手県盛岡市みたけ六丁目１番５０号</t>
  </si>
  <si>
    <t>神奈川県横浜市西区高島二丁目１１番２号　スカイメナー横浜５１９</t>
  </si>
  <si>
    <t>宮城県仙台市青葉区花京院２－１－６１オークツリー仙台１Ｆ</t>
  </si>
  <si>
    <t>東京都中央区京橋二丁目２番１号</t>
  </si>
  <si>
    <t>岩手県花巻市卸町６１番地</t>
  </si>
  <si>
    <t>岩手県滝沢市鵜飼上高柳６４番地</t>
  </si>
  <si>
    <t>東京都港区東新橋一丁目５番２号</t>
  </si>
  <si>
    <t>東京都港区三田三丁目５番１９号住友不動産東京三田ガーデンタワー</t>
  </si>
  <si>
    <t>愛知県愛西市本部田町鴨田８３番地の６</t>
  </si>
  <si>
    <t>東京都渋谷区神南一丁目１８番２号</t>
  </si>
  <si>
    <t>東京都港区芝浦四丁目２番８号</t>
  </si>
  <si>
    <t>秋田県秋田市寺内蛭根三丁目２４番３号</t>
  </si>
  <si>
    <t>東京都港区芝公園二丁目１１番１号</t>
  </si>
  <si>
    <t>岩手県盛岡市肴町３番２５ＳＮＩビル三階</t>
  </si>
  <si>
    <t>岩手県盛岡市本宮７丁目７番４１号</t>
  </si>
  <si>
    <t>岩手県盛岡市中央通１丁目１１番１２号</t>
  </si>
  <si>
    <t>東京都港区新橋五丁目３２番７号</t>
  </si>
  <si>
    <t>東京都港区芝浦一丁目２番１号シーバンスＮ館１１階</t>
  </si>
  <si>
    <t>宮城県仙台市若林区卸町二丁目１番１１号</t>
  </si>
  <si>
    <t>栃木県佐野市栃本町１０５１番地</t>
  </si>
  <si>
    <t>神奈川県足柄上郡中井町境字道平４３０</t>
  </si>
  <si>
    <t>東京都台東区寿二丁目１０番１３号　田原町シティビル５階</t>
  </si>
  <si>
    <t>大阪府堺市西区山田二丁１９１番地１</t>
  </si>
  <si>
    <t>岩手県盛岡市東中野字見石１４番地３</t>
  </si>
  <si>
    <t>岩手県盛岡市南大通一丁目１５−７</t>
  </si>
  <si>
    <t>宮城県仙台市青葉区堤通雨宮町３番１６号</t>
  </si>
  <si>
    <t>青森県八戸市長苗代字二日市７番７号</t>
  </si>
  <si>
    <t>東京都台東区池之端二丁目５番４１号</t>
  </si>
  <si>
    <t>東京都品川区南大井６丁目１６番１６号　鈴中ビル大森３階</t>
  </si>
  <si>
    <t>愛知県大府市柊山町三丁目３３番地</t>
  </si>
  <si>
    <t>大阪府大阪市東成区深江北２丁目１７番２５号</t>
  </si>
  <si>
    <t>東京都文京区本郷一丁目１０番９号</t>
  </si>
  <si>
    <t>東京都渋谷区渋谷３丁目２番３号帝都青山ビル５階</t>
  </si>
  <si>
    <t>熊本市中央区紺屋今町１番５号　Ｗビルディング辛島公園６階</t>
  </si>
  <si>
    <t>岩手県盛岡市中央通３－１０－２７</t>
  </si>
  <si>
    <t>岩手県紫波郡紫波町遠山字中松原７３番地１</t>
  </si>
  <si>
    <t>岩手県岩手郡岩手町大字沼宮内第８地割７５番地４</t>
  </si>
  <si>
    <t>兵庫県神戸市東灘区本山中町４丁目２番３号</t>
  </si>
  <si>
    <t>東京都日野市万願寺三丁目５１番地の９</t>
  </si>
  <si>
    <t>兵庫県西宮市和上町１番３１号</t>
  </si>
  <si>
    <t>宮城県仙台市若林区かすみ町７‐２２</t>
  </si>
  <si>
    <t>大阪府大阪市西区南堀江三丁目９番１３号</t>
  </si>
  <si>
    <t>神奈川県相模原市中央区清新８丁目９番１７号</t>
  </si>
  <si>
    <t>東京都新宿区下宮比町２番２３号</t>
  </si>
  <si>
    <t>東京都港区東麻布二丁目３番５号　第一ビル２階</t>
  </si>
  <si>
    <t>岩手県滝沢市大釜大清水３５６番地６</t>
  </si>
  <si>
    <t>宮城県仙台市青葉区二日町１－２３</t>
  </si>
  <si>
    <t>岩手県盛岡市手代森１４地割１６‐３９８</t>
  </si>
  <si>
    <t>宮城県仙台市太白区富沢南１丁目１９－２</t>
  </si>
  <si>
    <t>東京都文京区本郷五丁目２５番１０号</t>
  </si>
  <si>
    <t>北海道函館市五稜郭町３３番１号</t>
  </si>
  <si>
    <t>岩手県盛岡市月が丘一丁目１１番４１号</t>
  </si>
  <si>
    <t>東京都新宿区西新宿二丁目７番１号</t>
  </si>
  <si>
    <t>愛知県名古屋市港区甚兵衛通四丁目１－１</t>
  </si>
  <si>
    <t>東京都千代田区一番町２１番地</t>
  </si>
  <si>
    <t>岩手県盛岡市乙部４ー１３０－５</t>
  </si>
  <si>
    <t>大阪府大阪市中央区南本町三丁目６番１４号</t>
  </si>
  <si>
    <t>宮城県仙台市青葉区立町１番２号</t>
  </si>
  <si>
    <t>岩手県盛岡市流通センター北一丁目２番８号</t>
  </si>
  <si>
    <t>東京都港区港南二丁目１０番９号</t>
  </si>
  <si>
    <t>岩手県盛岡市盛岡駅前通８－１７　明治安田生命盛岡駅前ビル６階</t>
  </si>
  <si>
    <t>東京都千代田区紀尾井町１番３号</t>
  </si>
  <si>
    <t>神奈川県横浜市都筑区茅ケ崎中央８番３３号サウス・コア４０２号室</t>
  </si>
  <si>
    <t>岩手県盛岡市上堂三丁目１７番２１号</t>
  </si>
  <si>
    <t>岩手県滝沢市巣子９５番地２</t>
  </si>
  <si>
    <t>兵庫県神戸市中央区伊藤町１１９番地</t>
  </si>
  <si>
    <t>岩手県花巻市大畑第９地割９２－２４</t>
  </si>
  <si>
    <t>岩手県八幡平市大更２５－６８－２開福ビル２Ｆ</t>
  </si>
  <si>
    <t>宮城県仙台市青葉区上杉１丁目１５番８号</t>
  </si>
  <si>
    <t>岩手県盛岡市大沢川原２丁目－５－３３</t>
  </si>
  <si>
    <t>東京都江東区新木場一丁目１８番６号</t>
  </si>
  <si>
    <t>岩手県盛岡市菜園１ー７ー２２　東京土地ビル４階</t>
  </si>
  <si>
    <t>神奈川県横浜市都筑区仲町台５丁目７番４－２０１</t>
  </si>
  <si>
    <t>岩手県盛岡市西青山３丁目３９－４４－１０５</t>
  </si>
  <si>
    <t>東京都千代田区飯田橋二丁目１番４号</t>
  </si>
  <si>
    <t>愛知県名古屋市昭和区滝川町３１番地３２</t>
  </si>
  <si>
    <t>東京都新宿区西新宿２－６－１</t>
  </si>
  <si>
    <t>岩手県盛岡市本町通二丁目３番地２３</t>
  </si>
  <si>
    <t>新潟県長岡市金房三丁目３番２号</t>
  </si>
  <si>
    <t>岩手県盛岡市大通三丁目２番２号第６大通ビル５Ｆー１</t>
  </si>
  <si>
    <t>東京都新宿区新宿一丁目８番１号</t>
  </si>
  <si>
    <t>東京都品川区西五反田八丁目４番１３号　五反田ＪＰビルディング１０階</t>
  </si>
  <si>
    <t>岩手県盛岡市上田四丁目３番５号</t>
  </si>
  <si>
    <t>岩手県北上市流通センター１８番３９号</t>
  </si>
  <si>
    <t>東京都港区六本木四丁目１番４号</t>
  </si>
  <si>
    <t>東京都江東区有明３－７－１８</t>
  </si>
  <si>
    <t>兵庫県伊丹市北伊丹七丁目９０番地２</t>
  </si>
  <si>
    <t>宮城県仙台市青葉区国分町３丁目４番３３号仙台定禅寺ビル６階</t>
  </si>
  <si>
    <t>岩手県盛岡市上堂四丁目１１番１６号</t>
  </si>
  <si>
    <t>東京都渋谷区恵比寿４丁目１番１８号</t>
  </si>
  <si>
    <t>大阪府松原市田井城１丁目６－２２，５Ｆ－Ａ</t>
  </si>
  <si>
    <t>埼玉県八潮市緑町１丁目３４番２５－３号</t>
  </si>
  <si>
    <t>八幡平市平舘第９地割１７１番地１</t>
  </si>
  <si>
    <t>宮城県仙台市太白区中田３ー９ー１６ー２０３</t>
  </si>
  <si>
    <t>宮城県仙台市青葉区一番町１丁目１０番３６号</t>
  </si>
  <si>
    <t>青森県八戸市沼館１－５－１</t>
  </si>
  <si>
    <t>東京都調布市布田４－５－１　藍澤調布ビル６Ｆ</t>
  </si>
  <si>
    <t>岩手県八幡平市大更２４－８－１</t>
  </si>
  <si>
    <t>岩手県八幡平市松尾寄木第１地割５９０番地３１０</t>
  </si>
  <si>
    <t>岩手県盛岡市黒川２０－２－１</t>
  </si>
  <si>
    <t>東京都千代田区麹町一丁目４番地</t>
  </si>
  <si>
    <t>東京都千代田区紀尾井町４番１号ニューオータニガーデンコート</t>
  </si>
  <si>
    <t>東京都千代田区外神田六丁目１６番９号　外神田千代田ビル３階</t>
  </si>
  <si>
    <t>東京都千代田区一ツ橋一丁目１番１号</t>
  </si>
  <si>
    <t>岩手県盛岡市本町通二丁目３番２号　</t>
  </si>
  <si>
    <t>大阪府大阪市淀川区宮原四丁目５番３６号</t>
  </si>
  <si>
    <t>岩手県盛岡市北飯岡２ー２０ー６ー１０２</t>
  </si>
  <si>
    <t>岩手県盛岡市向中野４－９－２１</t>
  </si>
  <si>
    <t>岩手県一関市室根町折壁一丁目７－５</t>
  </si>
  <si>
    <t>岩手県釜石市鈴子町２３番１５号</t>
  </si>
  <si>
    <t>岩手県久慈市栄町第３７地割７８番地７</t>
  </si>
  <si>
    <t>宮城県仙台市若林区卸町２丁目３番地４</t>
  </si>
  <si>
    <t>宮城県仙台市青葉区上愛子字堀切１番１３号</t>
  </si>
  <si>
    <t>岐阜県大垣市荒尾町６７４番地</t>
  </si>
  <si>
    <t>鹿児島県鹿児島市大黒町４番１１号　日宝いづろビル</t>
  </si>
  <si>
    <t>岩手県盛岡市下田生出６４９番地２</t>
  </si>
  <si>
    <t>埼玉県加須市三俣一丁目３３番地３</t>
  </si>
  <si>
    <t>岩手県盛岡市盛岡駅前通１６－２１　盛岡駅前通ビル４階</t>
  </si>
  <si>
    <t>秋田県秋田市茨島二丁目１番７号</t>
  </si>
  <si>
    <t>宮城県仙台市宮城野区榴岡一丁目６－３０</t>
  </si>
  <si>
    <t>東京都港区赤坂二丁目２３番１号</t>
  </si>
  <si>
    <t>青森県弘前市大字城東中央三丁目４番地１７</t>
  </si>
  <si>
    <t>岩手県盛岡市津志田中央３丁目２２－３３</t>
  </si>
  <si>
    <t>岩手県紫波郡矢巾町南矢幅第６地割６６０番地</t>
  </si>
  <si>
    <t>宮城県仙台市若林区新寺１－４－５　ノースピアビル</t>
  </si>
  <si>
    <t>愛知県名古屋市中区金山二丁目１番４号</t>
  </si>
  <si>
    <t>愛知県名古屋市東区葵一丁目２６番１２号　ＩＫＫＯ新栄ビル９階</t>
  </si>
  <si>
    <t>愛知県刈谷市昭和町一丁目１番地</t>
  </si>
  <si>
    <t>岩手県花巻市大通一丁目４番１５号２階</t>
  </si>
  <si>
    <t>東京都中央区日本橋室町四丁目３番１８号</t>
  </si>
  <si>
    <t>岩手県盛岡市中央通２－２－５</t>
  </si>
  <si>
    <t>広島県広島市西区井口五丁目６番４号</t>
  </si>
  <si>
    <t>岩手県奥州市胆沢小山字十文字目４番地１５</t>
  </si>
  <si>
    <t>盛岡市向中野五丁目２番３８号</t>
  </si>
  <si>
    <t>宮城県仙台市若林区五橋３丁目２番１号</t>
  </si>
  <si>
    <t>奈良市油阪町４５６番地　第２森田ビル４階</t>
  </si>
  <si>
    <t>大阪府大阪市中央区城見１丁目２番２７号クリスタルタワー１４階</t>
  </si>
  <si>
    <t>岩手県八幡平市大更第２５地割５１２番地５</t>
  </si>
  <si>
    <t>金属くず、非鉄金属くず、一般車両・自転車、一般車両・自転車</t>
  </si>
  <si>
    <t>家具・寝具類、その他設備保守点検</t>
  </si>
  <si>
    <t>日用雑貨、カメラ・写真、時計・貴金属、記念品・バッジ、美術・工芸品類、広告・看板、その他</t>
  </si>
  <si>
    <t>日用雑貨、記念品・バッジ、広告・看板、その他</t>
  </si>
  <si>
    <t>除排雪、その他設備保守点検</t>
  </si>
  <si>
    <t>巡回警備、駐車場・駐輪場等整理（交通整理を含む）</t>
  </si>
  <si>
    <t>空調設備保守点検、理化学機器・計測機器保守点検</t>
  </si>
  <si>
    <t>事務機器・ＯＡ機器、家具類、厨房器具類、電気・通信機器類、仮設建築物、イベント用品類、その他</t>
  </si>
  <si>
    <t>側溝排水路清掃、公園・道路等清掃、鼠等衛生害虫防除</t>
  </si>
  <si>
    <t>上水道施設等保守点検、下水道施設等保守点検、除排雪、植栽・庭園管理</t>
  </si>
  <si>
    <t>機械警備、巡回警備、常駐警備</t>
  </si>
  <si>
    <t>医療機器・福祉用具類、電気・通信機器類、消防保安用具類、その他</t>
  </si>
  <si>
    <t>消防機器、保安用具、防災用品、特殊車両</t>
  </si>
  <si>
    <t>日用雑貨、時計・貴金属、記念品・バッジ、美術・工芸品類、広告・看板、その他</t>
  </si>
  <si>
    <t>農業機器、空調機器、その他</t>
  </si>
  <si>
    <t>下水道施設等保守点検、車両保守点検</t>
  </si>
  <si>
    <t>木製家具、室内装飾</t>
  </si>
  <si>
    <t>事務機器・ＯＡ機器、家具類、繊維類、厨房器具類、電気・通信機器類、消防保安用具類、仮設建築物、教材・楽器・運動用品、イベント用品類、その他</t>
  </si>
  <si>
    <t>産業機器類、一般車両・自転車、特殊車両・建設機械、資材類、仮設建築物</t>
  </si>
  <si>
    <t>電気設備保守点検、通信設備保守点検、理化学機器・計測機器保守点検、上水道施設等保守点検、下水道施設等保守点検</t>
  </si>
  <si>
    <t>大気・環境検査、水質検査、その他調査</t>
  </si>
  <si>
    <t>上水道施設等保守点検、その他設備保守点検</t>
  </si>
  <si>
    <t>空調設備保守点検、消防用設備保守点検、電気設備保守点検、その他設備保守点検、その他施設保守点検</t>
  </si>
  <si>
    <t>下水道施設等保守点検、下水道施設等保守点検、ごみ処理施設保守点検</t>
  </si>
  <si>
    <t>事務機器・ＯＡ機器保守点検、電気設備保守点検、通信設備保守点検、理化学機器・計測機器保守点検、医療・福祉機器保守点検</t>
  </si>
  <si>
    <t>事務機器・ＯＡ機器、理化学機器・計測機器、医療機器・福祉用具類、電気・通信機器類</t>
  </si>
  <si>
    <t>日用雑貨、記念品・バッジ、食料品</t>
  </si>
  <si>
    <t>空調設備保守点検、消防用設備保守点検、電気設備保守点検、上水道施設等保守点検</t>
  </si>
  <si>
    <t>大気・環境検査、水質検査、土壌検査・測定</t>
  </si>
  <si>
    <t>上水道施設等保守点検、下水道施設等保守点検、その他施設保守点検</t>
  </si>
  <si>
    <t>建設資材、動物・飼料</t>
  </si>
  <si>
    <t>日用雑貨、カメラ・写真、時計・貴金属、記念品・バッジ、美術・工芸品類、食料品、広告・看板、その他</t>
  </si>
  <si>
    <t>空調設備保守点検、消防用設備保守点検、電気設備保守点検、電気設備保守点検</t>
  </si>
  <si>
    <t>日用雑貨、時計・貴金属、食料品</t>
  </si>
  <si>
    <t>飲料水貯水槽清掃、下水道管渠清掃、側溝排水路清掃、公園・道路等清掃</t>
  </si>
  <si>
    <t>水質検査、土壌検査・測定、調査・統計、その他調査</t>
  </si>
  <si>
    <t>カメラ・写真、時計・貴金属、広告・看板</t>
  </si>
  <si>
    <t>事務機器・ＯＡ機器、家具類、繊維類、厨房器具類、理化学機器・計測機器、電気・通信機器類、産業機器類、消防保安用具類、一般車両・自転車、特殊車両・建設機械、仮設建築物</t>
  </si>
  <si>
    <t>人材派遣、調理業務、その他</t>
  </si>
  <si>
    <t>浄化槽清掃</t>
  </si>
  <si>
    <t>事務機器・ＯＡ機器、厨房器具類、理化学機器・計測機器、電気・通信機器類、産業機器類、一般車両・自転車、特殊車両・建設機械、教材・楽器・運動用品、その他</t>
  </si>
  <si>
    <t>ガス類、その他</t>
  </si>
  <si>
    <t>植栽・庭園管理、その他施設保守点検</t>
  </si>
  <si>
    <t>一般印刷、複写業務</t>
  </si>
  <si>
    <t>空調設備保守点検、除排雪、植栽・庭園管理、山林</t>
  </si>
  <si>
    <t>一般廃棄物（運送・運搬）、一般廃棄物（処理）</t>
  </si>
  <si>
    <t>ペットボトル、ガラス瓶</t>
  </si>
  <si>
    <t>家具類、繊維類、電気・通信機器類、仮設建築物、イベント用品類</t>
  </si>
  <si>
    <t>山林、その他設備保守点検</t>
  </si>
  <si>
    <t>事務機器・ＯＡ機器保守点検、空調設備保守点検、消防用設備保守点検、昇降機・自動ドア保守点検、厨房設備保守点検、電気設備保守点検、通信設備保守点検、医療・福祉機器保守点検、上水道施設等保守点検、下水道施設等保守点検、ごみ処理施設保守点検</t>
  </si>
  <si>
    <t>医療機器・福祉用具類、教材・楽器・運動用品</t>
  </si>
  <si>
    <t>教材・図書、運動用品</t>
  </si>
  <si>
    <t>スチール家具、その他</t>
  </si>
  <si>
    <t>家具類、仮設建築物、その他</t>
  </si>
  <si>
    <t>選挙用品、広告・看板、その他</t>
  </si>
  <si>
    <t>消防用設備保守点検、植栽・庭園管理</t>
  </si>
  <si>
    <t>記念品・バッジ、美術・工芸品類、その他</t>
  </si>
  <si>
    <t>産業廃棄物（運送・運搬）、一般廃棄物（処理）、産業廃棄物（処理）</t>
  </si>
  <si>
    <t>除排雪、植栽・庭園管理、その他施設保守点検</t>
  </si>
  <si>
    <t>地図調製、複写業務</t>
  </si>
  <si>
    <t>電気設備保守点検、上水道施設等保守点検、下水道施設等保守点検</t>
  </si>
  <si>
    <t>上水道施設等保守点検、除排雪</t>
  </si>
  <si>
    <t>一般廃棄物（運送・運搬）、産業廃棄物（運送・運搬）、一般廃棄物（処理）</t>
  </si>
  <si>
    <t>特殊車両・建設機械、仮設建築物、その他</t>
  </si>
  <si>
    <t>巡回警備</t>
  </si>
  <si>
    <t>空調設備保守点検、昇降機・自動ドア保守点検、電気設備保守点検</t>
  </si>
  <si>
    <t>大気・環境検査、水質検査、土壌検査・測定、漏水調査、化学物質測定、その他調査</t>
  </si>
  <si>
    <t>事務機器・ＯＡ機器、家具類、仮設建築物、イベント用品類</t>
  </si>
  <si>
    <t>浄化槽清掃、下水道管渠清掃、側溝排水路清掃、公園・道路等清掃</t>
  </si>
  <si>
    <t>車両用燃料、暖房用燃料、その他</t>
  </si>
  <si>
    <t>日用雑貨、時計・貴金属、記念品・バッジ</t>
  </si>
  <si>
    <t>オイルタンク清掃、下水道管渠清掃、側溝排水路清掃、公園・道路等清掃</t>
  </si>
  <si>
    <t>上水道施設等保守点検、下水道施設等保守点検、除排雪、植栽・庭園管理、山林</t>
  </si>
  <si>
    <t>公園・道路等清掃、植栽・庭園管理</t>
  </si>
  <si>
    <t>家具類、一般車両・自転車、特殊車両・建設機械、仮設建築物</t>
  </si>
  <si>
    <t>電気・通信機器類、清掃用具類</t>
  </si>
  <si>
    <t>金属くず、非鉄金属くず、一般車両・自転車、特殊車両・建設機械、その他</t>
  </si>
  <si>
    <t>電気設備保守点検、通信設備保守点検、理化学機器・計測機器保守点検、上水道施設等保守点検、下水道施設等保守点検、ごみ処理施設保守点検</t>
  </si>
  <si>
    <t>空調設備保守点検、電気設備保守点検、通信設備保守点検、理化学機器・計測機器保守点検、上水道施設等保守点検、下水道施設等保守点検</t>
  </si>
  <si>
    <t>電気・通信機器類、産業機器類</t>
  </si>
  <si>
    <t>特定非営利活動法人仕事人倶楽部</t>
  </si>
  <si>
    <t>エイコウコンサルタンツ株式会社</t>
  </si>
  <si>
    <t>ＮＴＴインフラネット株式会社東北事業部</t>
  </si>
  <si>
    <t>株式会社　東京ソイルリサーチ東北支店</t>
  </si>
  <si>
    <t>株式会社　長大北東北事務所</t>
  </si>
  <si>
    <t>株式会社日さく　仙台支店</t>
  </si>
  <si>
    <t>公益社団法人日本交通計画協会</t>
  </si>
  <si>
    <t>株式会社　サトー技建</t>
  </si>
  <si>
    <t>有限会社ナスカ</t>
  </si>
  <si>
    <t>株式会社田中建築事務所</t>
  </si>
  <si>
    <t>有限会社　環境計画工房</t>
  </si>
  <si>
    <t>株式会社槇総合計画事務所</t>
  </si>
  <si>
    <t>株式会社　シン技術コンサル東北支店</t>
  </si>
  <si>
    <t>東邦技術株式会社</t>
  </si>
  <si>
    <t>ＮｉＸ　ＣＲＥＡＴＥ株式会社</t>
  </si>
  <si>
    <t>復建調査設計株式会社東北支店</t>
  </si>
  <si>
    <t>株式会社　丸菱行政地図</t>
  </si>
  <si>
    <t>株式会社鈴木測量設計</t>
  </si>
  <si>
    <t>一般財団法人　ＡＶＣＣ</t>
  </si>
  <si>
    <t>株式会社ＮｏＭａＤｏＳ株式会社ＮｏＭａＤｏＳ一級建築士事務所東北事務所</t>
  </si>
  <si>
    <t>有限会社日本交通流動リサーチ秋田事務所</t>
  </si>
  <si>
    <t>有限会社キューブ・エー設計事務所</t>
  </si>
  <si>
    <t>岩手試錐工業株式会社</t>
  </si>
  <si>
    <t>株式会社無線放送設計事務所仙台支店</t>
  </si>
  <si>
    <t>株式会社弘洋第一コンサルタンツ東北支社</t>
  </si>
  <si>
    <t>岩手県盛岡市開運橋通４番２８号開成プラザ６０３号室</t>
  </si>
  <si>
    <t>東京都新宿区早稲田鶴巻町５５７番地新宿富久ビル</t>
  </si>
  <si>
    <t>東京都葛飾区西亀有３－１９－１７</t>
  </si>
  <si>
    <t>岩手県盛岡市盛岡駅前北通４－１１</t>
  </si>
  <si>
    <t>岩手県盛岡市月が丘一丁目２６－５２安部ビル２０４号室</t>
  </si>
  <si>
    <t>青森県八戸市大字長苗代字下亀子谷地１１番地の２</t>
  </si>
  <si>
    <t>岩手県盛岡市中央通３－３－２　菱和ビル６－Ａ</t>
  </si>
  <si>
    <t>東京都千代田区神田美土代町１番地</t>
  </si>
  <si>
    <t>岩手県盛岡市中央通三丁目１５番１７号（岩手県森林組合会館）</t>
  </si>
  <si>
    <t>福島県福島市笹谷字稲場２８－５Ｋ・Ｔエミネンスヒルズ１階</t>
  </si>
  <si>
    <t>宮城県仙台市若林区五橋３－２－１</t>
  </si>
  <si>
    <t>岩手県盛岡市向中野１－１２ー６</t>
  </si>
  <si>
    <t>岩手県盛岡市高松１丁目１１ー４０</t>
  </si>
  <si>
    <t>東京都中央区日本橋堀留町一丁目９番６号</t>
  </si>
  <si>
    <t>宮城県仙台市青葉区中央四丁目４番１９号</t>
  </si>
  <si>
    <t>宮城県仙台市泉区泉中央三丁目９番地１</t>
  </si>
  <si>
    <t>宮城県仙台市青葉区大町一丁目２番１号（ライオンビル）</t>
  </si>
  <si>
    <t>千葉県流山市鰭ヶ崎字宮後１３２１番１クレスト南流山１０６号</t>
  </si>
  <si>
    <t>青森県青森市青葉一丁目２番地１１　　ルグラン奥野Ａ－７</t>
  </si>
  <si>
    <t>宮城県仙台市宮城野区宮城野一丁目１１番５ー２号</t>
  </si>
  <si>
    <t>東京都文京区本郷三丁目２３番１号</t>
  </si>
  <si>
    <t>仙台市青葉区中央３丁目１０番１９号</t>
  </si>
  <si>
    <t>東京都中央区京橋２丁目１４番１号</t>
  </si>
  <si>
    <t>宮城県仙台市若林区河原町一丁目６番１号</t>
  </si>
  <si>
    <t>東京都千代田区九段南３ー６ー１</t>
  </si>
  <si>
    <t>東京都新宿区戸山三丁目１５番１号</t>
  </si>
  <si>
    <t>東京都港区高輪二丁目１６番４５号</t>
  </si>
  <si>
    <t>仙台市青葉区一番町三丁目３番１６号　オー・エックス芭蕉の辻ビル</t>
  </si>
  <si>
    <t>東京都渋谷区鉢山町１３番４号</t>
  </si>
  <si>
    <t>仙台市泉区泉中央１－７－１</t>
  </si>
  <si>
    <t>秋田県大仙市大曲丸子町２番１３号</t>
  </si>
  <si>
    <t>宮城県仙台市青葉区本町一丁目１１番１号</t>
  </si>
  <si>
    <t>東京都千代田区霞が関三丁目２番１号</t>
  </si>
  <si>
    <t>岩手県盛岡市盛岡駅前北通９－１０　木伏アパート２０１号室</t>
  </si>
  <si>
    <t>岩手県盛岡市永井２３地割３４－４３</t>
  </si>
  <si>
    <t>秋田県秋田市南通築地３丁目１１番地　ドットビル２０２号室</t>
  </si>
  <si>
    <t>岩手県盛岡市三ツ割二丁目５番７号</t>
  </si>
  <si>
    <t>岩手県奥州市水沢佐倉河字松堂２５５番地</t>
  </si>
  <si>
    <t>宮城県仙台市青葉区上杉四丁目３番２号</t>
  </si>
  <si>
    <t>岩手県一関市萩荘字竹際３９－１</t>
  </si>
  <si>
    <t>地図の調査</t>
  </si>
  <si>
    <t>新高電気（株）</t>
  </si>
  <si>
    <t>大成建設株式会社東北支店東北支店</t>
  </si>
  <si>
    <t>文化シヤッターサービス株式会社東北サービス支店東北サービス支店</t>
  </si>
  <si>
    <t>オリエンタル白石株式会社岩手営業所岩手営業所</t>
  </si>
  <si>
    <t>鹿島道路株式会社西根出張所西根出張所</t>
  </si>
  <si>
    <t>三菱重工環境・化学エンジニアリング株式会社東北支店東北支店</t>
  </si>
  <si>
    <t>マスプロ電工株式会社盛岡営業所盛岡営業所</t>
  </si>
  <si>
    <t>株式会社浅田総合設備</t>
  </si>
  <si>
    <t>日本リーテック株式会社東北ビルインフラ支社東北ビルインフラ支社</t>
  </si>
  <si>
    <t>清水建設株式会社東北支店東北支店</t>
  </si>
  <si>
    <t>有限会社　岩装</t>
  </si>
  <si>
    <t>株式会社高設</t>
  </si>
  <si>
    <t>りんかい日産建設株式会社岩手営業所岩手営業所</t>
  </si>
  <si>
    <t>株式会社　永伸</t>
  </si>
  <si>
    <t>若築建設株式会社東北支店東北支店</t>
  </si>
  <si>
    <t>東亜道路工業株式会社岩手営業所岩手営業所</t>
  </si>
  <si>
    <t>三盛株式会社</t>
  </si>
  <si>
    <t>有限会社竹林工業</t>
  </si>
  <si>
    <t>西松建設株式会社北日本支社北日本支社</t>
  </si>
  <si>
    <t>株式会社日本ピーエス岩手営業所岩手営業所</t>
  </si>
  <si>
    <t>株式会社森田鉄工所東京営業支店東京営業支店</t>
  </si>
  <si>
    <t>株式会社ＴＴＫエンジ岩手</t>
  </si>
  <si>
    <t>前田建設工業株式会社東北支店東北支店</t>
  </si>
  <si>
    <t>株式会社　奥村組東北支店東北支店</t>
  </si>
  <si>
    <t>株式会社フジタ東北支店東北支店</t>
  </si>
  <si>
    <t>株式会社不動テトラ盛岡営業所盛岡営業所</t>
  </si>
  <si>
    <t>五洋建設株式会社東北支店東北支店</t>
  </si>
  <si>
    <t>太平電気株式会社岩手支社岩手支社</t>
  </si>
  <si>
    <t>日特建設株式会社盛岡営業所盛岡営業所</t>
  </si>
  <si>
    <t>三菱電機ビルソリューションズ株式会社北日本支社北日本支社</t>
  </si>
  <si>
    <t>タカオ株式会社</t>
  </si>
  <si>
    <t>株式会社　佐賀組</t>
  </si>
  <si>
    <t>株式会社　小原商店</t>
  </si>
  <si>
    <t>パナソニックＥＷエンジニアリング株式会社北海道・東北支店北海道・東北支店</t>
  </si>
  <si>
    <t>株式会社錢高組東北支店東北支店</t>
  </si>
  <si>
    <t>株式会社　よつばテクノ</t>
  </si>
  <si>
    <t>株式会社竹中工務店東北支店東北支店</t>
  </si>
  <si>
    <t>株式会社前田産業東京支店東京支店</t>
  </si>
  <si>
    <t>株式会社日立ビルシステム東日本支社東日本支社</t>
  </si>
  <si>
    <t>水道機工株式会社東北支店東北支店</t>
  </si>
  <si>
    <t>株式会社丸島アクアシステム東北支店東北支店</t>
  </si>
  <si>
    <t>株式会社伊藤組盛岡支店盛岡支店</t>
  </si>
  <si>
    <t>株式会社太平エンジニアリング盛岡営業所盛岡営業所</t>
  </si>
  <si>
    <t>三菱電機株式会社東北支社東北支社</t>
  </si>
  <si>
    <t>株式会社　栄組盛岡営業所盛岡営業所</t>
  </si>
  <si>
    <t>美和電気工業株式会社北東北支店北東北支店</t>
  </si>
  <si>
    <t>富士電機株式会社東北支社東北支社</t>
  </si>
  <si>
    <t>長谷川体育施設株式会社岩手営業所岩手営業所</t>
  </si>
  <si>
    <t>株式会社ウォーターエージェンシー東北オペレーションセンター東北オペレーションセンター</t>
  </si>
  <si>
    <t>小岩井農牧株式会社環境緑化部環境緑化部</t>
  </si>
  <si>
    <t>株式会社ノバック東北支店東北支店</t>
  </si>
  <si>
    <t>株式会社クボタ東北支社東北支社</t>
  </si>
  <si>
    <t>株式会社　金澤電気工業所</t>
  </si>
  <si>
    <t>鹿島建設株式会社東北支店東北支店</t>
  </si>
  <si>
    <t>国土防災技術株式会社盛岡支店盛岡支店</t>
  </si>
  <si>
    <t>株式会社竹中土木東北支店東北支店</t>
  </si>
  <si>
    <t>理水化学株式会社北東北支店北東北支店</t>
  </si>
  <si>
    <t>カナデビア株式会社東北支社東北支社</t>
  </si>
  <si>
    <t>岩手ニチレキ株式会社盛岡営業所盛岡営業所</t>
  </si>
  <si>
    <t>株式会社大林組東北支店東北支店</t>
  </si>
  <si>
    <t>株式会社クボタ建設東北営業所東北営業所</t>
  </si>
  <si>
    <t>日水産業株式会社関東事業所関東事業所</t>
  </si>
  <si>
    <t>株式会社安部日鋼工業東北支店東北支店</t>
  </si>
  <si>
    <t>東北ボーリング株式会社岩手営業所岩手営業所</t>
  </si>
  <si>
    <t>ドリコ株式会社東北支店東北支店</t>
  </si>
  <si>
    <t>鉄建建設株式会社東北支店東北支店</t>
  </si>
  <si>
    <t>株式会社ヤマト東北支店東北支店</t>
  </si>
  <si>
    <t>日本電設工業株式会社盛岡支社盛岡支社</t>
  </si>
  <si>
    <t>ＮＥＣネッツエスアイ株式会社岩手営業所岩手営業所</t>
  </si>
  <si>
    <t>株式会社佐々木組盛岡支店盛岡支店</t>
  </si>
  <si>
    <t>株式会社ダイキアクシス東北支店東北支店</t>
  </si>
  <si>
    <t>奥アンツーカ株式会社東北営業所東北営業所</t>
  </si>
  <si>
    <t>西武建設株式会社東北支店東北支店</t>
  </si>
  <si>
    <t>大豊建設株式会社東北支店東北支店</t>
  </si>
  <si>
    <t>ライト工業株式会社盛岡営業所盛岡営業所</t>
  </si>
  <si>
    <t>日本フィールドシステム株式会社東北支店東北支店</t>
  </si>
  <si>
    <t>荏原商事株式会社東北支店東北支店</t>
  </si>
  <si>
    <t>ピーエス・コンストラクション株式会社盛岡営業所盛岡営業所</t>
  </si>
  <si>
    <t>株式会社水機テクノス盛岡支店盛岡支店</t>
  </si>
  <si>
    <t>株式会社　コスモ通信システム</t>
  </si>
  <si>
    <t>株式会社　高光建設</t>
  </si>
  <si>
    <t>浅野アタカ株式会社北日本支店北日本支店</t>
  </si>
  <si>
    <t>株式会社フソウ東北支店東北支店</t>
  </si>
  <si>
    <t>株式会社本間組岩手営業所岩手営業所</t>
  </si>
  <si>
    <t>奥山ボーリング株式会社盛岡営業所盛岡営業所</t>
  </si>
  <si>
    <t>東亜建設工業株式会社東北支店東北支店</t>
  </si>
  <si>
    <t>株式会社ＮＨＫテクノロジーズ仙台総支社仙台総支社</t>
  </si>
  <si>
    <t>飛島建設株式会社東北支店東北支店</t>
  </si>
  <si>
    <t>株式会社熊谷組岩手営業所岩手営業所</t>
  </si>
  <si>
    <t>共和化工株式会社東北支店東北支店</t>
  </si>
  <si>
    <t>荏原実業株式会社北東北営業所北東北営業所</t>
  </si>
  <si>
    <t>株式会社ウォーターテック東北営業所東北営業所</t>
  </si>
  <si>
    <t>エフサステクノロジーズ株式会社</t>
  </si>
  <si>
    <t>仙建工業株式会社盛岡支店盛岡支店</t>
  </si>
  <si>
    <t>ジョンソンコントロールズ株式会社北東北営業所北東北営業所</t>
  </si>
  <si>
    <t>ショーボンド建設株式会社北東北支店北東北支店</t>
  </si>
  <si>
    <t>川田建設株式会社盛岡営業所盛岡営業所</t>
  </si>
  <si>
    <t>むつみ造園土木株式会社岩手営業所岩手営業所</t>
  </si>
  <si>
    <t>シンク・エンジニアリング株式会社東北営業所東北営業所</t>
  </si>
  <si>
    <t>株式会社東洋電設岩手営業所岩手営業所</t>
  </si>
  <si>
    <t>メタウォーター株式会社東北営業部東北営業部</t>
  </si>
  <si>
    <t>昭和コンクリート工業株式会社盛岡営業所盛岡営業所</t>
  </si>
  <si>
    <t>株式会社日さく仙台支店仙台支店</t>
  </si>
  <si>
    <t>新明和アクアテクサービス株式会社東北センター東北センター</t>
  </si>
  <si>
    <t>シンフォニアテクノロジー株式会社東北営業所東北営業所</t>
  </si>
  <si>
    <t>管清工業株式会社東北営業所東北営業所</t>
  </si>
  <si>
    <t>奥村組土木興業株式会社仙台営業所仙台営業所</t>
  </si>
  <si>
    <t>株式会社　東芝東北支社東北支社</t>
  </si>
  <si>
    <t>三井住友建設株式会社東北支店東北支店</t>
  </si>
  <si>
    <t>株式会社キクテック盛岡支店盛岡支店</t>
  </si>
  <si>
    <t>水ｉｎｇエンジニアリング株式会社東北支店東北支店</t>
  </si>
  <si>
    <t>パナソニックコネクト株式会社現場ソリューションカンパニー　東日本社現場ソリューションカンパニー　東日本社</t>
  </si>
  <si>
    <t>株式会社前澤エンジニアリングサービス東北営業所東北営業所</t>
  </si>
  <si>
    <t>株式会社森本組岩手営業所岩手営業所</t>
  </si>
  <si>
    <t>株式会社日立システムズフィールドサービス仙台オフィス仙台オフィス</t>
  </si>
  <si>
    <t>株式会社有電社岩手支店岩手支店</t>
  </si>
  <si>
    <t>電気興業株式会社仙台営業所仙台営業所</t>
  </si>
  <si>
    <t>株式会社ミゾタ仙台支店仙台支店</t>
  </si>
  <si>
    <t>オルガノプラントサービス株式会社東北事業所東北事業所</t>
  </si>
  <si>
    <t>株式会社太子建設</t>
  </si>
  <si>
    <t>株式会社ユアテック岩手支社岩手支社</t>
  </si>
  <si>
    <t>株式会社　乃村工藝社</t>
  </si>
  <si>
    <t>東邦電気工業株式会社東北支店東北支店</t>
  </si>
  <si>
    <t>株式会社安藤・間東北支店東北支店</t>
  </si>
  <si>
    <t>株式会社淺沼組東北支店東北支店</t>
  </si>
  <si>
    <t>三和シヤッター工業株式会社盛岡統括営業所盛岡統括営業所</t>
  </si>
  <si>
    <t>有限会社岩手架設工業</t>
  </si>
  <si>
    <t>戸田建設株式会社東北支店東北支店</t>
  </si>
  <si>
    <t>佐藤工業株式会社東北支店東北支店</t>
  </si>
  <si>
    <t>ＯＫＩクロステック株式会社東北支社東北支社</t>
  </si>
  <si>
    <t>株式会社ＴＥＲＵＩ</t>
  </si>
  <si>
    <t>ＮＴＴドコモビジネス株式会社</t>
  </si>
  <si>
    <t>株式会社関電工東北支店東北支店</t>
  </si>
  <si>
    <t>株式会社小川重工業</t>
  </si>
  <si>
    <t>佐藤建設　合資会社</t>
  </si>
  <si>
    <t>岩手建工株式会社八幡平営業所八幡平営業所</t>
  </si>
  <si>
    <t>有限会社　佐久間塗装工業</t>
  </si>
  <si>
    <t>株式会社　飛鳥岩手営業所岩手営業所</t>
  </si>
  <si>
    <t>有限会社　菅重建設</t>
  </si>
  <si>
    <t>岩田地崎建設株式会社東北支店東北支店</t>
  </si>
  <si>
    <t>東急建設株式会社東北支店東北支店</t>
  </si>
  <si>
    <t>株式会社　八戸建設</t>
  </si>
  <si>
    <t>東洋建設株式会社東北支店東北支店</t>
  </si>
  <si>
    <t>クボタ環境エンジニアリング株式会社東北支店東北支店</t>
  </si>
  <si>
    <t>株式会社　共同地質センター</t>
  </si>
  <si>
    <t>株式会社　遠忠</t>
  </si>
  <si>
    <t>住友重機械エンバイロメント株式会社東北支店東北支店</t>
  </si>
  <si>
    <t>株式会社　及川鐵工所</t>
  </si>
  <si>
    <t>青木あすなろ建設株式会社東北支店東北支店</t>
  </si>
  <si>
    <t>有限会社　木村塗装工業</t>
  </si>
  <si>
    <t>ＥＣ南部コーポレーション株式会社</t>
  </si>
  <si>
    <t>丸協建設株式会社</t>
  </si>
  <si>
    <t>大日本土木株式会社東北支店東北支店</t>
  </si>
  <si>
    <t>株式会社協和産業</t>
  </si>
  <si>
    <t>倉橋建設株式会社</t>
  </si>
  <si>
    <t>エスト株式会社</t>
  </si>
  <si>
    <t>株式会社ジャクエツ</t>
  </si>
  <si>
    <t>株式会社仁田工務店</t>
  </si>
  <si>
    <t>有限会社吉田明設産業</t>
  </si>
  <si>
    <t>株式会社鴻池組東北支店東北支店</t>
  </si>
  <si>
    <t>有限会社小野寺建装</t>
  </si>
  <si>
    <t>株式会社拓和仙台支店仙台支店</t>
  </si>
  <si>
    <t>株式会社髙橋板金　</t>
  </si>
  <si>
    <t>富士電機Ｅ＆Ｃ株式会社北日本支店北日本支店</t>
  </si>
  <si>
    <t>東日本コンクリート株式会社盛岡営業所盛岡営業所</t>
  </si>
  <si>
    <t>株式会社　浅沼工務店</t>
  </si>
  <si>
    <t>株式会社ガイアート岩手営業所岩手営業所</t>
  </si>
  <si>
    <t>積水ハウス建設東北株式会社建築土木事業部建築土木事業部</t>
  </si>
  <si>
    <t>株式会社巴コーポレーション東北支店東北支店</t>
  </si>
  <si>
    <t>東芝インフラテクノサービス株式会社東北支店東北支店</t>
  </si>
  <si>
    <t>新菱冷熱工業株式会社</t>
  </si>
  <si>
    <t>株式会社大本組　東北支店東北支店</t>
  </si>
  <si>
    <t>株式会社北洲建設資材事業部　岩手支店建設資材事業部　岩手支店</t>
  </si>
  <si>
    <t>昱機電株式会社向洋電機事業所向洋電機事業所</t>
  </si>
  <si>
    <t>株式会社橋本店盛岡営業所盛岡営業所</t>
  </si>
  <si>
    <t>あおみ建設株式会社東北支店東北支店</t>
  </si>
  <si>
    <t>北海道札幌市北区北十条西４丁目１番地</t>
  </si>
  <si>
    <t>岩手県盛岡市太田一丁目６番５５号</t>
  </si>
  <si>
    <t>岩手県八幡平市大更２３地割７５ー１４</t>
  </si>
  <si>
    <t>岩手県宮古市上鼻二丁目６番７３－５号</t>
  </si>
  <si>
    <t>岩手県盛岡市湯沢９地割３番地１</t>
  </si>
  <si>
    <t>宮城県仙台市青葉区一番町二丁目２番１３号　仙建ビル８階</t>
  </si>
  <si>
    <t>岩手県紫波郡矢巾町流通センター南三丁目７番１６号</t>
  </si>
  <si>
    <t>岩手県盛岡市盛岡駅前北通７番１７号（橋市盛岡駅前マンション８０１号）</t>
  </si>
  <si>
    <t>岩手県紫波郡矢巾町大字広宮沢１１－５０１－９</t>
  </si>
  <si>
    <t>盛岡市本宮三丁目１０番２０号</t>
  </si>
  <si>
    <t>盛岡市青山３丁目１５番１号</t>
  </si>
  <si>
    <t>宮城県仙台市青葉区花京院１丁目１番２０号</t>
  </si>
  <si>
    <t>広島県福山市御幸町中津原１７８７番地の１</t>
  </si>
  <si>
    <t>宮城県仙台市宮城野区榴岡二丁目５番３０号（仙台イーストフロントビル内）</t>
  </si>
  <si>
    <t>東京都港区海岸２丁目６番３０号ＭＳビル３階</t>
  </si>
  <si>
    <t>宮城県仙台市宮城野区榴岡３－７－３５（損保ジャパン仙台ビル）</t>
  </si>
  <si>
    <t>岩手県盛岡市太田七丁目９番２３号</t>
  </si>
  <si>
    <t>宮城県仙台市青葉区中央３丁目１０番１９号</t>
  </si>
  <si>
    <t>岩手県盛岡市中央通一丁目９番１１号ＣＵＢＥ映画館通りビル</t>
  </si>
  <si>
    <t>岩手県盛岡市太田八丁目１２番２８号</t>
  </si>
  <si>
    <t>岩手県八幡平市小岩井３１番地１</t>
  </si>
  <si>
    <t>岩手県盛岡市紺屋町４ー２８</t>
  </si>
  <si>
    <t>岩手県盛岡市渋民字岩鼻２０番地３</t>
  </si>
  <si>
    <t>宮城県仙台市宮城野区榴岡４－１２－１２</t>
  </si>
  <si>
    <t>盛岡市上厨川字野子１４６－１</t>
  </si>
  <si>
    <t>岩手県盛岡市西仙北一丁目２０番２８号</t>
  </si>
  <si>
    <t>宮城県仙台市青葉区本町１丁目１１番１１号ハニックスビル５階</t>
  </si>
  <si>
    <t>岩手県盛岡市高松一丁目９番５０号</t>
  </si>
  <si>
    <t>岩手県八幡平市平笠２５ー９７ー１</t>
  </si>
  <si>
    <t>宮城県仙台市青葉区一番町１丁目９番１号（仙台トラストタワー）</t>
  </si>
  <si>
    <t>岩手県紫波郡矢巾町大字広宮沢第５地割３００番地スフィーダビル２号室</t>
  </si>
  <si>
    <t>岩手県盛岡市大沢川原３丁目１－１２パレス９７　３０１号室</t>
  </si>
  <si>
    <t>岩手県八幡平市松尾寄木３４－１－１</t>
  </si>
  <si>
    <t>宮城県仙台市青葉区花京院２－１－１４</t>
  </si>
  <si>
    <t>大阪市淀川区田川北一丁目１２番１１号</t>
  </si>
  <si>
    <t>岩手県盛岡市寺林字平森４０番地１</t>
  </si>
  <si>
    <t>岩手県宮古市茂市第２地割１１０番地３４</t>
  </si>
  <si>
    <t>青森県八戸市北インター工業団地五丁目５番２号</t>
  </si>
  <si>
    <t>宮城県仙台市青葉区一番町一丁目１番４１号</t>
  </si>
  <si>
    <t>岩手県盛岡市厨川三丁目１１番１号</t>
  </si>
  <si>
    <t>大阪府大阪市北区梅田一丁目１３番１号大阪梅田ツインタワーズ・サウス</t>
  </si>
  <si>
    <t>岩手県花巻市中根子字駒込１番地２３</t>
  </si>
  <si>
    <t>福島県郡山市待池台一丁目３９番地</t>
  </si>
  <si>
    <t>八幡平市大更２３－１－１</t>
  </si>
  <si>
    <t>岩手県花巻市桜台一丁目２４番１号</t>
  </si>
  <si>
    <t>宮城県仙台市青葉区一番町１－２－３３</t>
  </si>
  <si>
    <t>岩手県釜石市大只越町１ー２ー１５</t>
  </si>
  <si>
    <t>岩手県奥州市水沢字川端２１３ー１</t>
  </si>
  <si>
    <t>岩手県奥州市水沢佐倉河字慶徳７１番地</t>
  </si>
  <si>
    <t>岩手県奥州市前沢字三日町新裏１１０番地</t>
  </si>
  <si>
    <t>宮城県仙台市青葉区本町二丁目１３番４号</t>
  </si>
  <si>
    <t>宮城県石巻市須江字畳石前１番地２５</t>
  </si>
  <si>
    <t>青森県青森市勝田二丁目２番１７号</t>
  </si>
  <si>
    <t>岩手県盛岡市上堂三丁目１０番２１号</t>
  </si>
  <si>
    <t>福井県敦賀市若葉町２丁目１７７０</t>
  </si>
  <si>
    <t>岩手県一関市新大町１２４番地</t>
  </si>
  <si>
    <t>岩手県盛岡市川目第１３地割１３６番地１１</t>
  </si>
  <si>
    <t>岩手県盛岡市川目町２３ー５</t>
  </si>
  <si>
    <t>岩手県久慈市長内町２４－１６２</t>
  </si>
  <si>
    <t>宮城県仙台市青葉区一番町４－６－１　仙台第一生命タワービル１６Ｆ</t>
  </si>
  <si>
    <t>岩手県盛岡市永井１７地割２０番地の２０</t>
  </si>
  <si>
    <t>宮城県仙台市泉区明通三丁目１５番地２</t>
  </si>
  <si>
    <t>東京都新宿区四谷一丁目６番１号</t>
  </si>
  <si>
    <t>宮城県仙台市一番町３－１－１　仙台ファーストタワー１６階</t>
  </si>
  <si>
    <t>岩手県盛岡市太田一丁目２番４７号</t>
    <phoneticPr fontId="2"/>
  </si>
  <si>
    <t>盛岡広域</t>
    <phoneticPr fontId="2"/>
  </si>
  <si>
    <t>石垣メンテナンス株式会社東北支店</t>
    <phoneticPr fontId="2"/>
  </si>
  <si>
    <t>日本ビルコン株式会社東日本事業本部　北東北支社</t>
    <phoneticPr fontId="2"/>
  </si>
  <si>
    <t>フジテック株式会社東北支店</t>
    <phoneticPr fontId="2"/>
  </si>
  <si>
    <t>大成建設株式会社東北支店</t>
    <phoneticPr fontId="2"/>
  </si>
  <si>
    <t>文化シヤッターサービス株式会社東北サービス支店</t>
    <phoneticPr fontId="2"/>
  </si>
  <si>
    <t>株式会社オーヤラツクス仙台営業所</t>
    <phoneticPr fontId="2"/>
  </si>
  <si>
    <t>オリエンタル白石株式会社岩手営業所</t>
    <phoneticPr fontId="2"/>
  </si>
  <si>
    <t>株式会社サンケン・エンジニアリング仙台営業所</t>
    <phoneticPr fontId="2"/>
  </si>
  <si>
    <t>沖電気工業株式会社東北支社</t>
    <phoneticPr fontId="2"/>
  </si>
  <si>
    <t>鹿島道路株式会社西根出張所</t>
    <phoneticPr fontId="2"/>
  </si>
  <si>
    <t>三菱重工環境・化学エンジニアリング株式会社東北支店</t>
    <phoneticPr fontId="2"/>
  </si>
  <si>
    <t>マスプロ電工株式会社盛岡営業所</t>
    <phoneticPr fontId="2"/>
  </si>
  <si>
    <t>西戸崎興産株式会社関東営業所</t>
    <phoneticPr fontId="2"/>
  </si>
  <si>
    <t>日本リーテック株式会社東北ビルインフラ支社</t>
    <phoneticPr fontId="2"/>
  </si>
  <si>
    <t>清水建設株式会社東北支店</t>
    <phoneticPr fontId="2"/>
  </si>
  <si>
    <t>りんかい日産建設株式会社岩手営業所</t>
    <phoneticPr fontId="2"/>
  </si>
  <si>
    <t>若築建設株式会社東北支店</t>
    <phoneticPr fontId="2"/>
  </si>
  <si>
    <t>株式会社ＪーＢＩＳメンテナンス東北支店</t>
    <phoneticPr fontId="2"/>
  </si>
  <si>
    <t>加茂川啓明電機株式会社東北支店</t>
    <phoneticPr fontId="2"/>
  </si>
  <si>
    <t>東亜道路工業株式会社岩手営業所</t>
    <phoneticPr fontId="2"/>
  </si>
  <si>
    <t>菱電エレベータ施設株式会社リフト事業本部</t>
    <phoneticPr fontId="2"/>
  </si>
  <si>
    <t>東芝ライテック株式会社東北営業所</t>
    <phoneticPr fontId="2"/>
  </si>
  <si>
    <t>西松建設株式会社北日本支社</t>
    <phoneticPr fontId="2"/>
  </si>
  <si>
    <t>株式会社日本ピーエス岩手営業所</t>
    <phoneticPr fontId="2"/>
  </si>
  <si>
    <t>株式会社森田鉄工所東京営業支店</t>
    <phoneticPr fontId="2"/>
  </si>
  <si>
    <t>三菱マテリアルテクノ株式会社秋田支店</t>
    <phoneticPr fontId="2"/>
  </si>
  <si>
    <t>前田建設工業株式会社東北支店</t>
    <phoneticPr fontId="2"/>
  </si>
  <si>
    <t>株式会社　奥村組東北支店</t>
    <phoneticPr fontId="2"/>
  </si>
  <si>
    <t>株式会社フジタ東北支店</t>
    <phoneticPr fontId="2"/>
  </si>
  <si>
    <t>株式会社不動テトラ盛岡営業所</t>
    <phoneticPr fontId="2"/>
  </si>
  <si>
    <t>五洋建設株式会社東北支店</t>
    <phoneticPr fontId="2"/>
  </si>
  <si>
    <t>太平電気株式会社岩手支社</t>
    <phoneticPr fontId="2"/>
  </si>
  <si>
    <t>日特建設株式会社盛岡営業所</t>
    <phoneticPr fontId="2"/>
  </si>
  <si>
    <t>三菱電機ビルソリューションズ株式会社北日本支社</t>
    <phoneticPr fontId="2"/>
  </si>
  <si>
    <t>新明和工業株式会社流体事業部営業本部盛岡営業所</t>
    <phoneticPr fontId="2"/>
  </si>
  <si>
    <t>日本ケーブル株式会社東北支店</t>
    <phoneticPr fontId="2"/>
  </si>
  <si>
    <t>パナソニックＥＷエンジニアリング株式会社北海道・東北支店</t>
    <phoneticPr fontId="2"/>
  </si>
  <si>
    <t>株式会社錢高組東北支店</t>
    <phoneticPr fontId="2"/>
  </si>
  <si>
    <t>株式会社竹中工務店東北支店</t>
    <phoneticPr fontId="2"/>
  </si>
  <si>
    <t>株式会社前田産業東京支店</t>
    <phoneticPr fontId="2"/>
  </si>
  <si>
    <t>株式会社日立ビルシステム東日本支社</t>
    <phoneticPr fontId="2"/>
  </si>
  <si>
    <t>水道機工株式会社東北支店</t>
    <phoneticPr fontId="2"/>
  </si>
  <si>
    <t>株式会社丸島アクアシステム東北支店</t>
    <phoneticPr fontId="2"/>
  </si>
  <si>
    <t>株式会社伊藤組盛岡支店</t>
    <phoneticPr fontId="2"/>
  </si>
  <si>
    <t>株式会社太平エンジニアリング盛岡営業所</t>
    <phoneticPr fontId="2"/>
  </si>
  <si>
    <t>三菱電機株式会社東北支社</t>
    <phoneticPr fontId="2"/>
  </si>
  <si>
    <t>株式会社　栄組盛岡営業所</t>
    <phoneticPr fontId="2"/>
  </si>
  <si>
    <t>富士電機株式会社東北支社</t>
    <phoneticPr fontId="2"/>
  </si>
  <si>
    <t>美和電気工業株式会社北東北支店</t>
    <phoneticPr fontId="2"/>
  </si>
  <si>
    <t>長谷川体育施設株式会社岩手営業所</t>
    <phoneticPr fontId="2"/>
  </si>
  <si>
    <t>株式会社ウォーターエージェンシー東北オペレーションセンター</t>
    <phoneticPr fontId="2"/>
  </si>
  <si>
    <t>株式会社ノバック東北支店</t>
    <phoneticPr fontId="2"/>
  </si>
  <si>
    <t>三井住友建設鉄構エンジニアリング株式会社東北営業所</t>
    <phoneticPr fontId="2"/>
  </si>
  <si>
    <t>株式会社国際電気東北支店</t>
    <phoneticPr fontId="2"/>
  </si>
  <si>
    <t>株式会社クボタ東北支社</t>
    <phoneticPr fontId="2"/>
  </si>
  <si>
    <t>日本建設株式会社仙台支店</t>
    <phoneticPr fontId="2"/>
  </si>
  <si>
    <t>鹿島建設株式会社東北支店</t>
    <phoneticPr fontId="2"/>
  </si>
  <si>
    <t>国土防災技術株式会社盛岡支店</t>
    <phoneticPr fontId="2"/>
  </si>
  <si>
    <t>株式会社竹中土木東北支店</t>
    <phoneticPr fontId="2"/>
  </si>
  <si>
    <t>日本ファブテック株式会社仙台営業所</t>
    <phoneticPr fontId="2"/>
  </si>
  <si>
    <t>理水化学株式会社北東北支店北</t>
    <phoneticPr fontId="2"/>
  </si>
  <si>
    <t>カナデビア株式会社東北支社</t>
    <phoneticPr fontId="2"/>
  </si>
  <si>
    <t>岩手ニチレキ株式会社盛岡営業所</t>
    <phoneticPr fontId="2"/>
  </si>
  <si>
    <t>株式会社明電エンジニアリング盛岡営業所</t>
    <phoneticPr fontId="2"/>
  </si>
  <si>
    <t>株式会社松村電機製作所盛岡営業所</t>
    <phoneticPr fontId="2"/>
  </si>
  <si>
    <t>株式会社大林組東北支店</t>
    <phoneticPr fontId="2"/>
  </si>
  <si>
    <t>株式会社クボタ建設東北営業所</t>
    <phoneticPr fontId="2"/>
  </si>
  <si>
    <t>日水産業株式会社関東事業所</t>
    <phoneticPr fontId="2"/>
  </si>
  <si>
    <t>株式会社安部日鋼工業東北支店</t>
    <phoneticPr fontId="2"/>
  </si>
  <si>
    <t>東北ボーリング株式会社岩手営業所</t>
    <phoneticPr fontId="2"/>
  </si>
  <si>
    <t>株式会社朝日工業社盛岡営業所</t>
    <phoneticPr fontId="2"/>
  </si>
  <si>
    <t>ドリコ株式会社東北支店</t>
    <phoneticPr fontId="2"/>
  </si>
  <si>
    <t>鉄建建設株式会社東北支店</t>
    <phoneticPr fontId="2"/>
  </si>
  <si>
    <t>株式会社ヤマト東北支店</t>
    <phoneticPr fontId="2"/>
  </si>
  <si>
    <t>日本電設工業株式会社盛岡支社</t>
    <phoneticPr fontId="2"/>
  </si>
  <si>
    <t>ＮＥＣネッツエスアイ株式会社岩手営業所</t>
    <phoneticPr fontId="2"/>
  </si>
  <si>
    <t>株式会社佐々木組盛岡支店</t>
    <phoneticPr fontId="2"/>
  </si>
  <si>
    <t>株式会社ダイキアクシス東北支店</t>
    <phoneticPr fontId="2"/>
  </si>
  <si>
    <t>奥アンツーカ株式会社東北営業所</t>
    <phoneticPr fontId="2"/>
  </si>
  <si>
    <t>東京計器株式会社仙台営業所</t>
    <phoneticPr fontId="2"/>
  </si>
  <si>
    <t>シンフォニアエンジニアリング株式会社東北営業所</t>
    <phoneticPr fontId="2"/>
  </si>
  <si>
    <t>北日本計装株式会社盛岡営業所</t>
    <phoneticPr fontId="2"/>
  </si>
  <si>
    <t>丸茂電機株式会社仙台営業所</t>
    <phoneticPr fontId="2"/>
  </si>
  <si>
    <t>新日本空調株式会社東北支店</t>
    <phoneticPr fontId="2"/>
  </si>
  <si>
    <t>宮城ヤンマー株式会社盛岡支店</t>
    <phoneticPr fontId="2"/>
  </si>
  <si>
    <t>西武建設株式会社東北支店</t>
    <phoneticPr fontId="2"/>
  </si>
  <si>
    <t>大豊建設株式会社東北支店</t>
    <phoneticPr fontId="2"/>
  </si>
  <si>
    <t>ライト工業株式会社盛岡営業所</t>
    <phoneticPr fontId="2"/>
  </si>
  <si>
    <t>ＮＴＴ東日本株式会社岩手支店</t>
    <phoneticPr fontId="2"/>
  </si>
  <si>
    <t>日本フィールドシステム株式会社東北支店</t>
    <phoneticPr fontId="2"/>
  </si>
  <si>
    <t>荏原商事株式会社東北支店</t>
    <phoneticPr fontId="2"/>
  </si>
  <si>
    <t>フルテック株式会社盛岡支店</t>
    <phoneticPr fontId="2"/>
  </si>
  <si>
    <t>ピーエス・コンストラクション株式会社盛岡営業所</t>
    <phoneticPr fontId="2"/>
  </si>
  <si>
    <t>株式会社水機テクノス盛岡支店</t>
    <phoneticPr fontId="2"/>
  </si>
  <si>
    <t>株式会社　中西製作所盛岡営業所</t>
    <phoneticPr fontId="2"/>
  </si>
  <si>
    <t>日本オーチス・エレベータ株式会社東北支店</t>
    <phoneticPr fontId="2"/>
  </si>
  <si>
    <t>日東通信株式会社岩手支店</t>
    <phoneticPr fontId="2"/>
  </si>
  <si>
    <t>愛知時計電機株式会社盛岡営業所</t>
    <phoneticPr fontId="2"/>
  </si>
  <si>
    <t>日本調理機株式会社東北支店　盛岡営業所</t>
    <phoneticPr fontId="2"/>
  </si>
  <si>
    <t>株式会社ＧＳユアサフィールディングス東北支店</t>
    <phoneticPr fontId="2"/>
  </si>
  <si>
    <t>浅野アタカ株式会社北日本支店</t>
    <phoneticPr fontId="2"/>
  </si>
  <si>
    <t>株式会社フソウ東北支店</t>
    <phoneticPr fontId="2"/>
  </si>
  <si>
    <t>株式会社本間組岩手営業所</t>
    <phoneticPr fontId="2"/>
  </si>
  <si>
    <t>エヌエス環境株式会社東北支社</t>
    <phoneticPr fontId="2"/>
  </si>
  <si>
    <t>奥山ボーリング株式会社盛岡営業所</t>
    <phoneticPr fontId="2"/>
  </si>
  <si>
    <t>東亜建設工業株式会社東北支店</t>
    <phoneticPr fontId="2"/>
  </si>
  <si>
    <t>クマリフト株式会社東北支店</t>
    <phoneticPr fontId="2"/>
  </si>
  <si>
    <t>株式会社ＮＨＫテクノロジーズ仙台総支社</t>
    <phoneticPr fontId="2"/>
  </si>
  <si>
    <t>飛島建設株式会社東北支店</t>
    <phoneticPr fontId="2"/>
  </si>
  <si>
    <t>株式会社熊谷組岩手営業所</t>
    <phoneticPr fontId="2"/>
  </si>
  <si>
    <t>共和化工株式会社東北支店</t>
    <phoneticPr fontId="2"/>
  </si>
  <si>
    <t>コセキ株式会社盛岡営業所</t>
    <phoneticPr fontId="2"/>
  </si>
  <si>
    <t>荏原実業株式会社北東北営業所</t>
    <phoneticPr fontId="2"/>
  </si>
  <si>
    <t>株式会社ウォーターテック東北営業所</t>
    <phoneticPr fontId="2"/>
  </si>
  <si>
    <t>株式会社興盛工業所岩手支店</t>
    <phoneticPr fontId="2"/>
  </si>
  <si>
    <t>仙建工業株式会社盛岡支店</t>
    <phoneticPr fontId="2"/>
  </si>
  <si>
    <t>ジョンソンコントロールズ株式会社北東北営業所</t>
    <phoneticPr fontId="2"/>
  </si>
  <si>
    <t>株式会社正興電機製作所東北営業所</t>
    <phoneticPr fontId="2"/>
  </si>
  <si>
    <t>日成ビルド工業株式会社岩手支店</t>
    <phoneticPr fontId="2"/>
  </si>
  <si>
    <t>振興電気株式会社東北支店盛岡営業所</t>
    <phoneticPr fontId="2"/>
  </si>
  <si>
    <t>東芝プラントシステム株式会社東北支社</t>
    <phoneticPr fontId="2"/>
  </si>
  <si>
    <t>ショーボンド建設株式会社北東北支店</t>
    <phoneticPr fontId="2"/>
  </si>
  <si>
    <t>ユニオン建設株式会社盛岡支店</t>
    <phoneticPr fontId="2"/>
  </si>
  <si>
    <t>川田建設株式会社盛岡営業所</t>
    <phoneticPr fontId="2"/>
  </si>
  <si>
    <t>むつみ造園土木株式会社岩手営業所</t>
    <phoneticPr fontId="2"/>
  </si>
  <si>
    <t>ＮＥＣプラットフォームズ株式会社パブリック事業部門</t>
    <phoneticPr fontId="2"/>
  </si>
  <si>
    <t>シンク・エンジニアリング株式会社東北営業所</t>
    <phoneticPr fontId="2"/>
  </si>
  <si>
    <t>株式会社東洋電設岩手営業所</t>
    <phoneticPr fontId="2"/>
  </si>
  <si>
    <t>メタウォーター株式会社東北営業部</t>
    <phoneticPr fontId="2"/>
  </si>
  <si>
    <t>昭和コンクリート工業株式会社盛岡営業所</t>
    <phoneticPr fontId="2"/>
  </si>
  <si>
    <t>株式会社日さく仙台支店</t>
    <phoneticPr fontId="2"/>
  </si>
  <si>
    <t>高砂熱学工業株式会社北東北営業所</t>
    <phoneticPr fontId="2"/>
  </si>
  <si>
    <t>株式会社コトブキ青森営業所</t>
    <phoneticPr fontId="2"/>
  </si>
  <si>
    <t>新明和アクアテクサービス株式会社東北センター</t>
    <phoneticPr fontId="2"/>
  </si>
  <si>
    <t>シンフォニアテクノロジー株式会社東北営業所</t>
    <phoneticPr fontId="2"/>
  </si>
  <si>
    <t>タニコー株式会社盛岡営業所</t>
    <phoneticPr fontId="2"/>
  </si>
  <si>
    <t>白川舞台機構株式会社東北営業所</t>
    <phoneticPr fontId="2"/>
  </si>
  <si>
    <t>コスモ機電株式会社盛岡支店</t>
    <phoneticPr fontId="2"/>
  </si>
  <si>
    <t>株式会社明電舎盛岡営業所</t>
    <phoneticPr fontId="2"/>
  </si>
  <si>
    <t>管清工業株式会社東北営業所</t>
    <phoneticPr fontId="2"/>
  </si>
  <si>
    <t>奥村組土木興業株式会社仙台営業所</t>
    <phoneticPr fontId="2"/>
  </si>
  <si>
    <t>株式会社四電工東北営業所</t>
    <phoneticPr fontId="2"/>
  </si>
  <si>
    <t>株式会社　東芝東北支社</t>
    <phoneticPr fontId="2"/>
  </si>
  <si>
    <t>大成温調株式会社東北支店</t>
    <phoneticPr fontId="2"/>
  </si>
  <si>
    <t>日興通信株式会社岩手支店</t>
    <phoneticPr fontId="2"/>
  </si>
  <si>
    <t>三井住友建設株式会社東北支店</t>
    <phoneticPr fontId="2"/>
  </si>
  <si>
    <t>扶桑電通株式会社盛岡営業所</t>
    <phoneticPr fontId="2"/>
  </si>
  <si>
    <t>株式会社キクテック盛岡支店</t>
    <phoneticPr fontId="2"/>
  </si>
  <si>
    <t>水ｉｎｇエンジニアリング株式会社東北支店</t>
    <phoneticPr fontId="2"/>
  </si>
  <si>
    <t>パナソニックコネクト株式会社現場ソリューションカンパニー　東日本社</t>
    <phoneticPr fontId="2"/>
  </si>
  <si>
    <t>株式会社前澤エンジニアリングサービス東北営業所</t>
    <phoneticPr fontId="2"/>
  </si>
  <si>
    <t>株式会社森本組岩手営業所</t>
    <phoneticPr fontId="2"/>
  </si>
  <si>
    <t>株式会社日立システムズフィールドサービス仙台オフィス</t>
    <phoneticPr fontId="2"/>
  </si>
  <si>
    <t>株式会社有電社岩手支店</t>
    <phoneticPr fontId="2"/>
  </si>
  <si>
    <t>三精工事サービス株式会社東京支店</t>
    <phoneticPr fontId="2"/>
  </si>
  <si>
    <t>電気興業株式会社仙台営業所</t>
    <phoneticPr fontId="2"/>
  </si>
  <si>
    <t>株式会社ミゾタ仙台支店</t>
    <phoneticPr fontId="2"/>
  </si>
  <si>
    <t>オルガノプラントサービス株式会社東北事業所</t>
    <phoneticPr fontId="2"/>
  </si>
  <si>
    <t>宇野重工株式会社仙台営業所</t>
    <phoneticPr fontId="2"/>
  </si>
  <si>
    <t>株式会社ユアテック岩手支社</t>
    <phoneticPr fontId="2"/>
  </si>
  <si>
    <t>株式会社内藤ハウス仙台支店</t>
    <phoneticPr fontId="2"/>
  </si>
  <si>
    <t>株式会社ハムシステム庄内岩手営業所</t>
    <phoneticPr fontId="2"/>
  </si>
  <si>
    <t>東邦電気工業株式会社東北支店</t>
    <phoneticPr fontId="2"/>
  </si>
  <si>
    <t>株式会社ヒラカワ仙台営業所</t>
    <phoneticPr fontId="2"/>
  </si>
  <si>
    <t>株式会社安藤・間東北支店</t>
    <phoneticPr fontId="2"/>
  </si>
  <si>
    <t>株式会社淺沼組東北支店</t>
    <phoneticPr fontId="2"/>
  </si>
  <si>
    <t>三和シヤッター工業株式会社盛岡統括営業所</t>
    <phoneticPr fontId="2"/>
  </si>
  <si>
    <t>日本無線株式会社岩手営業所</t>
    <phoneticPr fontId="2"/>
  </si>
  <si>
    <t>大成設備株式会社東北支店</t>
    <phoneticPr fontId="2"/>
  </si>
  <si>
    <t>戸田建設株式会社東北支店</t>
    <phoneticPr fontId="2"/>
  </si>
  <si>
    <t>佐藤工業株式会社東北支店</t>
    <phoneticPr fontId="2"/>
  </si>
  <si>
    <t>ＯＫＩクロステック株式会社東北支社</t>
    <phoneticPr fontId="2"/>
  </si>
  <si>
    <t>日東イシダ株式会社八戸営業所</t>
    <phoneticPr fontId="2"/>
  </si>
  <si>
    <t>東芝エレベータ株式会社東北支社</t>
    <phoneticPr fontId="2"/>
  </si>
  <si>
    <t>三菱電機プラントエンジニアリング株式会社東日本本部　東北支社</t>
    <phoneticPr fontId="2"/>
  </si>
  <si>
    <t>株式会社関電工東北支店</t>
    <phoneticPr fontId="2"/>
  </si>
  <si>
    <t>東綱橋梁株式会社仙台営業所</t>
    <phoneticPr fontId="2"/>
  </si>
  <si>
    <t>岩手建工株式会社八幡平営業所</t>
    <phoneticPr fontId="2"/>
  </si>
  <si>
    <t>株式会社　飛鳥岩手営業所</t>
    <phoneticPr fontId="2"/>
  </si>
  <si>
    <t>日本電気株式会社岩手支店</t>
    <phoneticPr fontId="2"/>
  </si>
  <si>
    <t>株式会社アームズ東日本岩手営業所</t>
    <phoneticPr fontId="2"/>
  </si>
  <si>
    <t>岩田地崎建設株式会社東北支店</t>
    <phoneticPr fontId="2"/>
  </si>
  <si>
    <t>株式会社クリハラント東北支社</t>
    <phoneticPr fontId="2"/>
  </si>
  <si>
    <t>東急建設株式会社東北支店</t>
    <phoneticPr fontId="2"/>
  </si>
  <si>
    <t>東洋建設株式会社東北支店</t>
    <phoneticPr fontId="2"/>
  </si>
  <si>
    <t>クボタ環境エンジニアリング株式会社東北支店</t>
    <phoneticPr fontId="2"/>
  </si>
  <si>
    <t>住友重機械エンバイロメント株式会社東北支店</t>
    <phoneticPr fontId="2"/>
  </si>
  <si>
    <t>青木あすなろ建設株式会社東北支店</t>
    <phoneticPr fontId="2"/>
  </si>
  <si>
    <t>三建設備工業株式会社東北支店</t>
    <phoneticPr fontId="2"/>
  </si>
  <si>
    <t>日新設備株式会社仙台支店</t>
    <phoneticPr fontId="2"/>
  </si>
  <si>
    <t>河北通信工業株式会社岩手営業所</t>
    <phoneticPr fontId="2"/>
  </si>
  <si>
    <t>大日本土木株式会社東北支店</t>
    <phoneticPr fontId="2"/>
  </si>
  <si>
    <t>株式会社鴻池組東北支店</t>
    <phoneticPr fontId="2"/>
  </si>
  <si>
    <t>株式会社富士通ゼネラル東北情報通信ネットワーク営業部</t>
    <phoneticPr fontId="2"/>
  </si>
  <si>
    <t>大和ハウス工業株式会社北日本支社</t>
    <phoneticPr fontId="2"/>
  </si>
  <si>
    <t>東洋熱工業株式会社東北支店</t>
    <phoneticPr fontId="2"/>
  </si>
  <si>
    <t>株式会社拓和仙台支店</t>
    <phoneticPr fontId="2"/>
  </si>
  <si>
    <t>富士電機Ｅ＆Ｃ株式会社北日本支店</t>
    <phoneticPr fontId="2"/>
  </si>
  <si>
    <t>東日本コンクリート株式会社盛岡営業所</t>
    <phoneticPr fontId="2"/>
  </si>
  <si>
    <t>新菱工業株式会社東北営業所</t>
    <phoneticPr fontId="2"/>
  </si>
  <si>
    <t>株式会社テクノ菱和東北支店</t>
    <phoneticPr fontId="2"/>
  </si>
  <si>
    <t>有限会社湯田電気盛岡営業所</t>
    <phoneticPr fontId="2"/>
  </si>
  <si>
    <t>株式会社ガイアート岩手営業所</t>
    <phoneticPr fontId="2"/>
  </si>
  <si>
    <t>積水ハウス建設東北株式会社建築土木事業部</t>
    <phoneticPr fontId="2"/>
  </si>
  <si>
    <t>株式会社巴コーポレーション東北支店</t>
    <phoneticPr fontId="2"/>
  </si>
  <si>
    <t>東芝インフラテクノサービス株式会社東北支店</t>
    <phoneticPr fontId="2"/>
  </si>
  <si>
    <t>株式会社大本組　東北支店</t>
    <phoneticPr fontId="2"/>
  </si>
  <si>
    <t>松井建設株式会社東北支店</t>
    <phoneticPr fontId="2"/>
  </si>
  <si>
    <t>株式会社北洲建設資材事業部　岩手支店</t>
    <phoneticPr fontId="2"/>
  </si>
  <si>
    <t>株式会社橋本店盛岡営業所</t>
    <phoneticPr fontId="2"/>
  </si>
  <si>
    <t>あおみ建設株式会社東北支店</t>
    <phoneticPr fontId="2"/>
  </si>
  <si>
    <t>Ｏ２戸澤建設</t>
  </si>
  <si>
    <t>市内</t>
    <phoneticPr fontId="2"/>
  </si>
  <si>
    <t>岩手県八幡平市赤坂田４５－３</t>
  </si>
  <si>
    <t>C</t>
    <phoneticPr fontId="2"/>
  </si>
  <si>
    <t>B</t>
    <phoneticPr fontId="2"/>
  </si>
  <si>
    <t>令和８年３月25日 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</si>
</sst>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\(#,##0\)"/>
  </numFmts>
  <fonts count="12" x14ac:knownFonts="1">
    <font>
      <sz val="11"/>
      <color rgb="FF000000"/>
      <name val="ＭＳ Ｐゴシック"/>
      <family val="3"/>
    </font>
    <font>
      <sz val="11"/>
      <color rgb="FF000000"/>
      <name val="ＭＳ Ｐ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20"/>
      <name val="ＭＳ 明朝"/>
      <family val="1"/>
      <charset val="128"/>
    </font>
    <font>
      <sz val="10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176" fontId="1" fillId="0" borderId="0" applyBorder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8" fillId="0" borderId="0" xfId="2" applyFont="1" applyAlignment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7" fillId="0" borderId="0" xfId="2" applyFont="1" applyAlignment="1">
      <alignment vertical="center" wrapText="1"/>
    </xf>
    <xf numFmtId="0" fontId="8" fillId="0" borderId="0" xfId="2" applyFont="1" applyFill="1" applyAlignment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Fill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11" fillId="0" borderId="3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3" xfId="0" applyFont="1" applyBorder="1" applyAlignment="1"/>
    <xf numFmtId="0" fontId="7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説明文" xfId="1" builtinId="53" customBuiltin="1"/>
    <cellStyle name="標準" xfId="0" builtinId="0"/>
    <cellStyle name="標準 2" xfId="2" xr:uid="{00000000-0005-0000-0000-000002000000}"/>
  </cellStyles>
  <dxfs count="7">
    <dxf>
      <font>
        <color theme="0"/>
      </font>
    </dxf>
    <dxf>
      <font>
        <color theme="0"/>
        <name val="ＭＳ Ｐゴシック"/>
      </font>
    </dxf>
    <dxf>
      <font>
        <color theme="0"/>
        <name val="ＭＳ Ｐゴシック"/>
      </font>
    </dxf>
    <dxf>
      <font>
        <color theme="0"/>
        <name val="ＭＳ Ｐゴシック"/>
      </font>
    </dxf>
    <dxf>
      <font>
        <color theme="0"/>
        <name val="ＭＳ Ｐゴシック"/>
      </font>
    </dxf>
    <dxf>
      <font>
        <color theme="0"/>
        <name val="ＭＳ Ｐゴシック"/>
      </font>
    </dxf>
    <dxf>
      <font>
        <color theme="0"/>
        <name val="ＭＳ Ｐゴシック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F3D9-4DBE-4AD7-A0AA-4941F59552B9}">
  <sheetPr>
    <tabColor theme="9" tint="0.39997558519241921"/>
  </sheetPr>
  <dimension ref="A1:J39"/>
  <sheetViews>
    <sheetView tabSelected="1" zoomScaleNormal="100" workbookViewId="0">
      <selection activeCell="B29" sqref="B29"/>
    </sheetView>
  </sheetViews>
  <sheetFormatPr defaultColWidth="9" defaultRowHeight="15" customHeight="1" x14ac:dyDescent="0.2"/>
  <cols>
    <col min="1" max="9" width="9" style="11"/>
    <col min="10" max="10" width="9" style="14"/>
    <col min="11" max="16384" width="9" style="11"/>
  </cols>
  <sheetData>
    <row r="1" spans="1:9" ht="15" customHeight="1" x14ac:dyDescent="0.2">
      <c r="A1" s="13"/>
    </row>
    <row r="4" spans="1:9" ht="15" customHeight="1" x14ac:dyDescent="0.2">
      <c r="A4" s="32" t="s">
        <v>2773</v>
      </c>
      <c r="B4" s="32"/>
      <c r="C4" s="32"/>
      <c r="D4" s="32"/>
      <c r="E4" s="32"/>
      <c r="F4" s="32"/>
      <c r="G4" s="32"/>
      <c r="H4" s="32"/>
      <c r="I4" s="32"/>
    </row>
    <row r="5" spans="1:9" ht="1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9" ht="15" customHeight="1" x14ac:dyDescent="0.2">
      <c r="A6" s="32"/>
      <c r="B6" s="32"/>
      <c r="C6" s="32"/>
      <c r="D6" s="32"/>
      <c r="E6" s="32"/>
      <c r="F6" s="32"/>
      <c r="G6" s="32"/>
      <c r="H6" s="32"/>
      <c r="I6" s="32"/>
    </row>
    <row r="7" spans="1:9" ht="15" customHeight="1" x14ac:dyDescent="0.2">
      <c r="A7" s="32"/>
      <c r="B7" s="32"/>
      <c r="C7" s="32"/>
      <c r="D7" s="32"/>
      <c r="E7" s="32"/>
      <c r="F7" s="32"/>
      <c r="G7" s="32"/>
      <c r="H7" s="32"/>
      <c r="I7" s="32"/>
    </row>
    <row r="8" spans="1:9" ht="15" customHeight="1" x14ac:dyDescent="0.2">
      <c r="A8" s="32"/>
      <c r="B8" s="32"/>
      <c r="C8" s="32"/>
      <c r="D8" s="32"/>
      <c r="E8" s="32"/>
      <c r="F8" s="32"/>
      <c r="G8" s="32"/>
      <c r="H8" s="32"/>
      <c r="I8" s="32"/>
    </row>
    <row r="10" spans="1:9" ht="15" customHeight="1" x14ac:dyDescent="0.2">
      <c r="A10" s="33" t="s">
        <v>2900</v>
      </c>
      <c r="B10" s="32"/>
      <c r="C10" s="32"/>
      <c r="D10" s="32"/>
      <c r="E10" s="32"/>
      <c r="F10" s="32"/>
      <c r="G10" s="32"/>
      <c r="H10" s="32"/>
      <c r="I10" s="32"/>
    </row>
    <row r="11" spans="1:9" ht="1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</row>
    <row r="37" spans="1:9" ht="15" customHeight="1" x14ac:dyDescent="0.2">
      <c r="A37" s="34" t="s">
        <v>4025</v>
      </c>
      <c r="B37" s="32"/>
      <c r="C37" s="32"/>
      <c r="D37" s="32"/>
      <c r="E37" s="32"/>
      <c r="F37" s="32"/>
      <c r="G37" s="32"/>
      <c r="H37" s="32"/>
      <c r="I37" s="32"/>
    </row>
    <row r="38" spans="1:9" ht="15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</row>
    <row r="39" spans="1:9" ht="1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</row>
  </sheetData>
  <mergeCells count="3">
    <mergeCell ref="A4:I8"/>
    <mergeCell ref="A10:I11"/>
    <mergeCell ref="A37:I39"/>
  </mergeCells>
  <phoneticPr fontId="2"/>
  <printOptions horizontalCentered="1"/>
  <pageMargins left="0.98425196850393704" right="0.78740157480314965" top="2.7559055118110236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962E-EE92-48E9-8A6F-C72D2CB14BD2}">
  <dimension ref="A1:AKY1755"/>
  <sheetViews>
    <sheetView view="pageBreakPreview" zoomScaleNormal="100" zoomScaleSheetLayoutView="100" zoomScalePageLayoutView="6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791" sqref="F791"/>
    </sheetView>
  </sheetViews>
  <sheetFormatPr defaultColWidth="9" defaultRowHeight="13.2" x14ac:dyDescent="0.2"/>
  <cols>
    <col min="1" max="1" width="5" style="3" bestFit="1" customWidth="1"/>
    <col min="2" max="2" width="54.44140625" style="4" customWidth="1"/>
    <col min="3" max="3" width="8" style="4" bestFit="1" customWidth="1"/>
    <col min="4" max="4" width="55.77734375" style="4" bestFit="1" customWidth="1"/>
    <col min="5" max="5" width="19.21875" style="4" customWidth="1"/>
    <col min="6" max="6" width="6" style="30" customWidth="1"/>
    <col min="7" max="987" width="9" style="2"/>
    <col min="988" max="16384" width="9" style="1"/>
  </cols>
  <sheetData>
    <row r="1" spans="1:986" ht="17.100000000000001" customHeight="1" x14ac:dyDescent="0.2">
      <c r="A1" s="35" t="s">
        <v>2176</v>
      </c>
      <c r="B1" s="35"/>
      <c r="C1" s="35"/>
      <c r="D1" s="35"/>
      <c r="E1" s="35"/>
      <c r="F1" s="3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</row>
    <row r="2" spans="1:986" s="3" customFormat="1" ht="18" customHeight="1" x14ac:dyDescent="0.2">
      <c r="A2" s="36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6" t="s">
        <v>2170</v>
      </c>
    </row>
    <row r="3" spans="1:986" x14ac:dyDescent="0.2">
      <c r="A3" s="37"/>
      <c r="B3" s="39"/>
      <c r="C3" s="39"/>
      <c r="D3" s="39"/>
      <c r="E3" s="39"/>
      <c r="F3" s="40"/>
    </row>
    <row r="4" spans="1:986" ht="16.5" customHeight="1" x14ac:dyDescent="0.2">
      <c r="A4" s="7">
        <v>1</v>
      </c>
      <c r="B4" s="5" t="s">
        <v>538</v>
      </c>
      <c r="C4" s="12" t="s">
        <v>539</v>
      </c>
      <c r="D4" s="5" t="s">
        <v>540</v>
      </c>
      <c r="E4" s="5" t="s">
        <v>12</v>
      </c>
      <c r="F4" s="29" t="s">
        <v>13</v>
      </c>
    </row>
    <row r="5" spans="1:986" ht="16.5" customHeight="1" x14ac:dyDescent="0.2">
      <c r="A5" s="7">
        <v>1</v>
      </c>
      <c r="B5" s="5" t="s">
        <v>538</v>
      </c>
      <c r="C5" s="12" t="s">
        <v>539</v>
      </c>
      <c r="D5" s="5" t="s">
        <v>540</v>
      </c>
      <c r="E5" s="5" t="s">
        <v>93</v>
      </c>
      <c r="F5" s="29" t="s">
        <v>13</v>
      </c>
    </row>
    <row r="6" spans="1:986" ht="16.5" customHeight="1" x14ac:dyDescent="0.2">
      <c r="A6" s="7">
        <v>1</v>
      </c>
      <c r="B6" s="5" t="s">
        <v>538</v>
      </c>
      <c r="C6" s="12" t="s">
        <v>539</v>
      </c>
      <c r="D6" s="5" t="s">
        <v>540</v>
      </c>
      <c r="E6" s="5" t="s">
        <v>97</v>
      </c>
      <c r="F6" s="29" t="s">
        <v>13</v>
      </c>
    </row>
    <row r="7" spans="1:986" ht="16.5" customHeight="1" x14ac:dyDescent="0.2">
      <c r="A7" s="7">
        <v>2</v>
      </c>
      <c r="B7" s="5" t="s">
        <v>3809</v>
      </c>
      <c r="C7" s="12" t="s">
        <v>539</v>
      </c>
      <c r="D7" s="5" t="s">
        <v>542</v>
      </c>
      <c r="E7" s="5" t="s">
        <v>97</v>
      </c>
      <c r="F7" s="29" t="s">
        <v>13</v>
      </c>
    </row>
    <row r="8" spans="1:986" ht="16.5" customHeight="1" x14ac:dyDescent="0.2">
      <c r="A8" s="7">
        <v>3</v>
      </c>
      <c r="B8" s="5" t="s">
        <v>377</v>
      </c>
      <c r="C8" s="12" t="s">
        <v>375</v>
      </c>
      <c r="D8" s="5" t="s">
        <v>378</v>
      </c>
      <c r="E8" s="5" t="s">
        <v>92</v>
      </c>
      <c r="F8" s="29" t="s">
        <v>13</v>
      </c>
    </row>
    <row r="9" spans="1:986" ht="16.5" customHeight="1" x14ac:dyDescent="0.2">
      <c r="A9" s="7">
        <v>3</v>
      </c>
      <c r="B9" s="5" t="s">
        <v>377</v>
      </c>
      <c r="C9" s="12" t="s">
        <v>375</v>
      </c>
      <c r="D9" s="5" t="s">
        <v>378</v>
      </c>
      <c r="E9" s="5" t="s">
        <v>97</v>
      </c>
      <c r="F9" s="29" t="s">
        <v>13</v>
      </c>
    </row>
    <row r="10" spans="1:986" ht="16.5" customHeight="1" x14ac:dyDescent="0.2">
      <c r="A10" s="7">
        <v>3</v>
      </c>
      <c r="B10" s="5" t="s">
        <v>377</v>
      </c>
      <c r="C10" s="12" t="s">
        <v>375</v>
      </c>
      <c r="D10" s="5" t="s">
        <v>378</v>
      </c>
      <c r="E10" s="5" t="s">
        <v>379</v>
      </c>
      <c r="F10" s="29" t="s">
        <v>13</v>
      </c>
    </row>
    <row r="11" spans="1:986" ht="16.5" customHeight="1" x14ac:dyDescent="0.2">
      <c r="A11" s="7">
        <v>4</v>
      </c>
      <c r="B11" s="5" t="s">
        <v>3810</v>
      </c>
      <c r="C11" s="12" t="s">
        <v>758</v>
      </c>
      <c r="D11" s="5" t="s">
        <v>3138</v>
      </c>
      <c r="E11" s="5" t="s">
        <v>15</v>
      </c>
      <c r="F11" s="29" t="s">
        <v>2211</v>
      </c>
    </row>
    <row r="12" spans="1:986" ht="16.5" customHeight="1" x14ac:dyDescent="0.2">
      <c r="A12" s="7">
        <v>5</v>
      </c>
      <c r="B12" s="5" t="s">
        <v>89</v>
      </c>
      <c r="C12" s="12" t="s">
        <v>758</v>
      </c>
      <c r="D12" s="5" t="s">
        <v>3144</v>
      </c>
      <c r="E12" s="5" t="s">
        <v>6</v>
      </c>
      <c r="F12" s="29" t="s">
        <v>2211</v>
      </c>
    </row>
    <row r="13" spans="1:986" ht="16.5" customHeight="1" x14ac:dyDescent="0.2">
      <c r="A13" s="7">
        <v>5</v>
      </c>
      <c r="B13" s="5" t="s">
        <v>89</v>
      </c>
      <c r="C13" s="12" t="s">
        <v>758</v>
      </c>
      <c r="D13" s="5" t="s">
        <v>3144</v>
      </c>
      <c r="E13" s="5" t="s">
        <v>8</v>
      </c>
      <c r="F13" s="29" t="s">
        <v>2212</v>
      </c>
    </row>
    <row r="14" spans="1:986" ht="16.5" customHeight="1" x14ac:dyDescent="0.2">
      <c r="A14" s="7">
        <v>5</v>
      </c>
      <c r="B14" s="5" t="s">
        <v>89</v>
      </c>
      <c r="C14" s="12" t="s">
        <v>3808</v>
      </c>
      <c r="D14" s="5" t="s">
        <v>3807</v>
      </c>
      <c r="E14" s="5" t="s">
        <v>12</v>
      </c>
      <c r="F14" s="29" t="s">
        <v>13</v>
      </c>
    </row>
    <row r="15" spans="1:986" ht="16.5" customHeight="1" x14ac:dyDescent="0.2">
      <c r="A15" s="7">
        <v>5</v>
      </c>
      <c r="B15" s="5" t="s">
        <v>89</v>
      </c>
      <c r="C15" s="12" t="s">
        <v>758</v>
      </c>
      <c r="D15" s="5" t="s">
        <v>3144</v>
      </c>
      <c r="E15" s="5" t="s">
        <v>15</v>
      </c>
      <c r="F15" s="29" t="s">
        <v>2213</v>
      </c>
    </row>
    <row r="16" spans="1:986" ht="16.5" customHeight="1" x14ac:dyDescent="0.2">
      <c r="A16" s="7">
        <v>5</v>
      </c>
      <c r="B16" s="5" t="s">
        <v>89</v>
      </c>
      <c r="C16" s="12" t="s">
        <v>758</v>
      </c>
      <c r="D16" s="5" t="s">
        <v>3144</v>
      </c>
      <c r="E16" s="5" t="s">
        <v>7</v>
      </c>
      <c r="F16" s="29" t="s">
        <v>2213</v>
      </c>
    </row>
    <row r="17" spans="1:6" ht="16.5" customHeight="1" x14ac:dyDescent="0.2">
      <c r="A17" s="7">
        <v>5</v>
      </c>
      <c r="B17" s="5" t="s">
        <v>89</v>
      </c>
      <c r="C17" s="12" t="s">
        <v>758</v>
      </c>
      <c r="D17" s="5" t="s">
        <v>3144</v>
      </c>
      <c r="E17" s="5" t="s">
        <v>45</v>
      </c>
      <c r="F17" s="29" t="s">
        <v>13</v>
      </c>
    </row>
    <row r="18" spans="1:6" ht="16.5" customHeight="1" x14ac:dyDescent="0.2">
      <c r="A18" s="7">
        <v>5</v>
      </c>
      <c r="B18" s="5" t="s">
        <v>89</v>
      </c>
      <c r="C18" s="12" t="s">
        <v>758</v>
      </c>
      <c r="D18" s="5" t="s">
        <v>3144</v>
      </c>
      <c r="E18" s="5" t="s">
        <v>18</v>
      </c>
      <c r="F18" s="29" t="s">
        <v>13</v>
      </c>
    </row>
    <row r="19" spans="1:6" ht="16.5" customHeight="1" x14ac:dyDescent="0.2">
      <c r="A19" s="7">
        <v>5</v>
      </c>
      <c r="B19" s="5" t="s">
        <v>89</v>
      </c>
      <c r="C19" s="12" t="s">
        <v>758</v>
      </c>
      <c r="D19" s="5" t="s">
        <v>3144</v>
      </c>
      <c r="E19" s="5" t="s">
        <v>19</v>
      </c>
      <c r="F19" s="29" t="s">
        <v>13</v>
      </c>
    </row>
    <row r="20" spans="1:6" ht="16.5" customHeight="1" x14ac:dyDescent="0.2">
      <c r="A20" s="7">
        <v>6</v>
      </c>
      <c r="B20" s="5" t="s">
        <v>3567</v>
      </c>
      <c r="C20" s="12" t="s">
        <v>375</v>
      </c>
      <c r="D20" s="5" t="s">
        <v>380</v>
      </c>
      <c r="E20" s="5" t="s">
        <v>39</v>
      </c>
      <c r="F20" s="29" t="s">
        <v>2211</v>
      </c>
    </row>
    <row r="21" spans="1:6" ht="16.5" customHeight="1" x14ac:dyDescent="0.2">
      <c r="A21" s="7">
        <v>6</v>
      </c>
      <c r="B21" s="5" t="s">
        <v>3567</v>
      </c>
      <c r="C21" s="12" t="s">
        <v>375</v>
      </c>
      <c r="D21" s="5" t="s">
        <v>380</v>
      </c>
      <c r="E21" s="5" t="s">
        <v>111</v>
      </c>
      <c r="F21" s="29" t="s">
        <v>13</v>
      </c>
    </row>
    <row r="22" spans="1:6" ht="16.5" customHeight="1" x14ac:dyDescent="0.2">
      <c r="A22" s="7">
        <v>7</v>
      </c>
      <c r="B22" s="5" t="s">
        <v>3811</v>
      </c>
      <c r="C22" s="12" t="s">
        <v>539</v>
      </c>
      <c r="D22" s="5" t="s">
        <v>549</v>
      </c>
      <c r="E22" s="5" t="s">
        <v>97</v>
      </c>
      <c r="F22" s="29" t="s">
        <v>13</v>
      </c>
    </row>
    <row r="23" spans="1:6" ht="16.5" customHeight="1" x14ac:dyDescent="0.2">
      <c r="A23" s="7">
        <v>8</v>
      </c>
      <c r="B23" s="5" t="s">
        <v>90</v>
      </c>
      <c r="C23" s="12" t="s">
        <v>758</v>
      </c>
      <c r="D23" s="5" t="s">
        <v>91</v>
      </c>
      <c r="E23" s="5" t="s">
        <v>6</v>
      </c>
      <c r="F23" s="29" t="s">
        <v>2211</v>
      </c>
    </row>
    <row r="24" spans="1:6" ht="16.5" customHeight="1" x14ac:dyDescent="0.2">
      <c r="A24" s="7">
        <v>8</v>
      </c>
      <c r="B24" s="5" t="s">
        <v>90</v>
      </c>
      <c r="C24" s="12" t="s">
        <v>758</v>
      </c>
      <c r="D24" s="5" t="s">
        <v>91</v>
      </c>
      <c r="E24" s="5" t="s">
        <v>8</v>
      </c>
      <c r="F24" s="29" t="s">
        <v>2211</v>
      </c>
    </row>
    <row r="25" spans="1:6" ht="16.5" customHeight="1" x14ac:dyDescent="0.2">
      <c r="A25" s="7">
        <v>8</v>
      </c>
      <c r="B25" s="5" t="s">
        <v>90</v>
      </c>
      <c r="C25" s="12" t="s">
        <v>758</v>
      </c>
      <c r="D25" s="5" t="s">
        <v>91</v>
      </c>
      <c r="E25" s="5" t="s">
        <v>12</v>
      </c>
      <c r="F25" s="29" t="s">
        <v>13</v>
      </c>
    </row>
    <row r="26" spans="1:6" ht="16.5" customHeight="1" x14ac:dyDescent="0.2">
      <c r="A26" s="7">
        <v>8</v>
      </c>
      <c r="B26" s="5" t="s">
        <v>90</v>
      </c>
      <c r="C26" s="12" t="s">
        <v>758</v>
      </c>
      <c r="D26" s="5" t="s">
        <v>91</v>
      </c>
      <c r="E26" s="5" t="s">
        <v>14</v>
      </c>
      <c r="F26" s="29" t="s">
        <v>13</v>
      </c>
    </row>
    <row r="27" spans="1:6" ht="16.5" customHeight="1" x14ac:dyDescent="0.2">
      <c r="A27" s="7">
        <v>8</v>
      </c>
      <c r="B27" s="5" t="s">
        <v>90</v>
      </c>
      <c r="C27" s="12" t="s">
        <v>758</v>
      </c>
      <c r="D27" s="5" t="s">
        <v>91</v>
      </c>
      <c r="E27" s="5" t="s">
        <v>92</v>
      </c>
      <c r="F27" s="29" t="s">
        <v>13</v>
      </c>
    </row>
    <row r="28" spans="1:6" ht="16.5" customHeight="1" x14ac:dyDescent="0.2">
      <c r="A28" s="7">
        <v>8</v>
      </c>
      <c r="B28" s="5" t="s">
        <v>90</v>
      </c>
      <c r="C28" s="12" t="s">
        <v>758</v>
      </c>
      <c r="D28" s="5" t="s">
        <v>91</v>
      </c>
      <c r="E28" s="5" t="s">
        <v>7</v>
      </c>
      <c r="F28" s="29" t="s">
        <v>2211</v>
      </c>
    </row>
    <row r="29" spans="1:6" ht="16.5" customHeight="1" x14ac:dyDescent="0.2">
      <c r="A29" s="7">
        <v>8</v>
      </c>
      <c r="B29" s="5" t="s">
        <v>90</v>
      </c>
      <c r="C29" s="12" t="s">
        <v>758</v>
      </c>
      <c r="D29" s="5" t="s">
        <v>91</v>
      </c>
      <c r="E29" s="5" t="s">
        <v>16</v>
      </c>
      <c r="F29" s="29" t="s">
        <v>13</v>
      </c>
    </row>
    <row r="30" spans="1:6" ht="16.5" customHeight="1" x14ac:dyDescent="0.2">
      <c r="A30" s="7">
        <v>8</v>
      </c>
      <c r="B30" s="5" t="s">
        <v>90</v>
      </c>
      <c r="C30" s="12" t="s">
        <v>758</v>
      </c>
      <c r="D30" s="5" t="s">
        <v>91</v>
      </c>
      <c r="E30" s="5" t="s">
        <v>17</v>
      </c>
      <c r="F30" s="29" t="s">
        <v>13</v>
      </c>
    </row>
    <row r="31" spans="1:6" ht="16.5" customHeight="1" x14ac:dyDescent="0.2">
      <c r="A31" s="7">
        <v>8</v>
      </c>
      <c r="B31" s="5" t="s">
        <v>90</v>
      </c>
      <c r="C31" s="12" t="s">
        <v>758</v>
      </c>
      <c r="D31" s="5" t="s">
        <v>91</v>
      </c>
      <c r="E31" s="5" t="s">
        <v>93</v>
      </c>
      <c r="F31" s="29" t="s">
        <v>13</v>
      </c>
    </row>
    <row r="32" spans="1:6" ht="16.5" customHeight="1" x14ac:dyDescent="0.2">
      <c r="A32" s="7">
        <v>8</v>
      </c>
      <c r="B32" s="5" t="s">
        <v>90</v>
      </c>
      <c r="C32" s="12" t="s">
        <v>758</v>
      </c>
      <c r="D32" s="5" t="s">
        <v>91</v>
      </c>
      <c r="E32" s="5" t="s">
        <v>94</v>
      </c>
      <c r="F32" s="29" t="s">
        <v>13</v>
      </c>
    </row>
    <row r="33" spans="1:6" ht="16.5" customHeight="1" x14ac:dyDescent="0.2">
      <c r="A33" s="7">
        <v>8</v>
      </c>
      <c r="B33" s="5" t="s">
        <v>90</v>
      </c>
      <c r="C33" s="12" t="s">
        <v>758</v>
      </c>
      <c r="D33" s="5" t="s">
        <v>91</v>
      </c>
      <c r="E33" s="5" t="s">
        <v>18</v>
      </c>
      <c r="F33" s="29" t="s">
        <v>13</v>
      </c>
    </row>
    <row r="34" spans="1:6" ht="16.5" customHeight="1" x14ac:dyDescent="0.2">
      <c r="A34" s="7">
        <v>8</v>
      </c>
      <c r="B34" s="5" t="s">
        <v>90</v>
      </c>
      <c r="C34" s="12" t="s">
        <v>758</v>
      </c>
      <c r="D34" s="5" t="s">
        <v>91</v>
      </c>
      <c r="E34" s="5" t="s">
        <v>19</v>
      </c>
      <c r="F34" s="29" t="s">
        <v>13</v>
      </c>
    </row>
    <row r="35" spans="1:6" ht="16.5" customHeight="1" x14ac:dyDescent="0.2">
      <c r="A35" s="7">
        <v>9</v>
      </c>
      <c r="B35" s="5" t="s">
        <v>3812</v>
      </c>
      <c r="C35" s="12" t="s">
        <v>539</v>
      </c>
      <c r="D35" s="5" t="s">
        <v>550</v>
      </c>
      <c r="E35" s="5" t="s">
        <v>6</v>
      </c>
      <c r="F35" s="29" t="s">
        <v>2211</v>
      </c>
    </row>
    <row r="36" spans="1:6" ht="16.5" customHeight="1" x14ac:dyDescent="0.2">
      <c r="A36" s="7">
        <v>9</v>
      </c>
      <c r="B36" s="5" t="s">
        <v>3568</v>
      </c>
      <c r="C36" s="12" t="s">
        <v>539</v>
      </c>
      <c r="D36" s="5" t="s">
        <v>550</v>
      </c>
      <c r="E36" s="5" t="s">
        <v>8</v>
      </c>
      <c r="F36" s="29" t="s">
        <v>2211</v>
      </c>
    </row>
    <row r="37" spans="1:6" ht="16.5" customHeight="1" x14ac:dyDescent="0.2">
      <c r="A37" s="7">
        <v>9</v>
      </c>
      <c r="B37" s="5" t="s">
        <v>3568</v>
      </c>
      <c r="C37" s="12" t="s">
        <v>539</v>
      </c>
      <c r="D37" s="5" t="s">
        <v>550</v>
      </c>
      <c r="E37" s="5" t="s">
        <v>39</v>
      </c>
      <c r="F37" s="29" t="s">
        <v>2211</v>
      </c>
    </row>
    <row r="38" spans="1:6" ht="16.5" customHeight="1" x14ac:dyDescent="0.2">
      <c r="A38" s="7">
        <v>9</v>
      </c>
      <c r="B38" s="5" t="s">
        <v>3568</v>
      </c>
      <c r="C38" s="12" t="s">
        <v>539</v>
      </c>
      <c r="D38" s="5" t="s">
        <v>550</v>
      </c>
      <c r="E38" s="5" t="s">
        <v>15</v>
      </c>
      <c r="F38" s="29" t="s">
        <v>2211</v>
      </c>
    </row>
    <row r="39" spans="1:6" ht="16.5" customHeight="1" x14ac:dyDescent="0.2">
      <c r="A39" s="7">
        <v>9</v>
      </c>
      <c r="B39" s="5" t="s">
        <v>3568</v>
      </c>
      <c r="C39" s="12" t="s">
        <v>539</v>
      </c>
      <c r="D39" s="5" t="s">
        <v>550</v>
      </c>
      <c r="E39" s="5" t="s">
        <v>18</v>
      </c>
      <c r="F39" s="29" t="s">
        <v>13</v>
      </c>
    </row>
    <row r="40" spans="1:6" ht="16.5" customHeight="1" x14ac:dyDescent="0.2">
      <c r="A40" s="7">
        <v>10</v>
      </c>
      <c r="B40" s="5" t="s">
        <v>551</v>
      </c>
      <c r="C40" s="12" t="s">
        <v>539</v>
      </c>
      <c r="D40" s="5" t="s">
        <v>3743</v>
      </c>
      <c r="E40" s="5" t="s">
        <v>39</v>
      </c>
      <c r="F40" s="29" t="s">
        <v>2213</v>
      </c>
    </row>
    <row r="41" spans="1:6" ht="16.5" customHeight="1" x14ac:dyDescent="0.2">
      <c r="A41" s="7">
        <v>10</v>
      </c>
      <c r="B41" s="5" t="s">
        <v>551</v>
      </c>
      <c r="C41" s="12" t="s">
        <v>539</v>
      </c>
      <c r="D41" s="5" t="s">
        <v>3743</v>
      </c>
      <c r="E41" s="5" t="s">
        <v>94</v>
      </c>
      <c r="F41" s="29" t="s">
        <v>13</v>
      </c>
    </row>
    <row r="42" spans="1:6" ht="16.5" customHeight="1" x14ac:dyDescent="0.2">
      <c r="A42" s="7">
        <v>10</v>
      </c>
      <c r="B42" s="5" t="s">
        <v>551</v>
      </c>
      <c r="C42" s="12" t="s">
        <v>539</v>
      </c>
      <c r="D42" s="5" t="s">
        <v>3743</v>
      </c>
      <c r="E42" s="5" t="s">
        <v>42</v>
      </c>
      <c r="F42" s="29" t="s">
        <v>13</v>
      </c>
    </row>
    <row r="43" spans="1:6" ht="16.5" customHeight="1" x14ac:dyDescent="0.2">
      <c r="A43" s="7">
        <v>11</v>
      </c>
      <c r="B43" s="5" t="s">
        <v>381</v>
      </c>
      <c r="C43" s="12" t="s">
        <v>375</v>
      </c>
      <c r="D43" s="5" t="s">
        <v>382</v>
      </c>
      <c r="E43" s="5" t="s">
        <v>6</v>
      </c>
      <c r="F43" s="29" t="s">
        <v>2213</v>
      </c>
    </row>
    <row r="44" spans="1:6" ht="16.5" customHeight="1" x14ac:dyDescent="0.2">
      <c r="A44" s="7">
        <v>11</v>
      </c>
      <c r="B44" s="5" t="s">
        <v>381</v>
      </c>
      <c r="C44" s="12" t="s">
        <v>375</v>
      </c>
      <c r="D44" s="5" t="s">
        <v>382</v>
      </c>
      <c r="E44" s="5" t="s">
        <v>16</v>
      </c>
      <c r="F44" s="29" t="s">
        <v>13</v>
      </c>
    </row>
    <row r="45" spans="1:6" ht="16.5" customHeight="1" x14ac:dyDescent="0.2">
      <c r="A45" s="7">
        <v>11</v>
      </c>
      <c r="B45" s="5" t="s">
        <v>381</v>
      </c>
      <c r="C45" s="12" t="s">
        <v>375</v>
      </c>
      <c r="D45" s="5" t="s">
        <v>382</v>
      </c>
      <c r="E45" s="5" t="s">
        <v>17</v>
      </c>
      <c r="F45" s="29" t="s">
        <v>13</v>
      </c>
    </row>
    <row r="46" spans="1:6" ht="16.5" customHeight="1" x14ac:dyDescent="0.2">
      <c r="A46" s="7">
        <v>12</v>
      </c>
      <c r="B46" s="5" t="s">
        <v>552</v>
      </c>
      <c r="C46" s="12" t="s">
        <v>539</v>
      </c>
      <c r="D46" s="5" t="s">
        <v>2829</v>
      </c>
      <c r="E46" s="5" t="s">
        <v>39</v>
      </c>
      <c r="F46" s="29" t="s">
        <v>2213</v>
      </c>
    </row>
    <row r="47" spans="1:6" ht="16.5" customHeight="1" x14ac:dyDescent="0.2">
      <c r="A47" s="7">
        <v>12</v>
      </c>
      <c r="B47" s="5" t="s">
        <v>552</v>
      </c>
      <c r="C47" s="12" t="s">
        <v>539</v>
      </c>
      <c r="D47" s="5" t="s">
        <v>2829</v>
      </c>
      <c r="E47" s="5" t="s">
        <v>97</v>
      </c>
      <c r="F47" s="29" t="s">
        <v>13</v>
      </c>
    </row>
    <row r="48" spans="1:6" ht="16.5" customHeight="1" x14ac:dyDescent="0.2">
      <c r="A48" s="7">
        <v>12</v>
      </c>
      <c r="B48" s="5" t="s">
        <v>552</v>
      </c>
      <c r="C48" s="12" t="s">
        <v>539</v>
      </c>
      <c r="D48" s="5" t="s">
        <v>2829</v>
      </c>
      <c r="E48" s="5" t="s">
        <v>111</v>
      </c>
      <c r="F48" s="29" t="s">
        <v>13</v>
      </c>
    </row>
    <row r="49" spans="1:6" ht="16.5" customHeight="1" x14ac:dyDescent="0.2">
      <c r="A49" s="7">
        <v>13</v>
      </c>
      <c r="B49" s="5" t="s">
        <v>553</v>
      </c>
      <c r="C49" s="12" t="s">
        <v>539</v>
      </c>
      <c r="D49" s="5" t="s">
        <v>2830</v>
      </c>
      <c r="E49" s="5" t="s">
        <v>97</v>
      </c>
      <c r="F49" s="29" t="s">
        <v>13</v>
      </c>
    </row>
    <row r="50" spans="1:6" ht="16.5" customHeight="1" x14ac:dyDescent="0.2">
      <c r="A50" s="7">
        <v>14</v>
      </c>
      <c r="B50" s="5" t="s">
        <v>2379</v>
      </c>
      <c r="C50" s="12" t="s">
        <v>539</v>
      </c>
      <c r="D50" s="5" t="s">
        <v>2515</v>
      </c>
      <c r="E50" s="5" t="s">
        <v>93</v>
      </c>
      <c r="F50" s="29" t="s">
        <v>13</v>
      </c>
    </row>
    <row r="51" spans="1:6" ht="16.5" customHeight="1" x14ac:dyDescent="0.2">
      <c r="A51" s="7">
        <v>15</v>
      </c>
      <c r="B51" s="5" t="s">
        <v>3813</v>
      </c>
      <c r="C51" s="12" t="s">
        <v>539</v>
      </c>
      <c r="D51" s="5" t="s">
        <v>555</v>
      </c>
      <c r="E51" s="5" t="s">
        <v>93</v>
      </c>
      <c r="F51" s="29" t="s">
        <v>13</v>
      </c>
    </row>
    <row r="52" spans="1:6" ht="16.5" customHeight="1" x14ac:dyDescent="0.2">
      <c r="A52" s="7">
        <v>15</v>
      </c>
      <c r="B52" s="5" t="s">
        <v>3569</v>
      </c>
      <c r="C52" s="12" t="s">
        <v>539</v>
      </c>
      <c r="D52" s="5" t="s">
        <v>555</v>
      </c>
      <c r="E52" s="5" t="s">
        <v>94</v>
      </c>
      <c r="F52" s="29" t="s">
        <v>13</v>
      </c>
    </row>
    <row r="53" spans="1:6" ht="16.5" customHeight="1" x14ac:dyDescent="0.2">
      <c r="A53" s="7">
        <v>16</v>
      </c>
      <c r="B53" s="5" t="s">
        <v>383</v>
      </c>
      <c r="C53" s="12" t="s">
        <v>375</v>
      </c>
      <c r="D53" s="5" t="s">
        <v>384</v>
      </c>
      <c r="E53" s="5" t="s">
        <v>97</v>
      </c>
      <c r="F53" s="29" t="s">
        <v>13</v>
      </c>
    </row>
    <row r="54" spans="1:6" ht="16.5" customHeight="1" x14ac:dyDescent="0.2">
      <c r="A54" s="7">
        <v>17</v>
      </c>
      <c r="B54" s="5" t="s">
        <v>1395</v>
      </c>
      <c r="C54" s="12" t="s">
        <v>758</v>
      </c>
      <c r="D54" s="5" t="s">
        <v>1396</v>
      </c>
      <c r="E54" s="5" t="s">
        <v>111</v>
      </c>
      <c r="F54" s="29" t="s">
        <v>13</v>
      </c>
    </row>
    <row r="55" spans="1:6" ht="16.5" customHeight="1" x14ac:dyDescent="0.2">
      <c r="A55" s="7">
        <v>18</v>
      </c>
      <c r="B55" s="5" t="s">
        <v>95</v>
      </c>
      <c r="C55" s="12" t="s">
        <v>758</v>
      </c>
      <c r="D55" s="5" t="s">
        <v>96</v>
      </c>
      <c r="E55" s="5" t="s">
        <v>39</v>
      </c>
      <c r="F55" s="29" t="s">
        <v>2213</v>
      </c>
    </row>
    <row r="56" spans="1:6" ht="16.5" customHeight="1" x14ac:dyDescent="0.2">
      <c r="A56" s="7">
        <v>18</v>
      </c>
      <c r="B56" s="5" t="s">
        <v>95</v>
      </c>
      <c r="C56" s="12" t="s">
        <v>758</v>
      </c>
      <c r="D56" s="5" t="s">
        <v>96</v>
      </c>
      <c r="E56" s="5" t="s">
        <v>15</v>
      </c>
      <c r="F56" s="29" t="s">
        <v>2213</v>
      </c>
    </row>
    <row r="57" spans="1:6" ht="16.5" customHeight="1" x14ac:dyDescent="0.2">
      <c r="A57" s="7">
        <v>18</v>
      </c>
      <c r="B57" s="5" t="s">
        <v>95</v>
      </c>
      <c r="C57" s="12" t="s">
        <v>758</v>
      </c>
      <c r="D57" s="5" t="s">
        <v>96</v>
      </c>
      <c r="E57" s="5" t="s">
        <v>97</v>
      </c>
      <c r="F57" s="29" t="s">
        <v>13</v>
      </c>
    </row>
    <row r="58" spans="1:6" ht="16.5" customHeight="1" x14ac:dyDescent="0.2">
      <c r="A58" s="7">
        <v>19</v>
      </c>
      <c r="B58" s="5" t="s">
        <v>98</v>
      </c>
      <c r="C58" s="12" t="s">
        <v>758</v>
      </c>
      <c r="D58" s="5" t="s">
        <v>99</v>
      </c>
      <c r="E58" s="5" t="s">
        <v>6</v>
      </c>
      <c r="F58" s="29" t="s">
        <v>2213</v>
      </c>
    </row>
    <row r="59" spans="1:6" ht="16.5" customHeight="1" x14ac:dyDescent="0.2">
      <c r="A59" s="7">
        <v>19</v>
      </c>
      <c r="B59" s="5" t="s">
        <v>98</v>
      </c>
      <c r="C59" s="12" t="s">
        <v>758</v>
      </c>
      <c r="D59" s="5" t="s">
        <v>99</v>
      </c>
      <c r="E59" s="5" t="s">
        <v>12</v>
      </c>
      <c r="F59" s="29" t="s">
        <v>13</v>
      </c>
    </row>
    <row r="60" spans="1:6" ht="16.5" customHeight="1" x14ac:dyDescent="0.2">
      <c r="A60" s="7">
        <v>20</v>
      </c>
      <c r="B60" s="5" t="s">
        <v>100</v>
      </c>
      <c r="C60" s="12" t="s">
        <v>758</v>
      </c>
      <c r="D60" s="5" t="s">
        <v>3744</v>
      </c>
      <c r="E60" s="5" t="s">
        <v>6</v>
      </c>
      <c r="F60" s="29" t="s">
        <v>2211</v>
      </c>
    </row>
    <row r="61" spans="1:6" ht="16.5" customHeight="1" x14ac:dyDescent="0.2">
      <c r="A61" s="7">
        <v>20</v>
      </c>
      <c r="B61" s="5" t="s">
        <v>100</v>
      </c>
      <c r="C61" s="12" t="s">
        <v>758</v>
      </c>
      <c r="D61" s="5" t="s">
        <v>3744</v>
      </c>
      <c r="E61" s="5" t="s">
        <v>8</v>
      </c>
      <c r="F61" s="29" t="s">
        <v>2211</v>
      </c>
    </row>
    <row r="62" spans="1:6" ht="16.5" customHeight="1" x14ac:dyDescent="0.2">
      <c r="A62" s="7">
        <v>20</v>
      </c>
      <c r="B62" s="5" t="s">
        <v>100</v>
      </c>
      <c r="C62" s="12" t="s">
        <v>758</v>
      </c>
      <c r="D62" s="5" t="s">
        <v>3744</v>
      </c>
      <c r="E62" s="5" t="s">
        <v>69</v>
      </c>
      <c r="F62" s="29" t="s">
        <v>13</v>
      </c>
    </row>
    <row r="63" spans="1:6" ht="16.5" customHeight="1" x14ac:dyDescent="0.2">
      <c r="A63" s="7">
        <v>20</v>
      </c>
      <c r="B63" s="5" t="s">
        <v>100</v>
      </c>
      <c r="C63" s="12" t="s">
        <v>758</v>
      </c>
      <c r="D63" s="5" t="s">
        <v>3744</v>
      </c>
      <c r="E63" s="5" t="s">
        <v>616</v>
      </c>
      <c r="F63" s="29" t="s">
        <v>13</v>
      </c>
    </row>
    <row r="64" spans="1:6" ht="16.5" customHeight="1" x14ac:dyDescent="0.2">
      <c r="A64" s="7">
        <v>20</v>
      </c>
      <c r="B64" s="5" t="s">
        <v>100</v>
      </c>
      <c r="C64" s="12" t="s">
        <v>758</v>
      </c>
      <c r="D64" s="5" t="s">
        <v>3744</v>
      </c>
      <c r="E64" s="5" t="s">
        <v>12</v>
      </c>
      <c r="F64" s="29" t="s">
        <v>13</v>
      </c>
    </row>
    <row r="65" spans="1:6" ht="16.5" customHeight="1" x14ac:dyDescent="0.2">
      <c r="A65" s="7">
        <v>20</v>
      </c>
      <c r="B65" s="5" t="s">
        <v>100</v>
      </c>
      <c r="C65" s="12" t="s">
        <v>758</v>
      </c>
      <c r="D65" s="5" t="s">
        <v>3744</v>
      </c>
      <c r="E65" s="5" t="s">
        <v>101</v>
      </c>
      <c r="F65" s="29" t="s">
        <v>13</v>
      </c>
    </row>
    <row r="66" spans="1:6" ht="16.5" customHeight="1" x14ac:dyDescent="0.2">
      <c r="A66" s="7">
        <v>20</v>
      </c>
      <c r="B66" s="5" t="s">
        <v>100</v>
      </c>
      <c r="C66" s="12" t="s">
        <v>758</v>
      </c>
      <c r="D66" s="5" t="s">
        <v>3744</v>
      </c>
      <c r="E66" s="5" t="s">
        <v>14</v>
      </c>
      <c r="F66" s="29" t="s">
        <v>13</v>
      </c>
    </row>
    <row r="67" spans="1:6" ht="16.5" customHeight="1" x14ac:dyDescent="0.2">
      <c r="A67" s="7">
        <v>20</v>
      </c>
      <c r="B67" s="5" t="s">
        <v>100</v>
      </c>
      <c r="C67" s="12" t="s">
        <v>758</v>
      </c>
      <c r="D67" s="5" t="s">
        <v>3744</v>
      </c>
      <c r="E67" s="5" t="s">
        <v>92</v>
      </c>
      <c r="F67" s="29" t="s">
        <v>13</v>
      </c>
    </row>
    <row r="68" spans="1:6" ht="16.5" customHeight="1" x14ac:dyDescent="0.2">
      <c r="A68" s="7">
        <v>20</v>
      </c>
      <c r="B68" s="5" t="s">
        <v>100</v>
      </c>
      <c r="C68" s="12" t="s">
        <v>758</v>
      </c>
      <c r="D68" s="5" t="s">
        <v>3744</v>
      </c>
      <c r="E68" s="5" t="s">
        <v>102</v>
      </c>
      <c r="F68" s="29" t="s">
        <v>13</v>
      </c>
    </row>
    <row r="69" spans="1:6" ht="16.5" customHeight="1" x14ac:dyDescent="0.2">
      <c r="A69" s="7">
        <v>20</v>
      </c>
      <c r="B69" s="5" t="s">
        <v>100</v>
      </c>
      <c r="C69" s="12" t="s">
        <v>758</v>
      </c>
      <c r="D69" s="5" t="s">
        <v>3744</v>
      </c>
      <c r="E69" s="5" t="s">
        <v>7</v>
      </c>
      <c r="F69" s="29" t="s">
        <v>2211</v>
      </c>
    </row>
    <row r="70" spans="1:6" ht="16.5" customHeight="1" x14ac:dyDescent="0.2">
      <c r="A70" s="7">
        <v>20</v>
      </c>
      <c r="B70" s="5" t="s">
        <v>100</v>
      </c>
      <c r="C70" s="12" t="s">
        <v>758</v>
      </c>
      <c r="D70" s="5" t="s">
        <v>3744</v>
      </c>
      <c r="E70" s="5" t="s">
        <v>617</v>
      </c>
      <c r="F70" s="29" t="s">
        <v>13</v>
      </c>
    </row>
    <row r="71" spans="1:6" ht="16.5" customHeight="1" x14ac:dyDescent="0.2">
      <c r="A71" s="7">
        <v>20</v>
      </c>
      <c r="B71" s="5" t="s">
        <v>100</v>
      </c>
      <c r="C71" s="12" t="s">
        <v>758</v>
      </c>
      <c r="D71" s="5" t="s">
        <v>3744</v>
      </c>
      <c r="E71" s="5" t="s">
        <v>16</v>
      </c>
      <c r="F71" s="29" t="s">
        <v>13</v>
      </c>
    </row>
    <row r="72" spans="1:6" ht="16.5" customHeight="1" x14ac:dyDescent="0.2">
      <c r="A72" s="7">
        <v>20</v>
      </c>
      <c r="B72" s="5" t="s">
        <v>100</v>
      </c>
      <c r="C72" s="12" t="s">
        <v>758</v>
      </c>
      <c r="D72" s="5" t="s">
        <v>3744</v>
      </c>
      <c r="E72" s="5" t="s">
        <v>17</v>
      </c>
      <c r="F72" s="29" t="s">
        <v>13</v>
      </c>
    </row>
    <row r="73" spans="1:6" ht="16.5" customHeight="1" x14ac:dyDescent="0.2">
      <c r="A73" s="7">
        <v>20</v>
      </c>
      <c r="B73" s="5" t="s">
        <v>100</v>
      </c>
      <c r="C73" s="12" t="s">
        <v>758</v>
      </c>
      <c r="D73" s="5" t="s">
        <v>3744</v>
      </c>
      <c r="E73" s="5" t="s">
        <v>93</v>
      </c>
      <c r="F73" s="29" t="s">
        <v>13</v>
      </c>
    </row>
    <row r="74" spans="1:6" ht="16.5" customHeight="1" x14ac:dyDescent="0.2">
      <c r="A74" s="7">
        <v>20</v>
      </c>
      <c r="B74" s="5" t="s">
        <v>100</v>
      </c>
      <c r="C74" s="12" t="s">
        <v>758</v>
      </c>
      <c r="D74" s="5" t="s">
        <v>3744</v>
      </c>
      <c r="E74" s="5" t="s">
        <v>94</v>
      </c>
      <c r="F74" s="29" t="s">
        <v>13</v>
      </c>
    </row>
    <row r="75" spans="1:6" ht="16.5" customHeight="1" x14ac:dyDescent="0.2">
      <c r="A75" s="7">
        <v>20</v>
      </c>
      <c r="B75" s="5" t="s">
        <v>100</v>
      </c>
      <c r="C75" s="12" t="s">
        <v>758</v>
      </c>
      <c r="D75" s="5" t="s">
        <v>3744</v>
      </c>
      <c r="E75" s="5" t="s">
        <v>18</v>
      </c>
      <c r="F75" s="29" t="s">
        <v>13</v>
      </c>
    </row>
    <row r="76" spans="1:6" ht="16.5" customHeight="1" x14ac:dyDescent="0.2">
      <c r="A76" s="7">
        <v>20</v>
      </c>
      <c r="B76" s="5" t="s">
        <v>100</v>
      </c>
      <c r="C76" s="12" t="s">
        <v>758</v>
      </c>
      <c r="D76" s="5" t="s">
        <v>3744</v>
      </c>
      <c r="E76" s="5" t="s">
        <v>19</v>
      </c>
      <c r="F76" s="29" t="s">
        <v>13</v>
      </c>
    </row>
    <row r="77" spans="1:6" ht="16.5" customHeight="1" x14ac:dyDescent="0.2">
      <c r="A77" s="7">
        <v>21</v>
      </c>
      <c r="B77" s="5" t="s">
        <v>3814</v>
      </c>
      <c r="C77" s="12" t="s">
        <v>539</v>
      </c>
      <c r="D77" s="5" t="s">
        <v>2204</v>
      </c>
      <c r="E77" s="5" t="s">
        <v>97</v>
      </c>
      <c r="F77" s="29" t="s">
        <v>13</v>
      </c>
    </row>
    <row r="78" spans="1:6" ht="16.5" customHeight="1" x14ac:dyDescent="0.2">
      <c r="A78" s="7">
        <v>22</v>
      </c>
      <c r="B78" s="5" t="s">
        <v>3815</v>
      </c>
      <c r="C78" s="12" t="s">
        <v>758</v>
      </c>
      <c r="D78" s="5" t="s">
        <v>104</v>
      </c>
      <c r="E78" s="5" t="s">
        <v>6</v>
      </c>
      <c r="F78" s="29" t="s">
        <v>2211</v>
      </c>
    </row>
    <row r="79" spans="1:6" ht="16.5" customHeight="1" x14ac:dyDescent="0.2">
      <c r="A79" s="7">
        <v>22</v>
      </c>
      <c r="B79" s="5" t="s">
        <v>3570</v>
      </c>
      <c r="C79" s="12" t="s">
        <v>758</v>
      </c>
      <c r="D79" s="5" t="s">
        <v>104</v>
      </c>
      <c r="E79" s="5" t="s">
        <v>12</v>
      </c>
      <c r="F79" s="29" t="s">
        <v>13</v>
      </c>
    </row>
    <row r="80" spans="1:6" ht="16.5" customHeight="1" x14ac:dyDescent="0.2">
      <c r="A80" s="7">
        <v>22</v>
      </c>
      <c r="B80" s="5" t="s">
        <v>3570</v>
      </c>
      <c r="C80" s="12" t="s">
        <v>758</v>
      </c>
      <c r="D80" s="5" t="s">
        <v>104</v>
      </c>
      <c r="E80" s="5" t="s">
        <v>102</v>
      </c>
      <c r="F80" s="29" t="s">
        <v>13</v>
      </c>
    </row>
    <row r="81" spans="1:6" ht="16.5" customHeight="1" x14ac:dyDescent="0.2">
      <c r="A81" s="7">
        <v>22</v>
      </c>
      <c r="B81" s="5" t="s">
        <v>3570</v>
      </c>
      <c r="C81" s="12" t="s">
        <v>758</v>
      </c>
      <c r="D81" s="5" t="s">
        <v>104</v>
      </c>
      <c r="E81" s="5" t="s">
        <v>18</v>
      </c>
      <c r="F81" s="29" t="s">
        <v>13</v>
      </c>
    </row>
    <row r="82" spans="1:6" ht="16.5" customHeight="1" x14ac:dyDescent="0.2">
      <c r="A82" s="7">
        <v>23</v>
      </c>
      <c r="B82" s="5" t="s">
        <v>3816</v>
      </c>
      <c r="C82" s="12" t="s">
        <v>539</v>
      </c>
      <c r="D82" s="5" t="s">
        <v>557</v>
      </c>
      <c r="E82" s="5" t="s">
        <v>97</v>
      </c>
      <c r="F82" s="29" t="s">
        <v>13</v>
      </c>
    </row>
    <row r="83" spans="1:6" ht="16.5" customHeight="1" x14ac:dyDescent="0.2">
      <c r="A83" s="7">
        <v>24</v>
      </c>
      <c r="B83" s="5" t="s">
        <v>3817</v>
      </c>
      <c r="C83" s="12" t="s">
        <v>539</v>
      </c>
      <c r="D83" s="5" t="s">
        <v>550</v>
      </c>
      <c r="E83" s="5" t="s">
        <v>111</v>
      </c>
      <c r="F83" s="29" t="s">
        <v>13</v>
      </c>
    </row>
    <row r="84" spans="1:6" ht="16.5" customHeight="1" x14ac:dyDescent="0.2">
      <c r="A84" s="7">
        <v>25</v>
      </c>
      <c r="B84" s="5" t="s">
        <v>385</v>
      </c>
      <c r="C84" s="12" t="s">
        <v>758</v>
      </c>
      <c r="D84" s="5" t="s">
        <v>386</v>
      </c>
      <c r="E84" s="5" t="s">
        <v>6</v>
      </c>
      <c r="F84" s="29" t="s">
        <v>2213</v>
      </c>
    </row>
    <row r="85" spans="1:6" ht="16.5" customHeight="1" x14ac:dyDescent="0.2">
      <c r="A85" s="7">
        <v>25</v>
      </c>
      <c r="B85" s="5" t="s">
        <v>385</v>
      </c>
      <c r="C85" s="12" t="s">
        <v>758</v>
      </c>
      <c r="D85" s="5" t="s">
        <v>386</v>
      </c>
      <c r="E85" s="5" t="s">
        <v>8</v>
      </c>
      <c r="F85" s="29" t="s">
        <v>2212</v>
      </c>
    </row>
    <row r="86" spans="1:6" ht="16.5" customHeight="1" x14ac:dyDescent="0.2">
      <c r="A86" s="7">
        <v>25</v>
      </c>
      <c r="B86" s="5" t="s">
        <v>385</v>
      </c>
      <c r="C86" s="12" t="s">
        <v>758</v>
      </c>
      <c r="D86" s="5" t="s">
        <v>386</v>
      </c>
      <c r="E86" s="5" t="s">
        <v>12</v>
      </c>
      <c r="F86" s="29" t="s">
        <v>13</v>
      </c>
    </row>
    <row r="87" spans="1:6" ht="16.5" customHeight="1" x14ac:dyDescent="0.2">
      <c r="A87" s="7">
        <v>25</v>
      </c>
      <c r="B87" s="5" t="s">
        <v>385</v>
      </c>
      <c r="C87" s="12" t="s">
        <v>758</v>
      </c>
      <c r="D87" s="5" t="s">
        <v>386</v>
      </c>
      <c r="E87" s="5" t="s">
        <v>15</v>
      </c>
      <c r="F87" s="29" t="s">
        <v>2213</v>
      </c>
    </row>
    <row r="88" spans="1:6" ht="16.5" customHeight="1" x14ac:dyDescent="0.2">
      <c r="A88" s="7">
        <v>25</v>
      </c>
      <c r="B88" s="5" t="s">
        <v>385</v>
      </c>
      <c r="C88" s="12" t="s">
        <v>758</v>
      </c>
      <c r="D88" s="5" t="s">
        <v>386</v>
      </c>
      <c r="E88" s="5" t="s">
        <v>7</v>
      </c>
      <c r="F88" s="29" t="s">
        <v>2213</v>
      </c>
    </row>
    <row r="89" spans="1:6" ht="16.5" customHeight="1" x14ac:dyDescent="0.2">
      <c r="A89" s="7">
        <v>25</v>
      </c>
      <c r="B89" s="5" t="s">
        <v>385</v>
      </c>
      <c r="C89" s="12" t="s">
        <v>758</v>
      </c>
      <c r="D89" s="5" t="s">
        <v>386</v>
      </c>
      <c r="E89" s="5" t="s">
        <v>18</v>
      </c>
      <c r="F89" s="29" t="s">
        <v>13</v>
      </c>
    </row>
    <row r="90" spans="1:6" ht="16.5" customHeight="1" x14ac:dyDescent="0.2">
      <c r="A90" s="7">
        <v>25</v>
      </c>
      <c r="B90" s="5" t="s">
        <v>385</v>
      </c>
      <c r="C90" s="12" t="s">
        <v>758</v>
      </c>
      <c r="D90" s="5" t="s">
        <v>386</v>
      </c>
      <c r="E90" s="5" t="s">
        <v>19</v>
      </c>
      <c r="F90" s="29" t="s">
        <v>13</v>
      </c>
    </row>
    <row r="91" spans="1:6" ht="16.5" customHeight="1" x14ac:dyDescent="0.2">
      <c r="A91" s="7">
        <v>26</v>
      </c>
      <c r="B91" s="5" t="s">
        <v>106</v>
      </c>
      <c r="C91" s="12" t="s">
        <v>758</v>
      </c>
      <c r="D91" s="5" t="s">
        <v>2831</v>
      </c>
      <c r="E91" s="5" t="s">
        <v>6</v>
      </c>
      <c r="F91" s="29" t="s">
        <v>2212</v>
      </c>
    </row>
    <row r="92" spans="1:6" ht="16.5" customHeight="1" x14ac:dyDescent="0.2">
      <c r="A92" s="7">
        <v>26</v>
      </c>
      <c r="B92" s="5" t="s">
        <v>106</v>
      </c>
      <c r="C92" s="12" t="s">
        <v>758</v>
      </c>
      <c r="D92" s="5" t="s">
        <v>2831</v>
      </c>
      <c r="E92" s="5" t="s">
        <v>8</v>
      </c>
      <c r="F92" s="29" t="s">
        <v>2213</v>
      </c>
    </row>
    <row r="93" spans="1:6" ht="16.5" customHeight="1" x14ac:dyDescent="0.2">
      <c r="A93" s="7">
        <v>27</v>
      </c>
      <c r="B93" s="5" t="s">
        <v>3818</v>
      </c>
      <c r="C93" s="12" t="s">
        <v>5</v>
      </c>
      <c r="D93" s="5" t="s">
        <v>3745</v>
      </c>
      <c r="E93" s="5" t="s">
        <v>6</v>
      </c>
      <c r="F93" s="29" t="s">
        <v>2211</v>
      </c>
    </row>
    <row r="94" spans="1:6" ht="16.5" customHeight="1" x14ac:dyDescent="0.2">
      <c r="A94" s="7">
        <v>27</v>
      </c>
      <c r="B94" s="5" t="s">
        <v>3571</v>
      </c>
      <c r="C94" s="12" t="s">
        <v>5</v>
      </c>
      <c r="D94" s="5" t="s">
        <v>3745</v>
      </c>
      <c r="E94" s="5" t="s">
        <v>7</v>
      </c>
      <c r="F94" s="29" t="s">
        <v>2211</v>
      </c>
    </row>
    <row r="95" spans="1:6" ht="16.5" customHeight="1" x14ac:dyDescent="0.2">
      <c r="A95" s="7">
        <v>28</v>
      </c>
      <c r="B95" s="5" t="s">
        <v>107</v>
      </c>
      <c r="C95" s="12" t="s">
        <v>758</v>
      </c>
      <c r="D95" s="5" t="s">
        <v>108</v>
      </c>
      <c r="E95" s="5" t="s">
        <v>6</v>
      </c>
      <c r="F95" s="29" t="s">
        <v>2211</v>
      </c>
    </row>
    <row r="96" spans="1:6" ht="16.5" customHeight="1" x14ac:dyDescent="0.2">
      <c r="A96" s="7">
        <v>28</v>
      </c>
      <c r="B96" s="5" t="s">
        <v>107</v>
      </c>
      <c r="C96" s="12" t="s">
        <v>758</v>
      </c>
      <c r="D96" s="5" t="s">
        <v>108</v>
      </c>
      <c r="E96" s="5" t="s">
        <v>8</v>
      </c>
      <c r="F96" s="29" t="s">
        <v>2211</v>
      </c>
    </row>
    <row r="97" spans="1:6" ht="16.5" customHeight="1" x14ac:dyDescent="0.2">
      <c r="A97" s="7">
        <v>28</v>
      </c>
      <c r="B97" s="5" t="s">
        <v>107</v>
      </c>
      <c r="C97" s="12" t="s">
        <v>758</v>
      </c>
      <c r="D97" s="5" t="s">
        <v>108</v>
      </c>
      <c r="E97" s="5" t="s">
        <v>12</v>
      </c>
      <c r="F97" s="29" t="s">
        <v>13</v>
      </c>
    </row>
    <row r="98" spans="1:6" ht="16.5" customHeight="1" x14ac:dyDescent="0.2">
      <c r="A98" s="7">
        <v>28</v>
      </c>
      <c r="B98" s="5" t="s">
        <v>107</v>
      </c>
      <c r="C98" s="12" t="s">
        <v>758</v>
      </c>
      <c r="D98" s="5" t="s">
        <v>108</v>
      </c>
      <c r="E98" s="5" t="s">
        <v>7</v>
      </c>
      <c r="F98" s="29" t="s">
        <v>2213</v>
      </c>
    </row>
    <row r="99" spans="1:6" ht="16.5" customHeight="1" x14ac:dyDescent="0.2">
      <c r="A99" s="7">
        <v>28</v>
      </c>
      <c r="B99" s="5" t="s">
        <v>107</v>
      </c>
      <c r="C99" s="12" t="s">
        <v>758</v>
      </c>
      <c r="D99" s="5" t="s">
        <v>108</v>
      </c>
      <c r="E99" s="5" t="s">
        <v>16</v>
      </c>
      <c r="F99" s="29" t="s">
        <v>13</v>
      </c>
    </row>
    <row r="100" spans="1:6" ht="16.5" customHeight="1" x14ac:dyDescent="0.2">
      <c r="A100" s="7">
        <v>28</v>
      </c>
      <c r="B100" s="5" t="s">
        <v>107</v>
      </c>
      <c r="C100" s="12" t="s">
        <v>758</v>
      </c>
      <c r="D100" s="5" t="s">
        <v>108</v>
      </c>
      <c r="E100" s="5" t="s">
        <v>18</v>
      </c>
      <c r="F100" s="29" t="s">
        <v>13</v>
      </c>
    </row>
    <row r="101" spans="1:6" ht="16.5" customHeight="1" x14ac:dyDescent="0.2">
      <c r="A101" s="7">
        <v>28</v>
      </c>
      <c r="B101" s="5" t="s">
        <v>107</v>
      </c>
      <c r="C101" s="12" t="s">
        <v>758</v>
      </c>
      <c r="D101" s="5" t="s">
        <v>108</v>
      </c>
      <c r="E101" s="5" t="s">
        <v>19</v>
      </c>
      <c r="F101" s="29" t="s">
        <v>13</v>
      </c>
    </row>
    <row r="102" spans="1:6" ht="16.5" customHeight="1" x14ac:dyDescent="0.2">
      <c r="A102" s="7">
        <v>29</v>
      </c>
      <c r="B102" s="5" t="s">
        <v>387</v>
      </c>
      <c r="C102" s="12" t="s">
        <v>375</v>
      </c>
      <c r="D102" s="5" t="s">
        <v>2832</v>
      </c>
      <c r="E102" s="5" t="s">
        <v>6</v>
      </c>
      <c r="F102" s="29" t="s">
        <v>2212</v>
      </c>
    </row>
    <row r="103" spans="1:6" ht="16.5" customHeight="1" x14ac:dyDescent="0.2">
      <c r="A103" s="7">
        <v>29</v>
      </c>
      <c r="B103" s="5" t="s">
        <v>387</v>
      </c>
      <c r="C103" s="12" t="s">
        <v>375</v>
      </c>
      <c r="D103" s="5" t="s">
        <v>2832</v>
      </c>
      <c r="E103" s="5" t="s">
        <v>16</v>
      </c>
      <c r="F103" s="29" t="s">
        <v>13</v>
      </c>
    </row>
    <row r="104" spans="1:6" ht="16.5" customHeight="1" x14ac:dyDescent="0.2">
      <c r="A104" s="7">
        <v>29</v>
      </c>
      <c r="B104" s="5" t="s">
        <v>387</v>
      </c>
      <c r="C104" s="12" t="s">
        <v>375</v>
      </c>
      <c r="D104" s="5" t="s">
        <v>2832</v>
      </c>
      <c r="E104" s="5" t="s">
        <v>18</v>
      </c>
      <c r="F104" s="29" t="s">
        <v>13</v>
      </c>
    </row>
    <row r="105" spans="1:6" ht="16.5" customHeight="1" x14ac:dyDescent="0.2">
      <c r="A105" s="7">
        <v>29</v>
      </c>
      <c r="B105" s="5" t="s">
        <v>387</v>
      </c>
      <c r="C105" s="12" t="s">
        <v>375</v>
      </c>
      <c r="D105" s="5" t="s">
        <v>2832</v>
      </c>
      <c r="E105" s="5" t="s">
        <v>19</v>
      </c>
      <c r="F105" s="29" t="s">
        <v>13</v>
      </c>
    </row>
    <row r="106" spans="1:6" ht="16.5" customHeight="1" x14ac:dyDescent="0.2">
      <c r="A106" s="7">
        <v>30</v>
      </c>
      <c r="B106" s="5" t="s">
        <v>3819</v>
      </c>
      <c r="C106" s="12" t="s">
        <v>539</v>
      </c>
      <c r="D106" s="5" t="s">
        <v>559</v>
      </c>
      <c r="E106" s="5" t="s">
        <v>97</v>
      </c>
      <c r="F106" s="29" t="s">
        <v>13</v>
      </c>
    </row>
    <row r="107" spans="1:6" ht="16.5" customHeight="1" x14ac:dyDescent="0.2">
      <c r="A107" s="7">
        <v>30</v>
      </c>
      <c r="B107" s="5" t="s">
        <v>3572</v>
      </c>
      <c r="C107" s="12" t="s">
        <v>539</v>
      </c>
      <c r="D107" s="5" t="s">
        <v>559</v>
      </c>
      <c r="E107" s="5" t="s">
        <v>379</v>
      </c>
      <c r="F107" s="29" t="s">
        <v>13</v>
      </c>
    </row>
    <row r="108" spans="1:6" ht="16.5" customHeight="1" x14ac:dyDescent="0.2">
      <c r="A108" s="7">
        <v>31</v>
      </c>
      <c r="B108" s="5" t="s">
        <v>3820</v>
      </c>
      <c r="C108" s="12" t="s">
        <v>758</v>
      </c>
      <c r="D108" s="5" t="s">
        <v>110</v>
      </c>
      <c r="E108" s="5" t="s">
        <v>39</v>
      </c>
      <c r="F108" s="29" t="s">
        <v>2211</v>
      </c>
    </row>
    <row r="109" spans="1:6" ht="16.5" customHeight="1" x14ac:dyDescent="0.2">
      <c r="A109" s="7">
        <v>31</v>
      </c>
      <c r="B109" s="5" t="s">
        <v>3573</v>
      </c>
      <c r="C109" s="12" t="s">
        <v>758</v>
      </c>
      <c r="D109" s="5" t="s">
        <v>110</v>
      </c>
      <c r="E109" s="5" t="s">
        <v>111</v>
      </c>
      <c r="F109" s="29" t="s">
        <v>13</v>
      </c>
    </row>
    <row r="110" spans="1:6" ht="16.5" customHeight="1" x14ac:dyDescent="0.2">
      <c r="A110" s="7">
        <v>32</v>
      </c>
      <c r="B110" s="5" t="s">
        <v>3574</v>
      </c>
      <c r="C110" s="12" t="s">
        <v>375</v>
      </c>
      <c r="D110" s="5" t="s">
        <v>3746</v>
      </c>
      <c r="E110" s="5" t="s">
        <v>15</v>
      </c>
      <c r="F110" s="29" t="s">
        <v>2213</v>
      </c>
    </row>
    <row r="111" spans="1:6" ht="16.5" customHeight="1" x14ac:dyDescent="0.2">
      <c r="A111" s="7">
        <v>32</v>
      </c>
      <c r="B111" s="5" t="s">
        <v>3574</v>
      </c>
      <c r="C111" s="12" t="s">
        <v>375</v>
      </c>
      <c r="D111" s="5" t="s">
        <v>3746</v>
      </c>
      <c r="E111" s="5" t="s">
        <v>42</v>
      </c>
      <c r="F111" s="29" t="s">
        <v>13</v>
      </c>
    </row>
    <row r="112" spans="1:6" ht="16.5" customHeight="1" x14ac:dyDescent="0.2">
      <c r="A112" s="7">
        <v>33</v>
      </c>
      <c r="B112" s="5" t="s">
        <v>3821</v>
      </c>
      <c r="C112" s="12" t="s">
        <v>539</v>
      </c>
      <c r="D112" s="5" t="s">
        <v>561</v>
      </c>
      <c r="E112" s="5" t="s">
        <v>18</v>
      </c>
      <c r="F112" s="29" t="s">
        <v>13</v>
      </c>
    </row>
    <row r="113" spans="1:6" ht="16.5" customHeight="1" x14ac:dyDescent="0.2">
      <c r="A113" s="7">
        <v>34</v>
      </c>
      <c r="B113" s="5" t="s">
        <v>3822</v>
      </c>
      <c r="C113" s="12" t="s">
        <v>539</v>
      </c>
      <c r="D113" s="5" t="s">
        <v>562</v>
      </c>
      <c r="E113" s="5" t="s">
        <v>39</v>
      </c>
      <c r="F113" s="29" t="s">
        <v>2211</v>
      </c>
    </row>
    <row r="114" spans="1:6" ht="16.5" customHeight="1" x14ac:dyDescent="0.2">
      <c r="A114" s="7">
        <v>34</v>
      </c>
      <c r="B114" s="5" t="s">
        <v>3575</v>
      </c>
      <c r="C114" s="12" t="s">
        <v>539</v>
      </c>
      <c r="D114" s="5" t="s">
        <v>562</v>
      </c>
      <c r="E114" s="5" t="s">
        <v>111</v>
      </c>
      <c r="F114" s="29" t="s">
        <v>13</v>
      </c>
    </row>
    <row r="115" spans="1:6" ht="16.5" customHeight="1" x14ac:dyDescent="0.2">
      <c r="A115" s="7">
        <v>35</v>
      </c>
      <c r="B115" s="5" t="s">
        <v>563</v>
      </c>
      <c r="C115" s="12" t="s">
        <v>539</v>
      </c>
      <c r="D115" s="5" t="s">
        <v>564</v>
      </c>
      <c r="E115" s="5" t="s">
        <v>97</v>
      </c>
      <c r="F115" s="29" t="s">
        <v>13</v>
      </c>
    </row>
    <row r="116" spans="1:6" ht="16.5" customHeight="1" x14ac:dyDescent="0.2">
      <c r="A116" s="7">
        <v>36</v>
      </c>
      <c r="B116" s="5" t="s">
        <v>3823</v>
      </c>
      <c r="C116" s="12" t="s">
        <v>539</v>
      </c>
      <c r="D116" s="5" t="s">
        <v>565</v>
      </c>
      <c r="E116" s="5" t="s">
        <v>6</v>
      </c>
      <c r="F116" s="29" t="s">
        <v>2211</v>
      </c>
    </row>
    <row r="117" spans="1:6" ht="16.5" customHeight="1" x14ac:dyDescent="0.2">
      <c r="A117" s="7">
        <v>36</v>
      </c>
      <c r="B117" s="5" t="s">
        <v>3576</v>
      </c>
      <c r="C117" s="12" t="s">
        <v>539</v>
      </c>
      <c r="D117" s="5" t="s">
        <v>565</v>
      </c>
      <c r="E117" s="5" t="s">
        <v>8</v>
      </c>
      <c r="F117" s="29" t="s">
        <v>2211</v>
      </c>
    </row>
    <row r="118" spans="1:6" ht="16.5" customHeight="1" x14ac:dyDescent="0.2">
      <c r="A118" s="7">
        <v>36</v>
      </c>
      <c r="B118" s="5" t="s">
        <v>3576</v>
      </c>
      <c r="C118" s="12" t="s">
        <v>539</v>
      </c>
      <c r="D118" s="5" t="s">
        <v>565</v>
      </c>
      <c r="E118" s="5" t="s">
        <v>18</v>
      </c>
      <c r="F118" s="29" t="s">
        <v>13</v>
      </c>
    </row>
    <row r="119" spans="1:6" ht="16.5" customHeight="1" x14ac:dyDescent="0.2">
      <c r="A119" s="7">
        <v>37</v>
      </c>
      <c r="B119" s="5" t="s">
        <v>112</v>
      </c>
      <c r="C119" s="12" t="s">
        <v>758</v>
      </c>
      <c r="D119" s="5" t="s">
        <v>113</v>
      </c>
      <c r="E119" s="5" t="s">
        <v>16</v>
      </c>
      <c r="F119" s="29" t="s">
        <v>13</v>
      </c>
    </row>
    <row r="120" spans="1:6" ht="16.5" customHeight="1" x14ac:dyDescent="0.2">
      <c r="A120" s="7">
        <v>38</v>
      </c>
      <c r="B120" s="5" t="s">
        <v>3577</v>
      </c>
      <c r="C120" s="12" t="s">
        <v>758</v>
      </c>
      <c r="D120" s="5" t="s">
        <v>114</v>
      </c>
      <c r="E120" s="5" t="s">
        <v>16</v>
      </c>
      <c r="F120" s="29" t="s">
        <v>13</v>
      </c>
    </row>
    <row r="121" spans="1:6" ht="16.5" customHeight="1" x14ac:dyDescent="0.2">
      <c r="A121" s="7">
        <v>39</v>
      </c>
      <c r="B121" s="5" t="s">
        <v>115</v>
      </c>
      <c r="C121" s="12" t="s">
        <v>758</v>
      </c>
      <c r="D121" s="5" t="s">
        <v>116</v>
      </c>
      <c r="E121" s="5" t="s">
        <v>39</v>
      </c>
      <c r="F121" s="29" t="s">
        <v>2213</v>
      </c>
    </row>
    <row r="122" spans="1:6" ht="16.5" customHeight="1" x14ac:dyDescent="0.2">
      <c r="A122" s="7">
        <v>39</v>
      </c>
      <c r="B122" s="5" t="s">
        <v>115</v>
      </c>
      <c r="C122" s="12" t="s">
        <v>758</v>
      </c>
      <c r="D122" s="5" t="s">
        <v>116</v>
      </c>
      <c r="E122" s="5" t="s">
        <v>111</v>
      </c>
      <c r="F122" s="29" t="s">
        <v>13</v>
      </c>
    </row>
    <row r="123" spans="1:6" ht="16.5" customHeight="1" x14ac:dyDescent="0.2">
      <c r="A123" s="7">
        <v>39</v>
      </c>
      <c r="B123" s="5" t="s">
        <v>115</v>
      </c>
      <c r="C123" s="12" t="s">
        <v>758</v>
      </c>
      <c r="D123" s="5" t="s">
        <v>116</v>
      </c>
      <c r="E123" s="5" t="s">
        <v>42</v>
      </c>
      <c r="F123" s="29" t="s">
        <v>13</v>
      </c>
    </row>
    <row r="124" spans="1:6" ht="16.5" customHeight="1" x14ac:dyDescent="0.2">
      <c r="A124" s="7">
        <v>40</v>
      </c>
      <c r="B124" s="5" t="s">
        <v>3578</v>
      </c>
      <c r="C124" s="12" t="s">
        <v>758</v>
      </c>
      <c r="D124" s="5" t="s">
        <v>3747</v>
      </c>
      <c r="E124" s="5" t="s">
        <v>6</v>
      </c>
      <c r="F124" s="29" t="s">
        <v>2212</v>
      </c>
    </row>
    <row r="125" spans="1:6" ht="16.5" customHeight="1" x14ac:dyDescent="0.2">
      <c r="A125" s="7">
        <v>40</v>
      </c>
      <c r="B125" s="5" t="s">
        <v>3578</v>
      </c>
      <c r="C125" s="12" t="s">
        <v>758</v>
      </c>
      <c r="D125" s="5" t="s">
        <v>3747</v>
      </c>
      <c r="E125" s="5" t="s">
        <v>15</v>
      </c>
      <c r="F125" s="29" t="s">
        <v>2211</v>
      </c>
    </row>
    <row r="126" spans="1:6" ht="16.5" customHeight="1" x14ac:dyDescent="0.2">
      <c r="A126" s="7">
        <v>40</v>
      </c>
      <c r="B126" s="5" t="s">
        <v>3578</v>
      </c>
      <c r="C126" s="12" t="s">
        <v>758</v>
      </c>
      <c r="D126" s="5" t="s">
        <v>3747</v>
      </c>
      <c r="E126" s="5" t="s">
        <v>18</v>
      </c>
      <c r="F126" s="29" t="s">
        <v>13</v>
      </c>
    </row>
    <row r="127" spans="1:6" ht="16.5" customHeight="1" x14ac:dyDescent="0.2">
      <c r="A127" s="7">
        <v>41</v>
      </c>
      <c r="B127" s="5" t="s">
        <v>3824</v>
      </c>
      <c r="C127" s="12" t="s">
        <v>758</v>
      </c>
      <c r="D127" s="5" t="s">
        <v>117</v>
      </c>
      <c r="E127" s="5" t="s">
        <v>6</v>
      </c>
      <c r="F127" s="29" t="s">
        <v>2211</v>
      </c>
    </row>
    <row r="128" spans="1:6" ht="16.5" customHeight="1" x14ac:dyDescent="0.2">
      <c r="A128" s="7">
        <v>41</v>
      </c>
      <c r="B128" s="5" t="s">
        <v>3579</v>
      </c>
      <c r="C128" s="12" t="s">
        <v>758</v>
      </c>
      <c r="D128" s="5" t="s">
        <v>117</v>
      </c>
      <c r="E128" s="5" t="s">
        <v>8</v>
      </c>
      <c r="F128" s="29" t="s">
        <v>2211</v>
      </c>
    </row>
    <row r="129" spans="1:6" ht="16.5" customHeight="1" x14ac:dyDescent="0.2">
      <c r="A129" s="7">
        <v>41</v>
      </c>
      <c r="B129" s="5" t="s">
        <v>3579</v>
      </c>
      <c r="C129" s="12" t="s">
        <v>758</v>
      </c>
      <c r="D129" s="5" t="s">
        <v>117</v>
      </c>
      <c r="E129" s="5" t="s">
        <v>102</v>
      </c>
      <c r="F129" s="29" t="s">
        <v>13</v>
      </c>
    </row>
    <row r="130" spans="1:6" ht="16.5" customHeight="1" x14ac:dyDescent="0.2">
      <c r="A130" s="7">
        <v>41</v>
      </c>
      <c r="B130" s="5" t="s">
        <v>3579</v>
      </c>
      <c r="C130" s="12" t="s">
        <v>758</v>
      </c>
      <c r="D130" s="5" t="s">
        <v>117</v>
      </c>
      <c r="E130" s="5" t="s">
        <v>103</v>
      </c>
      <c r="F130" s="29" t="s">
        <v>13</v>
      </c>
    </row>
    <row r="131" spans="1:6" ht="16.5" customHeight="1" x14ac:dyDescent="0.2">
      <c r="A131" s="7">
        <v>41</v>
      </c>
      <c r="B131" s="5" t="s">
        <v>3579</v>
      </c>
      <c r="C131" s="12" t="s">
        <v>758</v>
      </c>
      <c r="D131" s="5" t="s">
        <v>117</v>
      </c>
      <c r="E131" s="5" t="s">
        <v>93</v>
      </c>
      <c r="F131" s="29" t="s">
        <v>13</v>
      </c>
    </row>
    <row r="132" spans="1:6" ht="16.5" customHeight="1" x14ac:dyDescent="0.2">
      <c r="A132" s="7">
        <v>41</v>
      </c>
      <c r="B132" s="5" t="s">
        <v>3579</v>
      </c>
      <c r="C132" s="12" t="s">
        <v>758</v>
      </c>
      <c r="D132" s="5" t="s">
        <v>117</v>
      </c>
      <c r="E132" s="5" t="s">
        <v>18</v>
      </c>
      <c r="F132" s="29" t="s">
        <v>13</v>
      </c>
    </row>
    <row r="133" spans="1:6" ht="16.5" customHeight="1" x14ac:dyDescent="0.2">
      <c r="A133" s="7">
        <v>42</v>
      </c>
      <c r="B133" s="5" t="s">
        <v>3580</v>
      </c>
      <c r="C133" s="12" t="s">
        <v>758</v>
      </c>
      <c r="D133" s="5" t="s">
        <v>118</v>
      </c>
      <c r="E133" s="5" t="s">
        <v>15</v>
      </c>
      <c r="F133" s="29" t="s">
        <v>2213</v>
      </c>
    </row>
    <row r="134" spans="1:6" ht="16.5" customHeight="1" x14ac:dyDescent="0.2">
      <c r="A134" s="7">
        <v>43</v>
      </c>
      <c r="B134" s="5" t="s">
        <v>566</v>
      </c>
      <c r="C134" s="12" t="s">
        <v>539</v>
      </c>
      <c r="D134" s="5" t="s">
        <v>2475</v>
      </c>
      <c r="E134" s="5" t="s">
        <v>6</v>
      </c>
      <c r="F134" s="29" t="s">
        <v>2213</v>
      </c>
    </row>
    <row r="135" spans="1:6" ht="16.5" customHeight="1" x14ac:dyDescent="0.2">
      <c r="A135" s="7">
        <v>44</v>
      </c>
      <c r="B135" s="5" t="s">
        <v>3825</v>
      </c>
      <c r="C135" s="12" t="s">
        <v>539</v>
      </c>
      <c r="D135" s="5" t="s">
        <v>568</v>
      </c>
      <c r="E135" s="5" t="s">
        <v>6</v>
      </c>
      <c r="F135" s="29" t="s">
        <v>2211</v>
      </c>
    </row>
    <row r="136" spans="1:6" ht="16.5" customHeight="1" x14ac:dyDescent="0.2">
      <c r="A136" s="7">
        <v>44</v>
      </c>
      <c r="B136" s="5" t="s">
        <v>3581</v>
      </c>
      <c r="C136" s="12" t="s">
        <v>539</v>
      </c>
      <c r="D136" s="5" t="s">
        <v>568</v>
      </c>
      <c r="E136" s="5" t="s">
        <v>8</v>
      </c>
      <c r="F136" s="29" t="s">
        <v>2211</v>
      </c>
    </row>
    <row r="137" spans="1:6" ht="16.5" customHeight="1" x14ac:dyDescent="0.2">
      <c r="A137" s="7">
        <v>44</v>
      </c>
      <c r="B137" s="5" t="s">
        <v>3581</v>
      </c>
      <c r="C137" s="12" t="s">
        <v>539</v>
      </c>
      <c r="D137" s="5" t="s">
        <v>568</v>
      </c>
      <c r="E137" s="5" t="s">
        <v>12</v>
      </c>
      <c r="F137" s="29" t="s">
        <v>13</v>
      </c>
    </row>
    <row r="138" spans="1:6" ht="16.5" customHeight="1" x14ac:dyDescent="0.2">
      <c r="A138" s="7">
        <v>44</v>
      </c>
      <c r="B138" s="5" t="s">
        <v>3581</v>
      </c>
      <c r="C138" s="12" t="s">
        <v>539</v>
      </c>
      <c r="D138" s="5" t="s">
        <v>568</v>
      </c>
      <c r="E138" s="5" t="s">
        <v>102</v>
      </c>
      <c r="F138" s="29" t="s">
        <v>13</v>
      </c>
    </row>
    <row r="139" spans="1:6" ht="16.5" customHeight="1" x14ac:dyDescent="0.2">
      <c r="A139" s="7">
        <v>44</v>
      </c>
      <c r="B139" s="5" t="s">
        <v>3581</v>
      </c>
      <c r="C139" s="12" t="s">
        <v>539</v>
      </c>
      <c r="D139" s="5" t="s">
        <v>568</v>
      </c>
      <c r="E139" s="5" t="s">
        <v>103</v>
      </c>
      <c r="F139" s="29" t="s">
        <v>13</v>
      </c>
    </row>
    <row r="140" spans="1:6" ht="16.5" customHeight="1" x14ac:dyDescent="0.2">
      <c r="A140" s="7">
        <v>44</v>
      </c>
      <c r="B140" s="5" t="s">
        <v>3581</v>
      </c>
      <c r="C140" s="12" t="s">
        <v>539</v>
      </c>
      <c r="D140" s="5" t="s">
        <v>568</v>
      </c>
      <c r="E140" s="5" t="s">
        <v>18</v>
      </c>
      <c r="F140" s="29" t="s">
        <v>13</v>
      </c>
    </row>
    <row r="141" spans="1:6" ht="16.5" customHeight="1" x14ac:dyDescent="0.2">
      <c r="A141" s="7">
        <v>44</v>
      </c>
      <c r="B141" s="5" t="s">
        <v>3581</v>
      </c>
      <c r="C141" s="12" t="s">
        <v>539</v>
      </c>
      <c r="D141" s="5" t="s">
        <v>568</v>
      </c>
      <c r="E141" s="5" t="s">
        <v>19</v>
      </c>
      <c r="F141" s="29" t="s">
        <v>13</v>
      </c>
    </row>
    <row r="142" spans="1:6" ht="16.5" customHeight="1" x14ac:dyDescent="0.2">
      <c r="A142" s="7">
        <v>45</v>
      </c>
      <c r="B142" s="5" t="s">
        <v>3826</v>
      </c>
      <c r="C142" s="12" t="s">
        <v>539</v>
      </c>
      <c r="D142" s="5" t="s">
        <v>3748</v>
      </c>
      <c r="E142" s="5" t="s">
        <v>16</v>
      </c>
      <c r="F142" s="29" t="s">
        <v>13</v>
      </c>
    </row>
    <row r="143" spans="1:6" ht="16.5" customHeight="1" x14ac:dyDescent="0.2">
      <c r="A143" s="7">
        <v>46</v>
      </c>
      <c r="B143" s="5" t="s">
        <v>3827</v>
      </c>
      <c r="C143" s="12" t="s">
        <v>539</v>
      </c>
      <c r="D143" s="5" t="s">
        <v>569</v>
      </c>
      <c r="E143" s="5" t="s">
        <v>39</v>
      </c>
      <c r="F143" s="29" t="s">
        <v>2211</v>
      </c>
    </row>
    <row r="144" spans="1:6" ht="16.5" customHeight="1" x14ac:dyDescent="0.2">
      <c r="A144" s="7">
        <v>47</v>
      </c>
      <c r="B144" s="5" t="s">
        <v>9</v>
      </c>
      <c r="C144" s="12" t="s">
        <v>5</v>
      </c>
      <c r="D144" s="5" t="s">
        <v>2833</v>
      </c>
      <c r="E144" s="5" t="s">
        <v>6</v>
      </c>
      <c r="F144" s="29" t="s">
        <v>2211</v>
      </c>
    </row>
    <row r="145" spans="1:6" ht="16.5" customHeight="1" x14ac:dyDescent="0.2">
      <c r="A145" s="7">
        <v>47</v>
      </c>
      <c r="B145" s="5" t="s">
        <v>9</v>
      </c>
      <c r="C145" s="12" t="s">
        <v>5</v>
      </c>
      <c r="D145" s="5" t="s">
        <v>2833</v>
      </c>
      <c r="E145" s="5" t="s">
        <v>7</v>
      </c>
      <c r="F145" s="29" t="s">
        <v>2211</v>
      </c>
    </row>
    <row r="146" spans="1:6" ht="16.5" customHeight="1" x14ac:dyDescent="0.2">
      <c r="A146" s="7">
        <v>48</v>
      </c>
      <c r="B146" s="5" t="s">
        <v>3828</v>
      </c>
      <c r="C146" s="12" t="s">
        <v>758</v>
      </c>
      <c r="D146" s="5" t="s">
        <v>105</v>
      </c>
      <c r="E146" s="5" t="s">
        <v>6</v>
      </c>
      <c r="F146" s="29" t="s">
        <v>2211</v>
      </c>
    </row>
    <row r="147" spans="1:6" ht="16.5" customHeight="1" x14ac:dyDescent="0.2">
      <c r="A147" s="7">
        <v>48</v>
      </c>
      <c r="B147" s="5" t="s">
        <v>3582</v>
      </c>
      <c r="C147" s="12" t="s">
        <v>758</v>
      </c>
      <c r="D147" s="5" t="s">
        <v>105</v>
      </c>
      <c r="E147" s="5" t="s">
        <v>7</v>
      </c>
      <c r="F147" s="29" t="s">
        <v>2211</v>
      </c>
    </row>
    <row r="148" spans="1:6" ht="16.5" customHeight="1" x14ac:dyDescent="0.2">
      <c r="A148" s="7">
        <v>49</v>
      </c>
      <c r="B148" s="5" t="s">
        <v>3829</v>
      </c>
      <c r="C148" s="12" t="s">
        <v>539</v>
      </c>
      <c r="D148" s="5" t="s">
        <v>570</v>
      </c>
      <c r="E148" s="5" t="s">
        <v>97</v>
      </c>
      <c r="F148" s="29" t="s">
        <v>13</v>
      </c>
    </row>
    <row r="149" spans="1:6" ht="16.5" customHeight="1" x14ac:dyDescent="0.2">
      <c r="A149" s="7">
        <v>50</v>
      </c>
      <c r="B149" s="5" t="s">
        <v>3830</v>
      </c>
      <c r="C149" s="12" t="s">
        <v>539</v>
      </c>
      <c r="D149" s="5" t="s">
        <v>571</v>
      </c>
      <c r="E149" s="5" t="s">
        <v>39</v>
      </c>
      <c r="F149" s="29" t="s">
        <v>2211</v>
      </c>
    </row>
    <row r="150" spans="1:6" ht="16.5" customHeight="1" x14ac:dyDescent="0.2">
      <c r="A150" s="7">
        <v>51</v>
      </c>
      <c r="B150" s="5" t="s">
        <v>3583</v>
      </c>
      <c r="C150" s="12" t="s">
        <v>758</v>
      </c>
      <c r="D150" s="5" t="s">
        <v>121</v>
      </c>
      <c r="E150" s="5" t="s">
        <v>16</v>
      </c>
      <c r="F150" s="29" t="s">
        <v>13</v>
      </c>
    </row>
    <row r="151" spans="1:6" ht="16.5" customHeight="1" x14ac:dyDescent="0.2">
      <c r="A151" s="7">
        <v>52</v>
      </c>
      <c r="B151" s="5" t="s">
        <v>572</v>
      </c>
      <c r="C151" s="12" t="s">
        <v>539</v>
      </c>
      <c r="D151" s="5" t="s">
        <v>573</v>
      </c>
      <c r="E151" s="5" t="s">
        <v>97</v>
      </c>
      <c r="F151" s="29" t="s">
        <v>13</v>
      </c>
    </row>
    <row r="152" spans="1:6" ht="16.5" customHeight="1" x14ac:dyDescent="0.2">
      <c r="A152" s="7">
        <v>53</v>
      </c>
      <c r="B152" s="5" t="s">
        <v>1569</v>
      </c>
      <c r="C152" s="12" t="s">
        <v>758</v>
      </c>
      <c r="D152" s="5" t="s">
        <v>1570</v>
      </c>
      <c r="E152" s="5" t="s">
        <v>111</v>
      </c>
      <c r="F152" s="29" t="s">
        <v>13</v>
      </c>
    </row>
    <row r="153" spans="1:6" ht="16.5" customHeight="1" x14ac:dyDescent="0.2">
      <c r="A153" s="7">
        <v>54</v>
      </c>
      <c r="B153" s="5" t="s">
        <v>3584</v>
      </c>
      <c r="C153" s="12" t="s">
        <v>758</v>
      </c>
      <c r="D153" s="5" t="s">
        <v>3749</v>
      </c>
      <c r="E153" s="5" t="s">
        <v>102</v>
      </c>
      <c r="F153" s="29" t="s">
        <v>13</v>
      </c>
    </row>
    <row r="154" spans="1:6" ht="16.5" customHeight="1" x14ac:dyDescent="0.2">
      <c r="A154" s="7">
        <v>54</v>
      </c>
      <c r="B154" s="5" t="s">
        <v>3584</v>
      </c>
      <c r="C154" s="12" t="s">
        <v>758</v>
      </c>
      <c r="D154" s="5" t="s">
        <v>3749</v>
      </c>
      <c r="E154" s="5" t="s">
        <v>97</v>
      </c>
      <c r="F154" s="29" t="s">
        <v>13</v>
      </c>
    </row>
    <row r="155" spans="1:6" ht="16.5" customHeight="1" x14ac:dyDescent="0.2">
      <c r="A155" s="7">
        <v>55</v>
      </c>
      <c r="B155" s="5" t="s">
        <v>388</v>
      </c>
      <c r="C155" s="12" t="s">
        <v>375</v>
      </c>
      <c r="D155" s="5" t="s">
        <v>389</v>
      </c>
      <c r="E155" s="5" t="s">
        <v>16</v>
      </c>
      <c r="F155" s="29" t="s">
        <v>13</v>
      </c>
    </row>
    <row r="156" spans="1:6" ht="16.5" customHeight="1" x14ac:dyDescent="0.2">
      <c r="A156" s="7">
        <v>55</v>
      </c>
      <c r="B156" s="5" t="s">
        <v>388</v>
      </c>
      <c r="C156" s="12" t="s">
        <v>375</v>
      </c>
      <c r="D156" s="5" t="s">
        <v>389</v>
      </c>
      <c r="E156" s="5" t="s">
        <v>17</v>
      </c>
      <c r="F156" s="29" t="s">
        <v>13</v>
      </c>
    </row>
    <row r="157" spans="1:6" ht="16.5" customHeight="1" x14ac:dyDescent="0.2">
      <c r="A157" s="7">
        <v>56</v>
      </c>
      <c r="B157" s="5" t="s">
        <v>574</v>
      </c>
      <c r="C157" s="12" t="s">
        <v>539</v>
      </c>
      <c r="D157" s="5" t="s">
        <v>575</v>
      </c>
      <c r="E157" s="5" t="s">
        <v>39</v>
      </c>
      <c r="F157" s="29" t="s">
        <v>2213</v>
      </c>
    </row>
    <row r="158" spans="1:6" ht="16.5" customHeight="1" x14ac:dyDescent="0.2">
      <c r="A158" s="7">
        <v>56</v>
      </c>
      <c r="B158" s="5" t="s">
        <v>574</v>
      </c>
      <c r="C158" s="12" t="s">
        <v>539</v>
      </c>
      <c r="D158" s="5" t="s">
        <v>575</v>
      </c>
      <c r="E158" s="5" t="s">
        <v>15</v>
      </c>
      <c r="F158" s="29" t="s">
        <v>2213</v>
      </c>
    </row>
    <row r="159" spans="1:6" ht="16.5" customHeight="1" x14ac:dyDescent="0.2">
      <c r="A159" s="7">
        <v>56</v>
      </c>
      <c r="B159" s="5" t="s">
        <v>574</v>
      </c>
      <c r="C159" s="12" t="s">
        <v>539</v>
      </c>
      <c r="D159" s="5" t="s">
        <v>575</v>
      </c>
      <c r="E159" s="5" t="s">
        <v>97</v>
      </c>
      <c r="F159" s="29" t="s">
        <v>13</v>
      </c>
    </row>
    <row r="160" spans="1:6" ht="16.5" customHeight="1" x14ac:dyDescent="0.2">
      <c r="A160" s="7">
        <v>56</v>
      </c>
      <c r="B160" s="5" t="s">
        <v>574</v>
      </c>
      <c r="C160" s="12" t="s">
        <v>539</v>
      </c>
      <c r="D160" s="5" t="s">
        <v>575</v>
      </c>
      <c r="E160" s="5" t="s">
        <v>111</v>
      </c>
      <c r="F160" s="29" t="s">
        <v>13</v>
      </c>
    </row>
    <row r="161" spans="1:6" ht="16.5" customHeight="1" x14ac:dyDescent="0.2">
      <c r="A161" s="7">
        <v>57</v>
      </c>
      <c r="B161" s="5" t="s">
        <v>122</v>
      </c>
      <c r="C161" s="12" t="s">
        <v>758</v>
      </c>
      <c r="D161" s="5" t="s">
        <v>1585</v>
      </c>
      <c r="E161" s="5" t="s">
        <v>45</v>
      </c>
      <c r="F161" s="29" t="s">
        <v>13</v>
      </c>
    </row>
    <row r="162" spans="1:6" ht="16.5" customHeight="1" x14ac:dyDescent="0.2">
      <c r="A162" s="7">
        <v>58</v>
      </c>
      <c r="B162" s="5" t="s">
        <v>3831</v>
      </c>
      <c r="C162" s="12" t="s">
        <v>539</v>
      </c>
      <c r="D162" s="5" t="s">
        <v>545</v>
      </c>
      <c r="E162" s="5" t="s">
        <v>6</v>
      </c>
      <c r="F162" s="29" t="s">
        <v>2211</v>
      </c>
    </row>
    <row r="163" spans="1:6" ht="16.5" customHeight="1" x14ac:dyDescent="0.2">
      <c r="A163" s="7">
        <v>58</v>
      </c>
      <c r="B163" s="5" t="s">
        <v>3585</v>
      </c>
      <c r="C163" s="12" t="s">
        <v>539</v>
      </c>
      <c r="D163" s="5" t="s">
        <v>545</v>
      </c>
      <c r="E163" s="5" t="s">
        <v>8</v>
      </c>
      <c r="F163" s="29" t="s">
        <v>2211</v>
      </c>
    </row>
    <row r="164" spans="1:6" ht="16.5" customHeight="1" x14ac:dyDescent="0.2">
      <c r="A164" s="7">
        <v>58</v>
      </c>
      <c r="B164" s="5" t="s">
        <v>3585</v>
      </c>
      <c r="C164" s="12" t="s">
        <v>539</v>
      </c>
      <c r="D164" s="5" t="s">
        <v>545</v>
      </c>
      <c r="E164" s="5" t="s">
        <v>18</v>
      </c>
      <c r="F164" s="29" t="s">
        <v>13</v>
      </c>
    </row>
    <row r="165" spans="1:6" ht="16.5" customHeight="1" x14ac:dyDescent="0.2">
      <c r="A165" s="7">
        <v>58</v>
      </c>
      <c r="B165" s="5" t="s">
        <v>3585</v>
      </c>
      <c r="C165" s="12" t="s">
        <v>539</v>
      </c>
      <c r="D165" s="5" t="s">
        <v>545</v>
      </c>
      <c r="E165" s="5" t="s">
        <v>19</v>
      </c>
      <c r="F165" s="29" t="s">
        <v>13</v>
      </c>
    </row>
    <row r="166" spans="1:6" ht="16.5" customHeight="1" x14ac:dyDescent="0.2">
      <c r="A166" s="7">
        <v>59</v>
      </c>
      <c r="B166" s="5" t="s">
        <v>576</v>
      </c>
      <c r="C166" s="12" t="s">
        <v>539</v>
      </c>
      <c r="D166" s="5" t="s">
        <v>577</v>
      </c>
      <c r="E166" s="5" t="s">
        <v>39</v>
      </c>
      <c r="F166" s="29" t="s">
        <v>2213</v>
      </c>
    </row>
    <row r="167" spans="1:6" ht="16.5" customHeight="1" x14ac:dyDescent="0.2">
      <c r="A167" s="7">
        <v>59</v>
      </c>
      <c r="B167" s="5" t="s">
        <v>576</v>
      </c>
      <c r="C167" s="12" t="s">
        <v>539</v>
      </c>
      <c r="D167" s="5" t="s">
        <v>577</v>
      </c>
      <c r="E167" s="5" t="s">
        <v>15</v>
      </c>
      <c r="F167" s="29" t="s">
        <v>2211</v>
      </c>
    </row>
    <row r="168" spans="1:6" ht="16.5" customHeight="1" x14ac:dyDescent="0.2">
      <c r="A168" s="7">
        <v>59</v>
      </c>
      <c r="B168" s="5" t="s">
        <v>576</v>
      </c>
      <c r="C168" s="12" t="s">
        <v>539</v>
      </c>
      <c r="D168" s="5" t="s">
        <v>577</v>
      </c>
      <c r="E168" s="5" t="s">
        <v>92</v>
      </c>
      <c r="F168" s="29" t="s">
        <v>13</v>
      </c>
    </row>
    <row r="169" spans="1:6" ht="16.5" customHeight="1" x14ac:dyDescent="0.2">
      <c r="A169" s="7">
        <v>59</v>
      </c>
      <c r="B169" s="5" t="s">
        <v>576</v>
      </c>
      <c r="C169" s="12" t="s">
        <v>539</v>
      </c>
      <c r="D169" s="5" t="s">
        <v>577</v>
      </c>
      <c r="E169" s="5" t="s">
        <v>97</v>
      </c>
      <c r="F169" s="29" t="s">
        <v>13</v>
      </c>
    </row>
    <row r="170" spans="1:6" ht="16.5" customHeight="1" x14ac:dyDescent="0.2">
      <c r="A170" s="7">
        <v>60</v>
      </c>
      <c r="B170" s="5" t="s">
        <v>2188</v>
      </c>
      <c r="C170" s="12" t="s">
        <v>539</v>
      </c>
      <c r="D170" s="5" t="s">
        <v>2834</v>
      </c>
      <c r="E170" s="5" t="s">
        <v>39</v>
      </c>
      <c r="F170" s="29" t="s">
        <v>2211</v>
      </c>
    </row>
    <row r="171" spans="1:6" ht="16.5" customHeight="1" x14ac:dyDescent="0.2">
      <c r="A171" s="7">
        <v>60</v>
      </c>
      <c r="B171" s="5" t="s">
        <v>2188</v>
      </c>
      <c r="C171" s="12" t="s">
        <v>539</v>
      </c>
      <c r="D171" s="5" t="s">
        <v>2834</v>
      </c>
      <c r="E171" s="5" t="s">
        <v>111</v>
      </c>
      <c r="F171" s="29" t="s">
        <v>13</v>
      </c>
    </row>
    <row r="172" spans="1:6" ht="16.5" customHeight="1" x14ac:dyDescent="0.2">
      <c r="A172" s="7">
        <v>61</v>
      </c>
      <c r="B172" s="5" t="s">
        <v>3832</v>
      </c>
      <c r="C172" s="12" t="s">
        <v>758</v>
      </c>
      <c r="D172" s="5" t="s">
        <v>3750</v>
      </c>
      <c r="E172" s="5" t="s">
        <v>6</v>
      </c>
      <c r="F172" s="29" t="s">
        <v>2211</v>
      </c>
    </row>
    <row r="173" spans="1:6" ht="16.5" customHeight="1" x14ac:dyDescent="0.2">
      <c r="A173" s="7">
        <v>61</v>
      </c>
      <c r="B173" s="5" t="s">
        <v>3586</v>
      </c>
      <c r="C173" s="12" t="s">
        <v>758</v>
      </c>
      <c r="D173" s="5" t="s">
        <v>3750</v>
      </c>
      <c r="E173" s="5" t="s">
        <v>12</v>
      </c>
      <c r="F173" s="29" t="s">
        <v>13</v>
      </c>
    </row>
    <row r="174" spans="1:6" ht="16.5" customHeight="1" x14ac:dyDescent="0.2">
      <c r="A174" s="7">
        <v>61</v>
      </c>
      <c r="B174" s="5" t="s">
        <v>3586</v>
      </c>
      <c r="C174" s="12" t="s">
        <v>758</v>
      </c>
      <c r="D174" s="5" t="s">
        <v>3750</v>
      </c>
      <c r="E174" s="5" t="s">
        <v>102</v>
      </c>
      <c r="F174" s="29" t="s">
        <v>13</v>
      </c>
    </row>
    <row r="175" spans="1:6" ht="16.5" customHeight="1" x14ac:dyDescent="0.2">
      <c r="A175" s="7">
        <v>62</v>
      </c>
      <c r="B175" s="5" t="s">
        <v>390</v>
      </c>
      <c r="C175" s="12" t="s">
        <v>758</v>
      </c>
      <c r="D175" s="5" t="s">
        <v>391</v>
      </c>
      <c r="E175" s="5" t="s">
        <v>6</v>
      </c>
      <c r="F175" s="29" t="s">
        <v>4023</v>
      </c>
    </row>
    <row r="176" spans="1:6" ht="16.5" customHeight="1" x14ac:dyDescent="0.2">
      <c r="A176" s="7">
        <v>63</v>
      </c>
      <c r="B176" s="5" t="s">
        <v>392</v>
      </c>
      <c r="C176" s="12" t="s">
        <v>758</v>
      </c>
      <c r="D176" s="5" t="s">
        <v>2835</v>
      </c>
      <c r="E176" s="5" t="s">
        <v>6</v>
      </c>
      <c r="F176" s="29" t="s">
        <v>2211</v>
      </c>
    </row>
    <row r="177" spans="1:6" ht="16.5" customHeight="1" x14ac:dyDescent="0.2">
      <c r="A177" s="7">
        <v>63</v>
      </c>
      <c r="B177" s="5" t="s">
        <v>392</v>
      </c>
      <c r="C177" s="12" t="s">
        <v>758</v>
      </c>
      <c r="D177" s="5" t="s">
        <v>2835</v>
      </c>
      <c r="E177" s="5" t="s">
        <v>8</v>
      </c>
      <c r="F177" s="29" t="s">
        <v>2211</v>
      </c>
    </row>
    <row r="178" spans="1:6" ht="16.5" customHeight="1" x14ac:dyDescent="0.2">
      <c r="A178" s="7">
        <v>63</v>
      </c>
      <c r="B178" s="5" t="s">
        <v>392</v>
      </c>
      <c r="C178" s="12" t="s">
        <v>758</v>
      </c>
      <c r="D178" s="5" t="s">
        <v>2835</v>
      </c>
      <c r="E178" s="5" t="s">
        <v>7</v>
      </c>
      <c r="F178" s="29" t="s">
        <v>2211</v>
      </c>
    </row>
    <row r="179" spans="1:6" ht="16.5" customHeight="1" x14ac:dyDescent="0.2">
      <c r="A179" s="7">
        <v>63</v>
      </c>
      <c r="B179" s="5" t="s">
        <v>392</v>
      </c>
      <c r="C179" s="12" t="s">
        <v>758</v>
      </c>
      <c r="D179" s="5" t="s">
        <v>2835</v>
      </c>
      <c r="E179" s="5" t="s">
        <v>18</v>
      </c>
      <c r="F179" s="29" t="s">
        <v>13</v>
      </c>
    </row>
    <row r="180" spans="1:6" ht="16.5" customHeight="1" x14ac:dyDescent="0.2">
      <c r="A180" s="7">
        <v>63</v>
      </c>
      <c r="B180" s="5" t="s">
        <v>392</v>
      </c>
      <c r="C180" s="12" t="s">
        <v>758</v>
      </c>
      <c r="D180" s="5" t="s">
        <v>2835</v>
      </c>
      <c r="E180" s="5" t="s">
        <v>19</v>
      </c>
      <c r="F180" s="29" t="s">
        <v>13</v>
      </c>
    </row>
    <row r="181" spans="1:6" ht="16.5" customHeight="1" x14ac:dyDescent="0.2">
      <c r="A181" s="7">
        <v>64</v>
      </c>
      <c r="B181" s="5" t="s">
        <v>2181</v>
      </c>
      <c r="C181" s="12" t="s">
        <v>375</v>
      </c>
      <c r="D181" s="5" t="s">
        <v>393</v>
      </c>
      <c r="E181" s="5" t="s">
        <v>6</v>
      </c>
      <c r="F181" s="29" t="s">
        <v>2211</v>
      </c>
    </row>
    <row r="182" spans="1:6" ht="16.5" customHeight="1" x14ac:dyDescent="0.2">
      <c r="A182" s="7">
        <v>64</v>
      </c>
      <c r="B182" s="5" t="s">
        <v>2181</v>
      </c>
      <c r="C182" s="12" t="s">
        <v>375</v>
      </c>
      <c r="D182" s="5" t="s">
        <v>393</v>
      </c>
      <c r="E182" s="5" t="s">
        <v>7</v>
      </c>
      <c r="F182" s="29" t="s">
        <v>2211</v>
      </c>
    </row>
    <row r="183" spans="1:6" ht="16.5" customHeight="1" x14ac:dyDescent="0.2">
      <c r="A183" s="7">
        <v>65</v>
      </c>
      <c r="B183" s="5" t="s">
        <v>125</v>
      </c>
      <c r="C183" s="12" t="s">
        <v>758</v>
      </c>
      <c r="D183" s="5" t="s">
        <v>126</v>
      </c>
      <c r="E183" s="5" t="s">
        <v>12</v>
      </c>
      <c r="F183" s="29" t="s">
        <v>13</v>
      </c>
    </row>
    <row r="184" spans="1:6" ht="16.5" customHeight="1" x14ac:dyDescent="0.2">
      <c r="A184" s="7">
        <v>65</v>
      </c>
      <c r="B184" s="5" t="s">
        <v>125</v>
      </c>
      <c r="C184" s="12" t="s">
        <v>758</v>
      </c>
      <c r="D184" s="5" t="s">
        <v>126</v>
      </c>
      <c r="E184" s="5" t="s">
        <v>16</v>
      </c>
      <c r="F184" s="29" t="s">
        <v>13</v>
      </c>
    </row>
    <row r="185" spans="1:6" ht="16.5" customHeight="1" x14ac:dyDescent="0.2">
      <c r="A185" s="7">
        <v>66</v>
      </c>
      <c r="B185" s="5" t="s">
        <v>127</v>
      </c>
      <c r="C185" s="12" t="s">
        <v>758</v>
      </c>
      <c r="D185" s="5" t="s">
        <v>128</v>
      </c>
      <c r="E185" s="5" t="s">
        <v>16</v>
      </c>
      <c r="F185" s="29" t="s">
        <v>13</v>
      </c>
    </row>
    <row r="186" spans="1:6" ht="16.5" customHeight="1" x14ac:dyDescent="0.2">
      <c r="A186" s="7">
        <v>67</v>
      </c>
      <c r="B186" s="5" t="s">
        <v>394</v>
      </c>
      <c r="C186" s="12" t="s">
        <v>758</v>
      </c>
      <c r="D186" s="5" t="s">
        <v>395</v>
      </c>
      <c r="E186" s="5" t="s">
        <v>6</v>
      </c>
      <c r="F186" s="29" t="s">
        <v>2211</v>
      </c>
    </row>
    <row r="187" spans="1:6" ht="16.5" customHeight="1" x14ac:dyDescent="0.2">
      <c r="A187" s="7">
        <v>67</v>
      </c>
      <c r="B187" s="5" t="s">
        <v>394</v>
      </c>
      <c r="C187" s="12" t="s">
        <v>758</v>
      </c>
      <c r="D187" s="5" t="s">
        <v>395</v>
      </c>
      <c r="E187" s="5" t="s">
        <v>12</v>
      </c>
      <c r="F187" s="29" t="s">
        <v>13</v>
      </c>
    </row>
    <row r="188" spans="1:6" ht="16.5" customHeight="1" x14ac:dyDescent="0.2">
      <c r="A188" s="7">
        <v>67</v>
      </c>
      <c r="B188" s="5" t="s">
        <v>394</v>
      </c>
      <c r="C188" s="12" t="s">
        <v>758</v>
      </c>
      <c r="D188" s="5" t="s">
        <v>395</v>
      </c>
      <c r="E188" s="5" t="s">
        <v>7</v>
      </c>
      <c r="F188" s="29" t="s">
        <v>2213</v>
      </c>
    </row>
    <row r="189" spans="1:6" ht="16.5" customHeight="1" x14ac:dyDescent="0.2">
      <c r="A189" s="7">
        <v>68</v>
      </c>
      <c r="B189" s="5" t="s">
        <v>129</v>
      </c>
      <c r="C189" s="12" t="s">
        <v>758</v>
      </c>
      <c r="D189" s="5" t="s">
        <v>130</v>
      </c>
      <c r="E189" s="5" t="s">
        <v>97</v>
      </c>
      <c r="F189" s="29" t="s">
        <v>13</v>
      </c>
    </row>
    <row r="190" spans="1:6" ht="16.5" customHeight="1" x14ac:dyDescent="0.2">
      <c r="A190" s="7">
        <v>69</v>
      </c>
      <c r="B190" s="5" t="s">
        <v>398</v>
      </c>
      <c r="C190" s="12" t="s">
        <v>375</v>
      </c>
      <c r="D190" s="5" t="s">
        <v>399</v>
      </c>
      <c r="E190" s="5" t="s">
        <v>6</v>
      </c>
      <c r="F190" s="29" t="s">
        <v>2211</v>
      </c>
    </row>
    <row r="191" spans="1:6" ht="16.5" customHeight="1" x14ac:dyDescent="0.2">
      <c r="A191" s="7">
        <v>69</v>
      </c>
      <c r="B191" s="5" t="s">
        <v>398</v>
      </c>
      <c r="C191" s="12" t="s">
        <v>375</v>
      </c>
      <c r="D191" s="5" t="s">
        <v>399</v>
      </c>
      <c r="E191" s="5" t="s">
        <v>12</v>
      </c>
      <c r="F191" s="29" t="s">
        <v>13</v>
      </c>
    </row>
    <row r="192" spans="1:6" ht="16.5" customHeight="1" x14ac:dyDescent="0.2">
      <c r="A192" s="7">
        <v>69</v>
      </c>
      <c r="B192" s="5" t="s">
        <v>398</v>
      </c>
      <c r="C192" s="12" t="s">
        <v>375</v>
      </c>
      <c r="D192" s="5" t="s">
        <v>399</v>
      </c>
      <c r="E192" s="5" t="s">
        <v>84</v>
      </c>
      <c r="F192" s="29" t="s">
        <v>13</v>
      </c>
    </row>
    <row r="193" spans="1:6" ht="16.5" customHeight="1" x14ac:dyDescent="0.2">
      <c r="A193" s="7">
        <v>69</v>
      </c>
      <c r="B193" s="5" t="s">
        <v>398</v>
      </c>
      <c r="C193" s="12" t="s">
        <v>375</v>
      </c>
      <c r="D193" s="5" t="s">
        <v>399</v>
      </c>
      <c r="E193" s="5" t="s">
        <v>18</v>
      </c>
      <c r="F193" s="29" t="s">
        <v>13</v>
      </c>
    </row>
    <row r="194" spans="1:6" ht="16.5" customHeight="1" x14ac:dyDescent="0.2">
      <c r="A194" s="7">
        <v>70</v>
      </c>
      <c r="B194" s="5" t="s">
        <v>3833</v>
      </c>
      <c r="C194" s="12" t="s">
        <v>539</v>
      </c>
      <c r="D194" s="5" t="s">
        <v>578</v>
      </c>
      <c r="E194" s="5" t="s">
        <v>97</v>
      </c>
      <c r="F194" s="29" t="s">
        <v>13</v>
      </c>
    </row>
    <row r="195" spans="1:6" ht="16.5" customHeight="1" x14ac:dyDescent="0.2">
      <c r="A195" s="7">
        <v>70</v>
      </c>
      <c r="B195" s="5" t="s">
        <v>3587</v>
      </c>
      <c r="C195" s="12" t="s">
        <v>539</v>
      </c>
      <c r="D195" s="5" t="s">
        <v>578</v>
      </c>
      <c r="E195" s="5" t="s">
        <v>18</v>
      </c>
      <c r="F195" s="29" t="s">
        <v>13</v>
      </c>
    </row>
    <row r="196" spans="1:6" ht="16.5" customHeight="1" x14ac:dyDescent="0.2">
      <c r="A196" s="7">
        <v>71</v>
      </c>
      <c r="B196" s="5" t="s">
        <v>20</v>
      </c>
      <c r="C196" s="12" t="s">
        <v>5</v>
      </c>
      <c r="D196" s="5" t="s">
        <v>21</v>
      </c>
      <c r="E196" s="5" t="s">
        <v>6</v>
      </c>
      <c r="F196" s="29" t="s">
        <v>2213</v>
      </c>
    </row>
    <row r="197" spans="1:6" ht="16.5" customHeight="1" x14ac:dyDescent="0.2">
      <c r="A197" s="7">
        <v>71</v>
      </c>
      <c r="B197" s="5" t="s">
        <v>20</v>
      </c>
      <c r="C197" s="12" t="s">
        <v>5</v>
      </c>
      <c r="D197" s="5" t="s">
        <v>21</v>
      </c>
      <c r="E197" s="5" t="s">
        <v>8</v>
      </c>
      <c r="F197" s="29" t="s">
        <v>2212</v>
      </c>
    </row>
    <row r="198" spans="1:6" ht="16.5" customHeight="1" x14ac:dyDescent="0.2">
      <c r="A198" s="7">
        <v>71</v>
      </c>
      <c r="B198" s="5" t="s">
        <v>20</v>
      </c>
      <c r="C198" s="12" t="s">
        <v>5</v>
      </c>
      <c r="D198" s="5" t="s">
        <v>21</v>
      </c>
      <c r="E198" s="5" t="s">
        <v>7</v>
      </c>
      <c r="F198" s="29" t="s">
        <v>2213</v>
      </c>
    </row>
    <row r="199" spans="1:6" ht="16.5" customHeight="1" x14ac:dyDescent="0.2">
      <c r="A199" s="7">
        <v>71</v>
      </c>
      <c r="B199" s="5" t="s">
        <v>20</v>
      </c>
      <c r="C199" s="12" t="s">
        <v>5</v>
      </c>
      <c r="D199" s="5" t="s">
        <v>21</v>
      </c>
      <c r="E199" s="5" t="s">
        <v>19</v>
      </c>
      <c r="F199" s="29" t="s">
        <v>13</v>
      </c>
    </row>
    <row r="200" spans="1:6" ht="16.5" customHeight="1" x14ac:dyDescent="0.2">
      <c r="A200" s="7">
        <v>72</v>
      </c>
      <c r="B200" s="5" t="s">
        <v>3834</v>
      </c>
      <c r="C200" s="12" t="s">
        <v>539</v>
      </c>
      <c r="D200" s="5" t="s">
        <v>579</v>
      </c>
      <c r="E200" s="5" t="s">
        <v>97</v>
      </c>
      <c r="F200" s="29" t="s">
        <v>13</v>
      </c>
    </row>
    <row r="201" spans="1:6" ht="16.5" customHeight="1" x14ac:dyDescent="0.2">
      <c r="A201" s="7">
        <v>73</v>
      </c>
      <c r="B201" s="5" t="s">
        <v>3588</v>
      </c>
      <c r="C201" s="12" t="s">
        <v>758</v>
      </c>
      <c r="D201" s="5" t="s">
        <v>3751</v>
      </c>
      <c r="E201" s="5" t="s">
        <v>39</v>
      </c>
      <c r="F201" s="29" t="s">
        <v>2213</v>
      </c>
    </row>
    <row r="202" spans="1:6" ht="16.5" customHeight="1" x14ac:dyDescent="0.2">
      <c r="A202" s="7">
        <v>73</v>
      </c>
      <c r="B202" s="5" t="s">
        <v>3588</v>
      </c>
      <c r="C202" s="12" t="s">
        <v>758</v>
      </c>
      <c r="D202" s="5" t="s">
        <v>3751</v>
      </c>
      <c r="E202" s="5" t="s">
        <v>111</v>
      </c>
      <c r="F202" s="29" t="s">
        <v>13</v>
      </c>
    </row>
    <row r="203" spans="1:6" ht="16.5" customHeight="1" x14ac:dyDescent="0.2">
      <c r="A203" s="7">
        <v>74</v>
      </c>
      <c r="B203" s="5" t="s">
        <v>3835</v>
      </c>
      <c r="C203" s="12" t="s">
        <v>539</v>
      </c>
      <c r="D203" s="5" t="s">
        <v>581</v>
      </c>
      <c r="E203" s="5" t="s">
        <v>6</v>
      </c>
      <c r="F203" s="29" t="s">
        <v>2211</v>
      </c>
    </row>
    <row r="204" spans="1:6" ht="16.5" customHeight="1" x14ac:dyDescent="0.2">
      <c r="A204" s="7">
        <v>74</v>
      </c>
      <c r="B204" s="5" t="s">
        <v>3589</v>
      </c>
      <c r="C204" s="12" t="s">
        <v>539</v>
      </c>
      <c r="D204" s="5" t="s">
        <v>581</v>
      </c>
      <c r="E204" s="5" t="s">
        <v>8</v>
      </c>
      <c r="F204" s="29" t="s">
        <v>2211</v>
      </c>
    </row>
    <row r="205" spans="1:6" ht="16.5" customHeight="1" x14ac:dyDescent="0.2">
      <c r="A205" s="7">
        <v>74</v>
      </c>
      <c r="B205" s="5" t="s">
        <v>3589</v>
      </c>
      <c r="C205" s="12" t="s">
        <v>539</v>
      </c>
      <c r="D205" s="5" t="s">
        <v>581</v>
      </c>
      <c r="E205" s="5" t="s">
        <v>18</v>
      </c>
      <c r="F205" s="29" t="s">
        <v>13</v>
      </c>
    </row>
    <row r="206" spans="1:6" ht="16.5" customHeight="1" x14ac:dyDescent="0.2">
      <c r="A206" s="7">
        <v>74</v>
      </c>
      <c r="B206" s="5" t="s">
        <v>3589</v>
      </c>
      <c r="C206" s="12" t="s">
        <v>539</v>
      </c>
      <c r="D206" s="5" t="s">
        <v>581</v>
      </c>
      <c r="E206" s="5" t="s">
        <v>19</v>
      </c>
      <c r="F206" s="29" t="s">
        <v>13</v>
      </c>
    </row>
    <row r="207" spans="1:6" ht="16.5" customHeight="1" x14ac:dyDescent="0.2">
      <c r="A207" s="7">
        <v>75</v>
      </c>
      <c r="B207" s="5" t="s">
        <v>3836</v>
      </c>
      <c r="C207" s="12" t="s">
        <v>539</v>
      </c>
      <c r="D207" s="5" t="s">
        <v>2836</v>
      </c>
      <c r="E207" s="5" t="s">
        <v>6</v>
      </c>
      <c r="F207" s="29" t="s">
        <v>2211</v>
      </c>
    </row>
    <row r="208" spans="1:6" ht="16.5" customHeight="1" x14ac:dyDescent="0.2">
      <c r="A208" s="7">
        <v>75</v>
      </c>
      <c r="B208" s="5" t="s">
        <v>3590</v>
      </c>
      <c r="C208" s="12" t="s">
        <v>539</v>
      </c>
      <c r="D208" s="5" t="s">
        <v>2836</v>
      </c>
      <c r="E208" s="5" t="s">
        <v>8</v>
      </c>
      <c r="F208" s="29" t="s">
        <v>2211</v>
      </c>
    </row>
    <row r="209" spans="1:6" ht="16.5" customHeight="1" x14ac:dyDescent="0.2">
      <c r="A209" s="7">
        <v>75</v>
      </c>
      <c r="B209" s="5" t="s">
        <v>3590</v>
      </c>
      <c r="C209" s="12" t="s">
        <v>539</v>
      </c>
      <c r="D209" s="5" t="s">
        <v>2836</v>
      </c>
      <c r="E209" s="5" t="s">
        <v>12</v>
      </c>
      <c r="F209" s="29" t="s">
        <v>13</v>
      </c>
    </row>
    <row r="210" spans="1:6" ht="16.5" customHeight="1" x14ac:dyDescent="0.2">
      <c r="A210" s="7">
        <v>75</v>
      </c>
      <c r="B210" s="5" t="s">
        <v>3590</v>
      </c>
      <c r="C210" s="12" t="s">
        <v>539</v>
      </c>
      <c r="D210" s="5" t="s">
        <v>2836</v>
      </c>
      <c r="E210" s="5" t="s">
        <v>39</v>
      </c>
      <c r="F210" s="29" t="s">
        <v>2211</v>
      </c>
    </row>
    <row r="211" spans="1:6" ht="16.5" customHeight="1" x14ac:dyDescent="0.2">
      <c r="A211" s="7">
        <v>75</v>
      </c>
      <c r="B211" s="5" t="s">
        <v>3590</v>
      </c>
      <c r="C211" s="12" t="s">
        <v>539</v>
      </c>
      <c r="D211" s="5" t="s">
        <v>2836</v>
      </c>
      <c r="E211" s="5" t="s">
        <v>15</v>
      </c>
      <c r="F211" s="29" t="s">
        <v>2211</v>
      </c>
    </row>
    <row r="212" spans="1:6" ht="16.5" customHeight="1" x14ac:dyDescent="0.2">
      <c r="A212" s="7">
        <v>75</v>
      </c>
      <c r="B212" s="5" t="s">
        <v>3590</v>
      </c>
      <c r="C212" s="12" t="s">
        <v>539</v>
      </c>
      <c r="D212" s="5" t="s">
        <v>2836</v>
      </c>
      <c r="E212" s="5" t="s">
        <v>102</v>
      </c>
      <c r="F212" s="29" t="s">
        <v>13</v>
      </c>
    </row>
    <row r="213" spans="1:6" ht="16.5" customHeight="1" x14ac:dyDescent="0.2">
      <c r="A213" s="7">
        <v>75</v>
      </c>
      <c r="B213" s="5" t="s">
        <v>3590</v>
      </c>
      <c r="C213" s="12" t="s">
        <v>539</v>
      </c>
      <c r="D213" s="5" t="s">
        <v>2836</v>
      </c>
      <c r="E213" s="5" t="s">
        <v>7</v>
      </c>
      <c r="F213" s="29" t="s">
        <v>2211</v>
      </c>
    </row>
    <row r="214" spans="1:6" ht="16.5" customHeight="1" x14ac:dyDescent="0.2">
      <c r="A214" s="7">
        <v>75</v>
      </c>
      <c r="B214" s="5" t="s">
        <v>3590</v>
      </c>
      <c r="C214" s="12" t="s">
        <v>539</v>
      </c>
      <c r="D214" s="5" t="s">
        <v>2836</v>
      </c>
      <c r="E214" s="5" t="s">
        <v>93</v>
      </c>
      <c r="F214" s="29" t="s">
        <v>13</v>
      </c>
    </row>
    <row r="215" spans="1:6" ht="16.5" customHeight="1" x14ac:dyDescent="0.2">
      <c r="A215" s="7">
        <v>75</v>
      </c>
      <c r="B215" s="5" t="s">
        <v>3590</v>
      </c>
      <c r="C215" s="12" t="s">
        <v>539</v>
      </c>
      <c r="D215" s="5" t="s">
        <v>2836</v>
      </c>
      <c r="E215" s="5" t="s">
        <v>45</v>
      </c>
      <c r="F215" s="29" t="s">
        <v>13</v>
      </c>
    </row>
    <row r="216" spans="1:6" ht="16.5" customHeight="1" x14ac:dyDescent="0.2">
      <c r="A216" s="7">
        <v>75</v>
      </c>
      <c r="B216" s="5" t="s">
        <v>3590</v>
      </c>
      <c r="C216" s="12" t="s">
        <v>539</v>
      </c>
      <c r="D216" s="5" t="s">
        <v>2836</v>
      </c>
      <c r="E216" s="5" t="s">
        <v>18</v>
      </c>
      <c r="F216" s="29" t="s">
        <v>13</v>
      </c>
    </row>
    <row r="217" spans="1:6" ht="16.5" customHeight="1" x14ac:dyDescent="0.2">
      <c r="A217" s="7">
        <v>75</v>
      </c>
      <c r="B217" s="5" t="s">
        <v>3590</v>
      </c>
      <c r="C217" s="12" t="s">
        <v>539</v>
      </c>
      <c r="D217" s="5" t="s">
        <v>2836</v>
      </c>
      <c r="E217" s="5" t="s">
        <v>19</v>
      </c>
      <c r="F217" s="29" t="s">
        <v>13</v>
      </c>
    </row>
    <row r="218" spans="1:6" ht="16.5" customHeight="1" x14ac:dyDescent="0.2">
      <c r="A218" s="7">
        <v>76</v>
      </c>
      <c r="B218" s="5" t="s">
        <v>3837</v>
      </c>
      <c r="C218" s="12" t="s">
        <v>539</v>
      </c>
      <c r="D218" s="5" t="s">
        <v>582</v>
      </c>
      <c r="E218" s="5" t="s">
        <v>6</v>
      </c>
      <c r="F218" s="29" t="s">
        <v>2211</v>
      </c>
    </row>
    <row r="219" spans="1:6" ht="16.5" customHeight="1" x14ac:dyDescent="0.2">
      <c r="A219" s="7">
        <v>76</v>
      </c>
      <c r="B219" s="5" t="s">
        <v>3591</v>
      </c>
      <c r="C219" s="12" t="s">
        <v>539</v>
      </c>
      <c r="D219" s="5" t="s">
        <v>582</v>
      </c>
      <c r="E219" s="5" t="s">
        <v>8</v>
      </c>
      <c r="F219" s="29" t="s">
        <v>2211</v>
      </c>
    </row>
    <row r="220" spans="1:6" ht="16.5" customHeight="1" x14ac:dyDescent="0.2">
      <c r="A220" s="7">
        <v>76</v>
      </c>
      <c r="B220" s="5" t="s">
        <v>3591</v>
      </c>
      <c r="C220" s="12" t="s">
        <v>539</v>
      </c>
      <c r="D220" s="5" t="s">
        <v>582</v>
      </c>
      <c r="E220" s="5" t="s">
        <v>18</v>
      </c>
      <c r="F220" s="29" t="s">
        <v>13</v>
      </c>
    </row>
    <row r="221" spans="1:6" ht="16.5" customHeight="1" x14ac:dyDescent="0.2">
      <c r="A221" s="7">
        <v>76</v>
      </c>
      <c r="B221" s="5" t="s">
        <v>3591</v>
      </c>
      <c r="C221" s="12" t="s">
        <v>539</v>
      </c>
      <c r="D221" s="5" t="s">
        <v>582</v>
      </c>
      <c r="E221" s="5" t="s">
        <v>19</v>
      </c>
      <c r="F221" s="29" t="s">
        <v>13</v>
      </c>
    </row>
    <row r="222" spans="1:6" ht="16.5" customHeight="1" x14ac:dyDescent="0.2">
      <c r="A222" s="7">
        <v>77</v>
      </c>
      <c r="B222" s="5" t="s">
        <v>22</v>
      </c>
      <c r="C222" s="12" t="s">
        <v>5</v>
      </c>
      <c r="D222" s="5" t="s">
        <v>23</v>
      </c>
      <c r="E222" s="5" t="s">
        <v>6</v>
      </c>
      <c r="F222" s="29" t="s">
        <v>2213</v>
      </c>
    </row>
    <row r="223" spans="1:6" ht="16.5" customHeight="1" x14ac:dyDescent="0.2">
      <c r="A223" s="7">
        <v>77</v>
      </c>
      <c r="B223" s="5" t="s">
        <v>22</v>
      </c>
      <c r="C223" s="12" t="s">
        <v>5</v>
      </c>
      <c r="D223" s="5" t="s">
        <v>23</v>
      </c>
      <c r="E223" s="5" t="s">
        <v>8</v>
      </c>
      <c r="F223" s="29" t="s">
        <v>2213</v>
      </c>
    </row>
    <row r="224" spans="1:6" ht="16.5" customHeight="1" x14ac:dyDescent="0.2">
      <c r="A224" s="7">
        <v>77</v>
      </c>
      <c r="B224" s="5" t="s">
        <v>22</v>
      </c>
      <c r="C224" s="12" t="s">
        <v>5</v>
      </c>
      <c r="D224" s="5" t="s">
        <v>23</v>
      </c>
      <c r="E224" s="5" t="s">
        <v>12</v>
      </c>
      <c r="F224" s="29" t="s">
        <v>13</v>
      </c>
    </row>
    <row r="225" spans="1:6" ht="16.5" customHeight="1" x14ac:dyDescent="0.2">
      <c r="A225" s="7">
        <v>77</v>
      </c>
      <c r="B225" s="5" t="s">
        <v>22</v>
      </c>
      <c r="C225" s="12" t="s">
        <v>5</v>
      </c>
      <c r="D225" s="5" t="s">
        <v>23</v>
      </c>
      <c r="E225" s="5" t="s">
        <v>15</v>
      </c>
      <c r="F225" s="29" t="s">
        <v>2213</v>
      </c>
    </row>
    <row r="226" spans="1:6" ht="16.5" customHeight="1" x14ac:dyDescent="0.2">
      <c r="A226" s="7">
        <v>77</v>
      </c>
      <c r="B226" s="5" t="s">
        <v>22</v>
      </c>
      <c r="C226" s="12" t="s">
        <v>5</v>
      </c>
      <c r="D226" s="5" t="s">
        <v>23</v>
      </c>
      <c r="E226" s="5" t="s">
        <v>7</v>
      </c>
      <c r="F226" s="29" t="s">
        <v>2213</v>
      </c>
    </row>
    <row r="227" spans="1:6" ht="16.5" customHeight="1" x14ac:dyDescent="0.2">
      <c r="A227" s="7">
        <v>77</v>
      </c>
      <c r="B227" s="5" t="s">
        <v>22</v>
      </c>
      <c r="C227" s="12" t="s">
        <v>5</v>
      </c>
      <c r="D227" s="5" t="s">
        <v>23</v>
      </c>
      <c r="E227" s="5" t="s">
        <v>16</v>
      </c>
      <c r="F227" s="29" t="s">
        <v>13</v>
      </c>
    </row>
    <row r="228" spans="1:6" ht="16.5" customHeight="1" x14ac:dyDescent="0.2">
      <c r="A228" s="7">
        <v>77</v>
      </c>
      <c r="B228" s="5" t="s">
        <v>22</v>
      </c>
      <c r="C228" s="12" t="s">
        <v>5</v>
      </c>
      <c r="D228" s="5" t="s">
        <v>23</v>
      </c>
      <c r="E228" s="5" t="s">
        <v>19</v>
      </c>
      <c r="F228" s="29" t="s">
        <v>13</v>
      </c>
    </row>
    <row r="229" spans="1:6" ht="16.5" customHeight="1" x14ac:dyDescent="0.2">
      <c r="A229" s="7">
        <v>78</v>
      </c>
      <c r="B229" s="5" t="s">
        <v>133</v>
      </c>
      <c r="C229" s="12" t="s">
        <v>758</v>
      </c>
      <c r="D229" s="5" t="s">
        <v>3752</v>
      </c>
      <c r="E229" s="5" t="s">
        <v>6</v>
      </c>
      <c r="F229" s="29" t="s">
        <v>2211</v>
      </c>
    </row>
    <row r="230" spans="1:6" ht="16.5" customHeight="1" x14ac:dyDescent="0.2">
      <c r="A230" s="7">
        <v>78</v>
      </c>
      <c r="B230" s="5" t="s">
        <v>133</v>
      </c>
      <c r="C230" s="12" t="s">
        <v>758</v>
      </c>
      <c r="D230" s="5" t="s">
        <v>3752</v>
      </c>
      <c r="E230" s="5" t="s">
        <v>8</v>
      </c>
      <c r="F230" s="29" t="s">
        <v>2211</v>
      </c>
    </row>
    <row r="231" spans="1:6" ht="16.5" customHeight="1" x14ac:dyDescent="0.2">
      <c r="A231" s="7">
        <v>78</v>
      </c>
      <c r="B231" s="5" t="s">
        <v>133</v>
      </c>
      <c r="C231" s="12" t="s">
        <v>758</v>
      </c>
      <c r="D231" s="5" t="s">
        <v>3752</v>
      </c>
      <c r="E231" s="5" t="s">
        <v>7</v>
      </c>
      <c r="F231" s="29" t="s">
        <v>2213</v>
      </c>
    </row>
    <row r="232" spans="1:6" ht="16.5" customHeight="1" x14ac:dyDescent="0.2">
      <c r="A232" s="7">
        <v>79</v>
      </c>
      <c r="B232" s="5" t="s">
        <v>135</v>
      </c>
      <c r="C232" s="12" t="s">
        <v>758</v>
      </c>
      <c r="D232" s="5" t="s">
        <v>136</v>
      </c>
      <c r="E232" s="5" t="s">
        <v>6</v>
      </c>
      <c r="F232" s="29" t="s">
        <v>2212</v>
      </c>
    </row>
    <row r="233" spans="1:6" ht="16.5" customHeight="1" x14ac:dyDescent="0.2">
      <c r="A233" s="7">
        <v>79</v>
      </c>
      <c r="B233" s="5" t="s">
        <v>135</v>
      </c>
      <c r="C233" s="12" t="s">
        <v>758</v>
      </c>
      <c r="D233" s="5" t="s">
        <v>136</v>
      </c>
      <c r="E233" s="5" t="s">
        <v>15</v>
      </c>
      <c r="F233" s="29" t="s">
        <v>2211</v>
      </c>
    </row>
    <row r="234" spans="1:6" ht="16.5" customHeight="1" x14ac:dyDescent="0.2">
      <c r="A234" s="7">
        <v>79</v>
      </c>
      <c r="B234" s="5" t="s">
        <v>135</v>
      </c>
      <c r="C234" s="12" t="s">
        <v>758</v>
      </c>
      <c r="D234" s="5" t="s">
        <v>136</v>
      </c>
      <c r="E234" s="5" t="s">
        <v>18</v>
      </c>
      <c r="F234" s="29" t="s">
        <v>13</v>
      </c>
    </row>
    <row r="235" spans="1:6" ht="16.5" customHeight="1" x14ac:dyDescent="0.2">
      <c r="A235" s="7">
        <v>80</v>
      </c>
      <c r="B235" s="5" t="s">
        <v>137</v>
      </c>
      <c r="C235" s="12" t="s">
        <v>758</v>
      </c>
      <c r="D235" s="5" t="s">
        <v>3753</v>
      </c>
      <c r="E235" s="5" t="s">
        <v>39</v>
      </c>
      <c r="F235" s="29" t="s">
        <v>2211</v>
      </c>
    </row>
    <row r="236" spans="1:6" ht="16.5" customHeight="1" x14ac:dyDescent="0.2">
      <c r="A236" s="7">
        <v>80</v>
      </c>
      <c r="B236" s="5" t="s">
        <v>137</v>
      </c>
      <c r="C236" s="12" t="s">
        <v>758</v>
      </c>
      <c r="D236" s="5" t="s">
        <v>3753</v>
      </c>
      <c r="E236" s="5" t="s">
        <v>111</v>
      </c>
      <c r="F236" s="29" t="s">
        <v>13</v>
      </c>
    </row>
    <row r="237" spans="1:6" ht="16.5" customHeight="1" x14ac:dyDescent="0.2">
      <c r="A237" s="7">
        <v>80</v>
      </c>
      <c r="B237" s="5" t="s">
        <v>137</v>
      </c>
      <c r="C237" s="12" t="s">
        <v>758</v>
      </c>
      <c r="D237" s="5" t="s">
        <v>3753</v>
      </c>
      <c r="E237" s="5" t="s">
        <v>42</v>
      </c>
      <c r="F237" s="29" t="s">
        <v>13</v>
      </c>
    </row>
    <row r="238" spans="1:6" ht="16.5" customHeight="1" x14ac:dyDescent="0.2">
      <c r="A238" s="7">
        <v>81</v>
      </c>
      <c r="B238" s="5" t="s">
        <v>138</v>
      </c>
      <c r="C238" s="12" t="s">
        <v>758</v>
      </c>
      <c r="D238" s="5" t="s">
        <v>139</v>
      </c>
      <c r="E238" s="5" t="s">
        <v>12</v>
      </c>
      <c r="F238" s="29" t="s">
        <v>13</v>
      </c>
    </row>
    <row r="239" spans="1:6" ht="16.5" customHeight="1" x14ac:dyDescent="0.2">
      <c r="A239" s="7">
        <v>81</v>
      </c>
      <c r="B239" s="5" t="s">
        <v>138</v>
      </c>
      <c r="C239" s="12" t="s">
        <v>758</v>
      </c>
      <c r="D239" s="5" t="s">
        <v>139</v>
      </c>
      <c r="E239" s="5" t="s">
        <v>16</v>
      </c>
      <c r="F239" s="29" t="s">
        <v>13</v>
      </c>
    </row>
    <row r="240" spans="1:6" ht="16.5" customHeight="1" x14ac:dyDescent="0.2">
      <c r="A240" s="7">
        <v>82</v>
      </c>
      <c r="B240" s="5" t="s">
        <v>140</v>
      </c>
      <c r="C240" s="12" t="s">
        <v>758</v>
      </c>
      <c r="D240" s="5" t="s">
        <v>141</v>
      </c>
      <c r="E240" s="5" t="s">
        <v>39</v>
      </c>
      <c r="F240" s="29" t="s">
        <v>2213</v>
      </c>
    </row>
    <row r="241" spans="1:6" ht="16.5" customHeight="1" x14ac:dyDescent="0.2">
      <c r="A241" s="7">
        <v>82</v>
      </c>
      <c r="B241" s="5" t="s">
        <v>140</v>
      </c>
      <c r="C241" s="12" t="s">
        <v>758</v>
      </c>
      <c r="D241" s="5" t="s">
        <v>141</v>
      </c>
      <c r="E241" s="5" t="s">
        <v>42</v>
      </c>
      <c r="F241" s="29" t="s">
        <v>13</v>
      </c>
    </row>
    <row r="242" spans="1:6" ht="16.5" customHeight="1" x14ac:dyDescent="0.2">
      <c r="A242" s="7">
        <v>83</v>
      </c>
      <c r="B242" s="5" t="s">
        <v>3838</v>
      </c>
      <c r="C242" s="12" t="s">
        <v>758</v>
      </c>
      <c r="D242" s="5" t="s">
        <v>142</v>
      </c>
      <c r="E242" s="5" t="s">
        <v>6</v>
      </c>
      <c r="F242" s="29" t="s">
        <v>2211</v>
      </c>
    </row>
    <row r="243" spans="1:6" ht="16.5" customHeight="1" x14ac:dyDescent="0.2">
      <c r="A243" s="7">
        <v>83</v>
      </c>
      <c r="B243" s="5" t="s">
        <v>3592</v>
      </c>
      <c r="C243" s="12" t="s">
        <v>758</v>
      </c>
      <c r="D243" s="5" t="s">
        <v>142</v>
      </c>
      <c r="E243" s="5" t="s">
        <v>103</v>
      </c>
      <c r="F243" s="29" t="s">
        <v>13</v>
      </c>
    </row>
    <row r="244" spans="1:6" ht="16.5" customHeight="1" x14ac:dyDescent="0.2">
      <c r="A244" s="7">
        <v>84</v>
      </c>
      <c r="B244" s="5" t="s">
        <v>3839</v>
      </c>
      <c r="C244" s="12" t="s">
        <v>539</v>
      </c>
      <c r="D244" s="5" t="s">
        <v>583</v>
      </c>
      <c r="E244" s="5" t="s">
        <v>6</v>
      </c>
      <c r="F244" s="29" t="s">
        <v>2211</v>
      </c>
    </row>
    <row r="245" spans="1:6" ht="16.5" customHeight="1" x14ac:dyDescent="0.2">
      <c r="A245" s="7">
        <v>84</v>
      </c>
      <c r="B245" s="5" t="s">
        <v>3593</v>
      </c>
      <c r="C245" s="12" t="s">
        <v>539</v>
      </c>
      <c r="D245" s="5" t="s">
        <v>583</v>
      </c>
      <c r="E245" s="5" t="s">
        <v>8</v>
      </c>
      <c r="F245" s="29" t="s">
        <v>2211</v>
      </c>
    </row>
    <row r="246" spans="1:6" ht="16.5" customHeight="1" x14ac:dyDescent="0.2">
      <c r="A246" s="7">
        <v>84</v>
      </c>
      <c r="B246" s="5" t="s">
        <v>3593</v>
      </c>
      <c r="C246" s="12" t="s">
        <v>539</v>
      </c>
      <c r="D246" s="5" t="s">
        <v>583</v>
      </c>
      <c r="E246" s="5" t="s">
        <v>102</v>
      </c>
      <c r="F246" s="29" t="s">
        <v>13</v>
      </c>
    </row>
    <row r="247" spans="1:6" ht="16.5" customHeight="1" x14ac:dyDescent="0.2">
      <c r="A247" s="7">
        <v>84</v>
      </c>
      <c r="B247" s="5" t="s">
        <v>3593</v>
      </c>
      <c r="C247" s="12" t="s">
        <v>539</v>
      </c>
      <c r="D247" s="5" t="s">
        <v>583</v>
      </c>
      <c r="E247" s="5" t="s">
        <v>103</v>
      </c>
      <c r="F247" s="29" t="s">
        <v>13</v>
      </c>
    </row>
    <row r="248" spans="1:6" ht="16.5" customHeight="1" x14ac:dyDescent="0.2">
      <c r="A248" s="7">
        <v>84</v>
      </c>
      <c r="B248" s="5" t="s">
        <v>3593</v>
      </c>
      <c r="C248" s="12" t="s">
        <v>539</v>
      </c>
      <c r="D248" s="5" t="s">
        <v>583</v>
      </c>
      <c r="E248" s="5" t="s">
        <v>18</v>
      </c>
      <c r="F248" s="29" t="s">
        <v>13</v>
      </c>
    </row>
    <row r="249" spans="1:6" ht="16.5" customHeight="1" x14ac:dyDescent="0.2">
      <c r="A249" s="7">
        <v>84</v>
      </c>
      <c r="B249" s="5" t="s">
        <v>3593</v>
      </c>
      <c r="C249" s="12" t="s">
        <v>539</v>
      </c>
      <c r="D249" s="5" t="s">
        <v>583</v>
      </c>
      <c r="E249" s="5" t="s">
        <v>19</v>
      </c>
      <c r="F249" s="29" t="s">
        <v>13</v>
      </c>
    </row>
    <row r="250" spans="1:6" ht="16.5" customHeight="1" x14ac:dyDescent="0.2">
      <c r="A250" s="7">
        <v>85</v>
      </c>
      <c r="B250" s="5" t="s">
        <v>3840</v>
      </c>
      <c r="C250" s="12" t="s">
        <v>758</v>
      </c>
      <c r="D250" s="5" t="s">
        <v>143</v>
      </c>
      <c r="E250" s="5" t="s">
        <v>39</v>
      </c>
      <c r="F250" s="29" t="s">
        <v>2211</v>
      </c>
    </row>
    <row r="251" spans="1:6" ht="16.5" customHeight="1" x14ac:dyDescent="0.2">
      <c r="A251" s="7">
        <v>85</v>
      </c>
      <c r="B251" s="5" t="s">
        <v>3594</v>
      </c>
      <c r="C251" s="12" t="s">
        <v>758</v>
      </c>
      <c r="D251" s="5" t="s">
        <v>143</v>
      </c>
      <c r="E251" s="5" t="s">
        <v>111</v>
      </c>
      <c r="F251" s="29" t="s">
        <v>13</v>
      </c>
    </row>
    <row r="252" spans="1:6" ht="16.5" customHeight="1" x14ac:dyDescent="0.2">
      <c r="A252" s="7">
        <v>85</v>
      </c>
      <c r="B252" s="5" t="s">
        <v>3594</v>
      </c>
      <c r="C252" s="12" t="s">
        <v>758</v>
      </c>
      <c r="D252" s="5" t="s">
        <v>143</v>
      </c>
      <c r="E252" s="5" t="s">
        <v>42</v>
      </c>
      <c r="F252" s="29" t="s">
        <v>13</v>
      </c>
    </row>
    <row r="253" spans="1:6" ht="16.5" customHeight="1" x14ac:dyDescent="0.2">
      <c r="A253" s="7">
        <v>86</v>
      </c>
      <c r="B253" s="5" t="s">
        <v>3841</v>
      </c>
      <c r="C253" s="12" t="s">
        <v>758</v>
      </c>
      <c r="D253" s="5" t="s">
        <v>144</v>
      </c>
      <c r="E253" s="5" t="s">
        <v>6</v>
      </c>
      <c r="F253" s="29" t="s">
        <v>2211</v>
      </c>
    </row>
    <row r="254" spans="1:6" ht="16.5" customHeight="1" x14ac:dyDescent="0.2">
      <c r="A254" s="7">
        <v>86</v>
      </c>
      <c r="B254" s="5" t="s">
        <v>3595</v>
      </c>
      <c r="C254" s="12" t="s">
        <v>758</v>
      </c>
      <c r="D254" s="5" t="s">
        <v>144</v>
      </c>
      <c r="E254" s="5" t="s">
        <v>12</v>
      </c>
      <c r="F254" s="29" t="s">
        <v>13</v>
      </c>
    </row>
    <row r="255" spans="1:6" ht="16.5" customHeight="1" x14ac:dyDescent="0.2">
      <c r="A255" s="7">
        <v>87</v>
      </c>
      <c r="B255" s="5" t="s">
        <v>584</v>
      </c>
      <c r="C255" s="12" t="s">
        <v>539</v>
      </c>
      <c r="D255" s="5" t="s">
        <v>585</v>
      </c>
      <c r="E255" s="5" t="s">
        <v>6</v>
      </c>
      <c r="F255" s="29" t="s">
        <v>2211</v>
      </c>
    </row>
    <row r="256" spans="1:6" ht="16.5" customHeight="1" x14ac:dyDescent="0.2">
      <c r="A256" s="7">
        <v>87</v>
      </c>
      <c r="B256" s="5" t="s">
        <v>584</v>
      </c>
      <c r="C256" s="12" t="s">
        <v>539</v>
      </c>
      <c r="D256" s="5" t="s">
        <v>585</v>
      </c>
      <c r="E256" s="5" t="s">
        <v>12</v>
      </c>
      <c r="F256" s="29" t="s">
        <v>13</v>
      </c>
    </row>
    <row r="257" spans="1:6" ht="16.5" customHeight="1" x14ac:dyDescent="0.2">
      <c r="A257" s="7">
        <v>87</v>
      </c>
      <c r="B257" s="5" t="s">
        <v>584</v>
      </c>
      <c r="C257" s="12" t="s">
        <v>539</v>
      </c>
      <c r="D257" s="5" t="s">
        <v>585</v>
      </c>
      <c r="E257" s="5" t="s">
        <v>39</v>
      </c>
      <c r="F257" s="29" t="s">
        <v>2211</v>
      </c>
    </row>
    <row r="258" spans="1:6" ht="16.5" customHeight="1" x14ac:dyDescent="0.2">
      <c r="A258" s="7">
        <v>87</v>
      </c>
      <c r="B258" s="5" t="s">
        <v>584</v>
      </c>
      <c r="C258" s="12" t="s">
        <v>539</v>
      </c>
      <c r="D258" s="5" t="s">
        <v>585</v>
      </c>
      <c r="E258" s="5" t="s">
        <v>111</v>
      </c>
      <c r="F258" s="29" t="s">
        <v>13</v>
      </c>
    </row>
    <row r="259" spans="1:6" ht="16.5" customHeight="1" x14ac:dyDescent="0.2">
      <c r="A259" s="7">
        <v>88</v>
      </c>
      <c r="B259" s="5" t="s">
        <v>3842</v>
      </c>
      <c r="C259" s="12" t="s">
        <v>539</v>
      </c>
      <c r="D259" s="5" t="s">
        <v>3754</v>
      </c>
      <c r="E259" s="5" t="s">
        <v>39</v>
      </c>
      <c r="F259" s="29" t="s">
        <v>2211</v>
      </c>
    </row>
    <row r="260" spans="1:6" ht="16.5" customHeight="1" x14ac:dyDescent="0.2">
      <c r="A260" s="7">
        <v>88</v>
      </c>
      <c r="B260" s="5" t="s">
        <v>3596</v>
      </c>
      <c r="C260" s="12" t="s">
        <v>539</v>
      </c>
      <c r="D260" s="5" t="s">
        <v>3754</v>
      </c>
      <c r="E260" s="5" t="s">
        <v>15</v>
      </c>
      <c r="F260" s="29" t="s">
        <v>2211</v>
      </c>
    </row>
    <row r="261" spans="1:6" ht="16.5" customHeight="1" x14ac:dyDescent="0.2">
      <c r="A261" s="7">
        <v>88</v>
      </c>
      <c r="B261" s="5" t="s">
        <v>3596</v>
      </c>
      <c r="C261" s="12" t="s">
        <v>539</v>
      </c>
      <c r="D261" s="5" t="s">
        <v>3754</v>
      </c>
      <c r="E261" s="5" t="s">
        <v>97</v>
      </c>
      <c r="F261" s="29" t="s">
        <v>13</v>
      </c>
    </row>
    <row r="262" spans="1:6" ht="16.5" customHeight="1" x14ac:dyDescent="0.2">
      <c r="A262" s="7">
        <v>89</v>
      </c>
      <c r="B262" s="5" t="s">
        <v>145</v>
      </c>
      <c r="C262" s="12" t="s">
        <v>758</v>
      </c>
      <c r="D262" s="5" t="s">
        <v>146</v>
      </c>
      <c r="E262" s="5" t="s">
        <v>6</v>
      </c>
      <c r="F262" s="29" t="s">
        <v>2211</v>
      </c>
    </row>
    <row r="263" spans="1:6" ht="16.5" customHeight="1" x14ac:dyDescent="0.2">
      <c r="A263" s="7">
        <v>89</v>
      </c>
      <c r="B263" s="5" t="s">
        <v>145</v>
      </c>
      <c r="C263" s="12" t="s">
        <v>758</v>
      </c>
      <c r="D263" s="5" t="s">
        <v>146</v>
      </c>
      <c r="E263" s="5" t="s">
        <v>8</v>
      </c>
      <c r="F263" s="29" t="s">
        <v>2211</v>
      </c>
    </row>
    <row r="264" spans="1:6" ht="16.5" customHeight="1" x14ac:dyDescent="0.2">
      <c r="A264" s="7">
        <v>90</v>
      </c>
      <c r="B264" s="5" t="s">
        <v>147</v>
      </c>
      <c r="C264" s="12" t="s">
        <v>758</v>
      </c>
      <c r="D264" s="5" t="s">
        <v>148</v>
      </c>
      <c r="E264" s="5" t="s">
        <v>39</v>
      </c>
      <c r="F264" s="29" t="s">
        <v>2211</v>
      </c>
    </row>
    <row r="265" spans="1:6" ht="16.5" customHeight="1" x14ac:dyDescent="0.2">
      <c r="A265" s="7">
        <v>90</v>
      </c>
      <c r="B265" s="5" t="s">
        <v>147</v>
      </c>
      <c r="C265" s="12" t="s">
        <v>758</v>
      </c>
      <c r="D265" s="5" t="s">
        <v>148</v>
      </c>
      <c r="E265" s="5" t="s">
        <v>111</v>
      </c>
      <c r="F265" s="29" t="s">
        <v>13</v>
      </c>
    </row>
    <row r="266" spans="1:6" ht="16.5" customHeight="1" x14ac:dyDescent="0.2">
      <c r="A266" s="7">
        <v>90</v>
      </c>
      <c r="B266" s="5" t="s">
        <v>147</v>
      </c>
      <c r="C266" s="12" t="s">
        <v>758</v>
      </c>
      <c r="D266" s="5" t="s">
        <v>148</v>
      </c>
      <c r="E266" s="5" t="s">
        <v>42</v>
      </c>
      <c r="F266" s="29" t="s">
        <v>13</v>
      </c>
    </row>
    <row r="267" spans="1:6" ht="16.5" customHeight="1" x14ac:dyDescent="0.2">
      <c r="A267" s="7">
        <v>91</v>
      </c>
      <c r="B267" s="5" t="s">
        <v>400</v>
      </c>
      <c r="C267" s="12" t="s">
        <v>375</v>
      </c>
      <c r="D267" s="5" t="s">
        <v>401</v>
      </c>
      <c r="E267" s="5" t="s">
        <v>6</v>
      </c>
      <c r="F267" s="29" t="s">
        <v>2211</v>
      </c>
    </row>
    <row r="268" spans="1:6" ht="16.5" customHeight="1" x14ac:dyDescent="0.2">
      <c r="A268" s="7">
        <v>91</v>
      </c>
      <c r="B268" s="5" t="s">
        <v>400</v>
      </c>
      <c r="C268" s="12" t="s">
        <v>375</v>
      </c>
      <c r="D268" s="5" t="s">
        <v>401</v>
      </c>
      <c r="E268" s="5" t="s">
        <v>8</v>
      </c>
      <c r="F268" s="29" t="s">
        <v>2211</v>
      </c>
    </row>
    <row r="269" spans="1:6" ht="16.5" customHeight="1" x14ac:dyDescent="0.2">
      <c r="A269" s="7">
        <v>91</v>
      </c>
      <c r="B269" s="5" t="s">
        <v>400</v>
      </c>
      <c r="C269" s="12" t="s">
        <v>375</v>
      </c>
      <c r="D269" s="5" t="s">
        <v>401</v>
      </c>
      <c r="E269" s="5" t="s">
        <v>102</v>
      </c>
      <c r="F269" s="29" t="s">
        <v>13</v>
      </c>
    </row>
    <row r="270" spans="1:6" ht="16.5" customHeight="1" x14ac:dyDescent="0.2">
      <c r="A270" s="7">
        <v>91</v>
      </c>
      <c r="B270" s="5" t="s">
        <v>400</v>
      </c>
      <c r="C270" s="12" t="s">
        <v>375</v>
      </c>
      <c r="D270" s="5" t="s">
        <v>401</v>
      </c>
      <c r="E270" s="5" t="s">
        <v>97</v>
      </c>
      <c r="F270" s="29" t="s">
        <v>13</v>
      </c>
    </row>
    <row r="271" spans="1:6" ht="16.5" customHeight="1" x14ac:dyDescent="0.2">
      <c r="A271" s="7">
        <v>92</v>
      </c>
      <c r="B271" s="5" t="s">
        <v>3843</v>
      </c>
      <c r="C271" s="12" t="s">
        <v>758</v>
      </c>
      <c r="D271" s="5" t="s">
        <v>2194</v>
      </c>
      <c r="E271" s="5" t="s">
        <v>97</v>
      </c>
      <c r="F271" s="29" t="s">
        <v>13</v>
      </c>
    </row>
    <row r="272" spans="1:6" ht="16.5" customHeight="1" x14ac:dyDescent="0.2">
      <c r="A272" s="7">
        <v>93</v>
      </c>
      <c r="B272" s="5" t="s">
        <v>3597</v>
      </c>
      <c r="C272" s="12" t="s">
        <v>539</v>
      </c>
      <c r="D272" s="5" t="s">
        <v>3755</v>
      </c>
      <c r="E272" s="5" t="s">
        <v>12</v>
      </c>
      <c r="F272" s="29" t="s">
        <v>13</v>
      </c>
    </row>
    <row r="273" spans="1:6" ht="16.5" customHeight="1" x14ac:dyDescent="0.2">
      <c r="A273" s="7">
        <v>93</v>
      </c>
      <c r="B273" s="5" t="s">
        <v>3597</v>
      </c>
      <c r="C273" s="12" t="s">
        <v>539</v>
      </c>
      <c r="D273" s="5" t="s">
        <v>3755</v>
      </c>
      <c r="E273" s="5" t="s">
        <v>45</v>
      </c>
      <c r="F273" s="29" t="s">
        <v>13</v>
      </c>
    </row>
    <row r="274" spans="1:6" ht="16.5" customHeight="1" x14ac:dyDescent="0.2">
      <c r="A274" s="7">
        <v>94</v>
      </c>
      <c r="B274" s="5" t="s">
        <v>3844</v>
      </c>
      <c r="C274" s="12" t="s">
        <v>539</v>
      </c>
      <c r="D274" s="5" t="s">
        <v>588</v>
      </c>
      <c r="E274" s="5" t="s">
        <v>97</v>
      </c>
      <c r="F274" s="29" t="s">
        <v>13</v>
      </c>
    </row>
    <row r="275" spans="1:6" ht="16.5" customHeight="1" x14ac:dyDescent="0.2">
      <c r="A275" s="7">
        <v>95</v>
      </c>
      <c r="B275" s="5" t="s">
        <v>149</v>
      </c>
      <c r="C275" s="12" t="s">
        <v>758</v>
      </c>
      <c r="D275" s="5" t="s">
        <v>150</v>
      </c>
      <c r="E275" s="5" t="s">
        <v>6</v>
      </c>
      <c r="F275" s="29" t="s">
        <v>2211</v>
      </c>
    </row>
    <row r="276" spans="1:6" ht="16.5" customHeight="1" x14ac:dyDescent="0.2">
      <c r="A276" s="7">
        <v>95</v>
      </c>
      <c r="B276" s="5" t="s">
        <v>149</v>
      </c>
      <c r="C276" s="12" t="s">
        <v>758</v>
      </c>
      <c r="D276" s="5" t="s">
        <v>150</v>
      </c>
      <c r="E276" s="5" t="s">
        <v>8</v>
      </c>
      <c r="F276" s="29" t="s">
        <v>2213</v>
      </c>
    </row>
    <row r="277" spans="1:6" ht="16.5" customHeight="1" x14ac:dyDescent="0.2">
      <c r="A277" s="7">
        <v>95</v>
      </c>
      <c r="B277" s="5" t="s">
        <v>149</v>
      </c>
      <c r="C277" s="12" t="s">
        <v>758</v>
      </c>
      <c r="D277" s="5" t="s">
        <v>150</v>
      </c>
      <c r="E277" s="5" t="s">
        <v>12</v>
      </c>
      <c r="F277" s="29" t="s">
        <v>13</v>
      </c>
    </row>
    <row r="278" spans="1:6" ht="16.5" customHeight="1" x14ac:dyDescent="0.2">
      <c r="A278" s="7">
        <v>95</v>
      </c>
      <c r="B278" s="5" t="s">
        <v>149</v>
      </c>
      <c r="C278" s="12" t="s">
        <v>758</v>
      </c>
      <c r="D278" s="5" t="s">
        <v>150</v>
      </c>
      <c r="E278" s="5" t="s">
        <v>15</v>
      </c>
      <c r="F278" s="29" t="s">
        <v>2213</v>
      </c>
    </row>
    <row r="279" spans="1:6" ht="16.5" customHeight="1" x14ac:dyDescent="0.2">
      <c r="A279" s="7">
        <v>95</v>
      </c>
      <c r="B279" s="5" t="s">
        <v>149</v>
      </c>
      <c r="C279" s="12" t="s">
        <v>758</v>
      </c>
      <c r="D279" s="5" t="s">
        <v>150</v>
      </c>
      <c r="E279" s="5" t="s">
        <v>102</v>
      </c>
      <c r="F279" s="29" t="s">
        <v>13</v>
      </c>
    </row>
    <row r="280" spans="1:6" ht="16.5" customHeight="1" x14ac:dyDescent="0.2">
      <c r="A280" s="7">
        <v>95</v>
      </c>
      <c r="B280" s="5" t="s">
        <v>149</v>
      </c>
      <c r="C280" s="12" t="s">
        <v>758</v>
      </c>
      <c r="D280" s="5" t="s">
        <v>150</v>
      </c>
      <c r="E280" s="5" t="s">
        <v>7</v>
      </c>
      <c r="F280" s="29" t="s">
        <v>2211</v>
      </c>
    </row>
    <row r="281" spans="1:6" ht="16.5" customHeight="1" x14ac:dyDescent="0.2">
      <c r="A281" s="7">
        <v>95</v>
      </c>
      <c r="B281" s="5" t="s">
        <v>149</v>
      </c>
      <c r="C281" s="12" t="s">
        <v>758</v>
      </c>
      <c r="D281" s="5" t="s">
        <v>150</v>
      </c>
      <c r="E281" s="5" t="s">
        <v>16</v>
      </c>
      <c r="F281" s="29" t="s">
        <v>13</v>
      </c>
    </row>
    <row r="282" spans="1:6" ht="16.5" customHeight="1" x14ac:dyDescent="0.2">
      <c r="A282" s="7">
        <v>95</v>
      </c>
      <c r="B282" s="5" t="s">
        <v>149</v>
      </c>
      <c r="C282" s="12" t="s">
        <v>758</v>
      </c>
      <c r="D282" s="5" t="s">
        <v>150</v>
      </c>
      <c r="E282" s="5" t="s">
        <v>17</v>
      </c>
      <c r="F282" s="29" t="s">
        <v>13</v>
      </c>
    </row>
    <row r="283" spans="1:6" ht="16.5" customHeight="1" x14ac:dyDescent="0.2">
      <c r="A283" s="7">
        <v>95</v>
      </c>
      <c r="B283" s="5" t="s">
        <v>149</v>
      </c>
      <c r="C283" s="12" t="s">
        <v>758</v>
      </c>
      <c r="D283" s="5" t="s">
        <v>150</v>
      </c>
      <c r="E283" s="5" t="s">
        <v>45</v>
      </c>
      <c r="F283" s="29" t="s">
        <v>13</v>
      </c>
    </row>
    <row r="284" spans="1:6" ht="16.5" customHeight="1" x14ac:dyDescent="0.2">
      <c r="A284" s="7">
        <v>95</v>
      </c>
      <c r="B284" s="5" t="s">
        <v>149</v>
      </c>
      <c r="C284" s="12" t="s">
        <v>758</v>
      </c>
      <c r="D284" s="5" t="s">
        <v>150</v>
      </c>
      <c r="E284" s="5" t="s">
        <v>18</v>
      </c>
      <c r="F284" s="29" t="s">
        <v>13</v>
      </c>
    </row>
    <row r="285" spans="1:6" ht="16.5" customHeight="1" x14ac:dyDescent="0.2">
      <c r="A285" s="7">
        <v>95</v>
      </c>
      <c r="B285" s="5" t="s">
        <v>149</v>
      </c>
      <c r="C285" s="12" t="s">
        <v>758</v>
      </c>
      <c r="D285" s="5" t="s">
        <v>150</v>
      </c>
      <c r="E285" s="5" t="s">
        <v>19</v>
      </c>
      <c r="F285" s="29" t="s">
        <v>13</v>
      </c>
    </row>
    <row r="286" spans="1:6" ht="16.5" customHeight="1" x14ac:dyDescent="0.2">
      <c r="A286" s="7">
        <v>96</v>
      </c>
      <c r="B286" s="5" t="s">
        <v>589</v>
      </c>
      <c r="C286" s="12" t="s">
        <v>539</v>
      </c>
      <c r="D286" s="5" t="s">
        <v>590</v>
      </c>
      <c r="E286" s="5" t="s">
        <v>111</v>
      </c>
      <c r="F286" s="29" t="s">
        <v>13</v>
      </c>
    </row>
    <row r="287" spans="1:6" ht="16.5" customHeight="1" x14ac:dyDescent="0.2">
      <c r="A287" s="7">
        <v>97</v>
      </c>
      <c r="B287" s="5" t="s">
        <v>2919</v>
      </c>
      <c r="C287" s="12" t="s">
        <v>758</v>
      </c>
      <c r="D287" s="5" t="s">
        <v>151</v>
      </c>
      <c r="E287" s="5" t="s">
        <v>111</v>
      </c>
      <c r="F287" s="29" t="s">
        <v>13</v>
      </c>
    </row>
    <row r="288" spans="1:6" ht="16.5" customHeight="1" x14ac:dyDescent="0.2">
      <c r="A288" s="7">
        <v>98</v>
      </c>
      <c r="B288" s="5" t="s">
        <v>152</v>
      </c>
      <c r="C288" s="12" t="s">
        <v>758</v>
      </c>
      <c r="D288" s="5" t="s">
        <v>153</v>
      </c>
      <c r="E288" s="5" t="s">
        <v>39</v>
      </c>
      <c r="F288" s="29" t="s">
        <v>2213</v>
      </c>
    </row>
    <row r="289" spans="1:6" ht="16.5" customHeight="1" x14ac:dyDescent="0.2">
      <c r="A289" s="7">
        <v>98</v>
      </c>
      <c r="B289" s="5" t="s">
        <v>152</v>
      </c>
      <c r="C289" s="12" t="s">
        <v>758</v>
      </c>
      <c r="D289" s="5" t="s">
        <v>153</v>
      </c>
      <c r="E289" s="5" t="s">
        <v>15</v>
      </c>
      <c r="F289" s="29" t="s">
        <v>2211</v>
      </c>
    </row>
    <row r="290" spans="1:6" ht="16.5" customHeight="1" x14ac:dyDescent="0.2">
      <c r="A290" s="7">
        <v>98</v>
      </c>
      <c r="B290" s="5" t="s">
        <v>152</v>
      </c>
      <c r="C290" s="12" t="s">
        <v>758</v>
      </c>
      <c r="D290" s="5" t="s">
        <v>153</v>
      </c>
      <c r="E290" s="5" t="s">
        <v>97</v>
      </c>
      <c r="F290" s="29" t="s">
        <v>13</v>
      </c>
    </row>
    <row r="291" spans="1:6" ht="16.5" customHeight="1" x14ac:dyDescent="0.2">
      <c r="A291" s="7">
        <v>99</v>
      </c>
      <c r="B291" s="5" t="s">
        <v>591</v>
      </c>
      <c r="C291" s="12" t="s">
        <v>539</v>
      </c>
      <c r="D291" s="5" t="s">
        <v>592</v>
      </c>
      <c r="E291" s="5" t="s">
        <v>92</v>
      </c>
      <c r="F291" s="29" t="s">
        <v>13</v>
      </c>
    </row>
    <row r="292" spans="1:6" ht="16.5" customHeight="1" x14ac:dyDescent="0.2">
      <c r="A292" s="7">
        <v>99</v>
      </c>
      <c r="B292" s="5" t="s">
        <v>591</v>
      </c>
      <c r="C292" s="12" t="s">
        <v>539</v>
      </c>
      <c r="D292" s="5" t="s">
        <v>592</v>
      </c>
      <c r="E292" s="5" t="s">
        <v>97</v>
      </c>
      <c r="F292" s="29" t="s">
        <v>13</v>
      </c>
    </row>
    <row r="293" spans="1:6" ht="16.5" customHeight="1" x14ac:dyDescent="0.2">
      <c r="A293" s="7">
        <v>100</v>
      </c>
      <c r="B293" s="5" t="s">
        <v>154</v>
      </c>
      <c r="C293" s="12" t="s">
        <v>758</v>
      </c>
      <c r="D293" s="5" t="s">
        <v>155</v>
      </c>
      <c r="E293" s="5" t="s">
        <v>6</v>
      </c>
      <c r="F293" s="29" t="s">
        <v>2211</v>
      </c>
    </row>
    <row r="294" spans="1:6" ht="16.5" customHeight="1" x14ac:dyDescent="0.2">
      <c r="A294" s="7">
        <v>100</v>
      </c>
      <c r="B294" s="5" t="s">
        <v>154</v>
      </c>
      <c r="C294" s="12" t="s">
        <v>758</v>
      </c>
      <c r="D294" s="5" t="s">
        <v>155</v>
      </c>
      <c r="E294" s="5" t="s">
        <v>12</v>
      </c>
      <c r="F294" s="29" t="s">
        <v>13</v>
      </c>
    </row>
    <row r="295" spans="1:6" ht="16.5" customHeight="1" x14ac:dyDescent="0.2">
      <c r="A295" s="7">
        <v>100</v>
      </c>
      <c r="B295" s="5" t="s">
        <v>154</v>
      </c>
      <c r="C295" s="12" t="s">
        <v>758</v>
      </c>
      <c r="D295" s="5" t="s">
        <v>155</v>
      </c>
      <c r="E295" s="5" t="s">
        <v>102</v>
      </c>
      <c r="F295" s="29" t="s">
        <v>13</v>
      </c>
    </row>
    <row r="296" spans="1:6" ht="16.5" customHeight="1" x14ac:dyDescent="0.2">
      <c r="A296" s="7">
        <v>100</v>
      </c>
      <c r="B296" s="5" t="s">
        <v>154</v>
      </c>
      <c r="C296" s="12" t="s">
        <v>758</v>
      </c>
      <c r="D296" s="5" t="s">
        <v>155</v>
      </c>
      <c r="E296" s="5" t="s">
        <v>16</v>
      </c>
      <c r="F296" s="29" t="s">
        <v>13</v>
      </c>
    </row>
    <row r="297" spans="1:6" ht="16.5" customHeight="1" x14ac:dyDescent="0.2">
      <c r="A297" s="7">
        <v>101</v>
      </c>
      <c r="B297" s="5" t="s">
        <v>3598</v>
      </c>
      <c r="C297" s="12" t="s">
        <v>375</v>
      </c>
      <c r="D297" s="5" t="s">
        <v>402</v>
      </c>
      <c r="E297" s="5" t="s">
        <v>6</v>
      </c>
      <c r="F297" s="29" t="s">
        <v>2211</v>
      </c>
    </row>
    <row r="298" spans="1:6" ht="16.5" customHeight="1" x14ac:dyDescent="0.2">
      <c r="A298" s="7">
        <v>101</v>
      </c>
      <c r="B298" s="5" t="s">
        <v>3598</v>
      </c>
      <c r="C298" s="12" t="s">
        <v>375</v>
      </c>
      <c r="D298" s="5" t="s">
        <v>402</v>
      </c>
      <c r="E298" s="5" t="s">
        <v>8</v>
      </c>
      <c r="F298" s="29" t="s">
        <v>2211</v>
      </c>
    </row>
    <row r="299" spans="1:6" ht="16.5" customHeight="1" x14ac:dyDescent="0.2">
      <c r="A299" s="7">
        <v>101</v>
      </c>
      <c r="B299" s="5" t="s">
        <v>3598</v>
      </c>
      <c r="C299" s="12" t="s">
        <v>375</v>
      </c>
      <c r="D299" s="5" t="s">
        <v>402</v>
      </c>
      <c r="E299" s="5" t="s">
        <v>12</v>
      </c>
      <c r="F299" s="29" t="s">
        <v>13</v>
      </c>
    </row>
    <row r="300" spans="1:6" ht="16.5" customHeight="1" x14ac:dyDescent="0.2">
      <c r="A300" s="7">
        <v>101</v>
      </c>
      <c r="B300" s="5" t="s">
        <v>3598</v>
      </c>
      <c r="C300" s="12" t="s">
        <v>375</v>
      </c>
      <c r="D300" s="5" t="s">
        <v>402</v>
      </c>
      <c r="E300" s="5" t="s">
        <v>7</v>
      </c>
      <c r="F300" s="29" t="s">
        <v>2211</v>
      </c>
    </row>
    <row r="301" spans="1:6" ht="16.5" customHeight="1" x14ac:dyDescent="0.2">
      <c r="A301" s="7">
        <v>101</v>
      </c>
      <c r="B301" s="5" t="s">
        <v>3598</v>
      </c>
      <c r="C301" s="12" t="s">
        <v>375</v>
      </c>
      <c r="D301" s="5" t="s">
        <v>402</v>
      </c>
      <c r="E301" s="5" t="s">
        <v>103</v>
      </c>
      <c r="F301" s="29" t="s">
        <v>13</v>
      </c>
    </row>
    <row r="302" spans="1:6" ht="16.5" customHeight="1" x14ac:dyDescent="0.2">
      <c r="A302" s="7">
        <v>101</v>
      </c>
      <c r="B302" s="5" t="s">
        <v>3598</v>
      </c>
      <c r="C302" s="12" t="s">
        <v>375</v>
      </c>
      <c r="D302" s="5" t="s">
        <v>402</v>
      </c>
      <c r="E302" s="5" t="s">
        <v>16</v>
      </c>
      <c r="F302" s="29" t="s">
        <v>13</v>
      </c>
    </row>
    <row r="303" spans="1:6" ht="16.5" customHeight="1" x14ac:dyDescent="0.2">
      <c r="A303" s="7">
        <v>101</v>
      </c>
      <c r="B303" s="5" t="s">
        <v>3598</v>
      </c>
      <c r="C303" s="12" t="s">
        <v>375</v>
      </c>
      <c r="D303" s="5" t="s">
        <v>402</v>
      </c>
      <c r="E303" s="5" t="s">
        <v>19</v>
      </c>
      <c r="F303" s="29" t="s">
        <v>13</v>
      </c>
    </row>
    <row r="304" spans="1:6" ht="16.5" customHeight="1" x14ac:dyDescent="0.2">
      <c r="A304" s="7">
        <v>102</v>
      </c>
      <c r="B304" s="5" t="s">
        <v>403</v>
      </c>
      <c r="C304" s="12" t="s">
        <v>375</v>
      </c>
      <c r="D304" s="5" t="s">
        <v>404</v>
      </c>
      <c r="E304" s="5" t="s">
        <v>6</v>
      </c>
      <c r="F304" s="29" t="s">
        <v>2212</v>
      </c>
    </row>
    <row r="305" spans="1:6" ht="16.5" customHeight="1" x14ac:dyDescent="0.2">
      <c r="A305" s="7">
        <v>102</v>
      </c>
      <c r="B305" s="5" t="s">
        <v>403</v>
      </c>
      <c r="C305" s="12" t="s">
        <v>375</v>
      </c>
      <c r="D305" s="5" t="s">
        <v>404</v>
      </c>
      <c r="E305" s="5" t="s">
        <v>8</v>
      </c>
      <c r="F305" s="29" t="s">
        <v>2211</v>
      </c>
    </row>
    <row r="306" spans="1:6" ht="16.5" customHeight="1" x14ac:dyDescent="0.2">
      <c r="A306" s="7">
        <v>102</v>
      </c>
      <c r="B306" s="5" t="s">
        <v>403</v>
      </c>
      <c r="C306" s="12" t="s">
        <v>375</v>
      </c>
      <c r="D306" s="5" t="s">
        <v>404</v>
      </c>
      <c r="E306" s="5" t="s">
        <v>16</v>
      </c>
      <c r="F306" s="29" t="s">
        <v>13</v>
      </c>
    </row>
    <row r="307" spans="1:6" ht="16.5" customHeight="1" x14ac:dyDescent="0.2">
      <c r="A307" s="7">
        <v>102</v>
      </c>
      <c r="B307" s="5" t="s">
        <v>403</v>
      </c>
      <c r="C307" s="12" t="s">
        <v>375</v>
      </c>
      <c r="D307" s="5" t="s">
        <v>404</v>
      </c>
      <c r="E307" s="5" t="s">
        <v>17</v>
      </c>
      <c r="F307" s="29" t="s">
        <v>13</v>
      </c>
    </row>
    <row r="308" spans="1:6" ht="16.5" customHeight="1" x14ac:dyDescent="0.2">
      <c r="A308" s="7">
        <v>102</v>
      </c>
      <c r="B308" s="5" t="s">
        <v>403</v>
      </c>
      <c r="C308" s="12" t="s">
        <v>375</v>
      </c>
      <c r="D308" s="5" t="s">
        <v>404</v>
      </c>
      <c r="E308" s="5" t="s">
        <v>19</v>
      </c>
      <c r="F308" s="29" t="s">
        <v>13</v>
      </c>
    </row>
    <row r="309" spans="1:6" ht="16.5" customHeight="1" x14ac:dyDescent="0.2">
      <c r="A309" s="7">
        <v>103</v>
      </c>
      <c r="B309" s="5" t="s">
        <v>3599</v>
      </c>
      <c r="C309" s="12" t="s">
        <v>758</v>
      </c>
      <c r="D309" s="5" t="s">
        <v>2839</v>
      </c>
      <c r="E309" s="5" t="s">
        <v>16</v>
      </c>
      <c r="F309" s="29" t="s">
        <v>13</v>
      </c>
    </row>
    <row r="310" spans="1:6" ht="16.5" customHeight="1" x14ac:dyDescent="0.2">
      <c r="A310" s="7">
        <v>103</v>
      </c>
      <c r="B310" s="5" t="s">
        <v>3599</v>
      </c>
      <c r="C310" s="12" t="s">
        <v>758</v>
      </c>
      <c r="D310" s="5" t="s">
        <v>2839</v>
      </c>
      <c r="E310" s="5" t="s">
        <v>17</v>
      </c>
      <c r="F310" s="29" t="s">
        <v>13</v>
      </c>
    </row>
    <row r="311" spans="1:6" ht="16.5" customHeight="1" x14ac:dyDescent="0.2">
      <c r="A311" s="7">
        <v>104</v>
      </c>
      <c r="B311" s="5" t="s">
        <v>593</v>
      </c>
      <c r="C311" s="12" t="s">
        <v>539</v>
      </c>
      <c r="D311" s="5" t="s">
        <v>594</v>
      </c>
      <c r="E311" s="5" t="s">
        <v>39</v>
      </c>
      <c r="F311" s="29" t="s">
        <v>2211</v>
      </c>
    </row>
    <row r="312" spans="1:6" ht="16.5" customHeight="1" x14ac:dyDescent="0.2">
      <c r="A312" s="7">
        <v>104</v>
      </c>
      <c r="B312" s="5" t="s">
        <v>593</v>
      </c>
      <c r="C312" s="12" t="s">
        <v>539</v>
      </c>
      <c r="D312" s="5" t="s">
        <v>594</v>
      </c>
      <c r="E312" s="5" t="s">
        <v>15</v>
      </c>
      <c r="F312" s="29" t="s">
        <v>2211</v>
      </c>
    </row>
    <row r="313" spans="1:6" ht="16.5" customHeight="1" x14ac:dyDescent="0.2">
      <c r="A313" s="7">
        <v>104</v>
      </c>
      <c r="B313" s="5" t="s">
        <v>593</v>
      </c>
      <c r="C313" s="12" t="s">
        <v>539</v>
      </c>
      <c r="D313" s="5" t="s">
        <v>594</v>
      </c>
      <c r="E313" s="5" t="s">
        <v>97</v>
      </c>
      <c r="F313" s="29" t="s">
        <v>13</v>
      </c>
    </row>
    <row r="314" spans="1:6" ht="16.5" customHeight="1" x14ac:dyDescent="0.2">
      <c r="A314" s="7">
        <v>104</v>
      </c>
      <c r="B314" s="5" t="s">
        <v>593</v>
      </c>
      <c r="C314" s="12" t="s">
        <v>539</v>
      </c>
      <c r="D314" s="5" t="s">
        <v>594</v>
      </c>
      <c r="E314" s="5" t="s">
        <v>111</v>
      </c>
      <c r="F314" s="29" t="s">
        <v>13</v>
      </c>
    </row>
    <row r="315" spans="1:6" ht="16.5" customHeight="1" x14ac:dyDescent="0.2">
      <c r="A315" s="7">
        <v>105</v>
      </c>
      <c r="B315" s="5" t="s">
        <v>2818</v>
      </c>
      <c r="C315" s="12" t="s">
        <v>758</v>
      </c>
      <c r="D315" s="5" t="s">
        <v>2840</v>
      </c>
      <c r="E315" s="5" t="s">
        <v>45</v>
      </c>
      <c r="F315" s="29" t="s">
        <v>13</v>
      </c>
    </row>
    <row r="316" spans="1:6" ht="16.5" customHeight="1" x14ac:dyDescent="0.2">
      <c r="A316" s="7">
        <v>106</v>
      </c>
      <c r="B316" s="5" t="s">
        <v>3845</v>
      </c>
      <c r="C316" s="12" t="s">
        <v>539</v>
      </c>
      <c r="D316" s="5" t="s">
        <v>1902</v>
      </c>
      <c r="E316" s="5" t="s">
        <v>39</v>
      </c>
      <c r="F316" s="29" t="s">
        <v>2211</v>
      </c>
    </row>
    <row r="317" spans="1:6" ht="16.5" customHeight="1" x14ac:dyDescent="0.2">
      <c r="A317" s="7">
        <v>106</v>
      </c>
      <c r="B317" s="5" t="s">
        <v>3600</v>
      </c>
      <c r="C317" s="12" t="s">
        <v>539</v>
      </c>
      <c r="D317" s="5" t="s">
        <v>1902</v>
      </c>
      <c r="E317" s="5" t="s">
        <v>111</v>
      </c>
      <c r="F317" s="29" t="s">
        <v>13</v>
      </c>
    </row>
    <row r="318" spans="1:6" ht="16.5" customHeight="1" x14ac:dyDescent="0.2">
      <c r="A318" s="7">
        <v>107</v>
      </c>
      <c r="B318" s="5" t="s">
        <v>3846</v>
      </c>
      <c r="C318" s="12" t="s">
        <v>539</v>
      </c>
      <c r="D318" s="5" t="s">
        <v>3756</v>
      </c>
      <c r="E318" s="5" t="s">
        <v>6</v>
      </c>
      <c r="F318" s="29" t="s">
        <v>2211</v>
      </c>
    </row>
    <row r="319" spans="1:6" ht="16.5" customHeight="1" x14ac:dyDescent="0.2">
      <c r="A319" s="7">
        <v>107</v>
      </c>
      <c r="B319" s="5" t="s">
        <v>3601</v>
      </c>
      <c r="C319" s="12" t="s">
        <v>539</v>
      </c>
      <c r="D319" s="5" t="s">
        <v>3756</v>
      </c>
      <c r="E319" s="5" t="s">
        <v>8</v>
      </c>
      <c r="F319" s="29" t="s">
        <v>2211</v>
      </c>
    </row>
    <row r="320" spans="1:6" ht="16.5" customHeight="1" x14ac:dyDescent="0.2">
      <c r="A320" s="7">
        <v>108</v>
      </c>
      <c r="B320" s="5" t="s">
        <v>2819</v>
      </c>
      <c r="C320" s="12" t="s">
        <v>758</v>
      </c>
      <c r="D320" s="5" t="s">
        <v>2841</v>
      </c>
      <c r="E320" s="5" t="s">
        <v>39</v>
      </c>
      <c r="F320" s="29" t="s">
        <v>2213</v>
      </c>
    </row>
    <row r="321" spans="1:6" ht="16.5" customHeight="1" x14ac:dyDescent="0.2">
      <c r="A321" s="7">
        <v>109</v>
      </c>
      <c r="B321" s="5" t="s">
        <v>158</v>
      </c>
      <c r="C321" s="12" t="s">
        <v>758</v>
      </c>
      <c r="D321" s="5" t="s">
        <v>159</v>
      </c>
      <c r="E321" s="5" t="s">
        <v>6</v>
      </c>
      <c r="F321" s="29" t="s">
        <v>2212</v>
      </c>
    </row>
    <row r="322" spans="1:6" ht="16.5" customHeight="1" x14ac:dyDescent="0.2">
      <c r="A322" s="7">
        <v>109</v>
      </c>
      <c r="B322" s="5" t="s">
        <v>158</v>
      </c>
      <c r="C322" s="12" t="s">
        <v>758</v>
      </c>
      <c r="D322" s="5" t="s">
        <v>159</v>
      </c>
      <c r="E322" s="5" t="s">
        <v>8</v>
      </c>
      <c r="F322" s="29" t="s">
        <v>2211</v>
      </c>
    </row>
    <row r="323" spans="1:6" ht="16.5" customHeight="1" x14ac:dyDescent="0.2">
      <c r="A323" s="7">
        <v>109</v>
      </c>
      <c r="B323" s="5" t="s">
        <v>158</v>
      </c>
      <c r="C323" s="12" t="s">
        <v>758</v>
      </c>
      <c r="D323" s="5" t="s">
        <v>159</v>
      </c>
      <c r="E323" s="5" t="s">
        <v>12</v>
      </c>
      <c r="F323" s="29" t="s">
        <v>13</v>
      </c>
    </row>
    <row r="324" spans="1:6" ht="16.5" customHeight="1" x14ac:dyDescent="0.2">
      <c r="A324" s="7">
        <v>109</v>
      </c>
      <c r="B324" s="5" t="s">
        <v>158</v>
      </c>
      <c r="C324" s="12" t="s">
        <v>758</v>
      </c>
      <c r="D324" s="5" t="s">
        <v>159</v>
      </c>
      <c r="E324" s="5" t="s">
        <v>16</v>
      </c>
      <c r="F324" s="29" t="s">
        <v>13</v>
      </c>
    </row>
    <row r="325" spans="1:6" ht="16.5" customHeight="1" x14ac:dyDescent="0.2">
      <c r="A325" s="7">
        <v>109</v>
      </c>
      <c r="B325" s="5" t="s">
        <v>158</v>
      </c>
      <c r="C325" s="12" t="s">
        <v>758</v>
      </c>
      <c r="D325" s="5" t="s">
        <v>159</v>
      </c>
      <c r="E325" s="5" t="s">
        <v>17</v>
      </c>
      <c r="F325" s="29" t="s">
        <v>13</v>
      </c>
    </row>
    <row r="326" spans="1:6" ht="16.5" customHeight="1" x14ac:dyDescent="0.2">
      <c r="A326" s="7">
        <v>109</v>
      </c>
      <c r="B326" s="5" t="s">
        <v>158</v>
      </c>
      <c r="C326" s="12" t="s">
        <v>758</v>
      </c>
      <c r="D326" s="5" t="s">
        <v>159</v>
      </c>
      <c r="E326" s="5" t="s">
        <v>19</v>
      </c>
      <c r="F326" s="29" t="s">
        <v>13</v>
      </c>
    </row>
    <row r="327" spans="1:6" ht="16.5" customHeight="1" x14ac:dyDescent="0.2">
      <c r="A327" s="7">
        <v>110</v>
      </c>
      <c r="B327" s="5" t="s">
        <v>3602</v>
      </c>
      <c r="C327" s="12" t="s">
        <v>758</v>
      </c>
      <c r="D327" s="5" t="s">
        <v>161</v>
      </c>
      <c r="E327" s="5" t="s">
        <v>15</v>
      </c>
      <c r="F327" s="29" t="s">
        <v>2211</v>
      </c>
    </row>
    <row r="328" spans="1:6" ht="16.5" customHeight="1" x14ac:dyDescent="0.2">
      <c r="A328" s="7">
        <v>111</v>
      </c>
      <c r="B328" s="5" t="s">
        <v>3847</v>
      </c>
      <c r="C328" s="12" t="s">
        <v>539</v>
      </c>
      <c r="D328" s="5" t="s">
        <v>595</v>
      </c>
      <c r="E328" s="5" t="s">
        <v>6</v>
      </c>
      <c r="F328" s="29" t="s">
        <v>2211</v>
      </c>
    </row>
    <row r="329" spans="1:6" ht="16.5" customHeight="1" x14ac:dyDescent="0.2">
      <c r="A329" s="7">
        <v>111</v>
      </c>
      <c r="B329" s="5" t="s">
        <v>3603</v>
      </c>
      <c r="C329" s="12" t="s">
        <v>539</v>
      </c>
      <c r="D329" s="5" t="s">
        <v>595</v>
      </c>
      <c r="E329" s="5" t="s">
        <v>8</v>
      </c>
      <c r="F329" s="29" t="s">
        <v>2211</v>
      </c>
    </row>
    <row r="330" spans="1:6" ht="16.5" customHeight="1" x14ac:dyDescent="0.2">
      <c r="A330" s="7">
        <v>111</v>
      </c>
      <c r="B330" s="5" t="s">
        <v>3603</v>
      </c>
      <c r="C330" s="12" t="s">
        <v>539</v>
      </c>
      <c r="D330" s="5" t="s">
        <v>595</v>
      </c>
      <c r="E330" s="5" t="s">
        <v>39</v>
      </c>
      <c r="F330" s="29" t="s">
        <v>2211</v>
      </c>
    </row>
    <row r="331" spans="1:6" ht="16.5" customHeight="1" x14ac:dyDescent="0.2">
      <c r="A331" s="7">
        <v>111</v>
      </c>
      <c r="B331" s="5" t="s">
        <v>3603</v>
      </c>
      <c r="C331" s="12" t="s">
        <v>539</v>
      </c>
      <c r="D331" s="5" t="s">
        <v>595</v>
      </c>
      <c r="E331" s="5" t="s">
        <v>15</v>
      </c>
      <c r="F331" s="29" t="s">
        <v>2211</v>
      </c>
    </row>
    <row r="332" spans="1:6" ht="16.5" customHeight="1" x14ac:dyDescent="0.2">
      <c r="A332" s="7">
        <v>112</v>
      </c>
      <c r="B332" s="5" t="s">
        <v>405</v>
      </c>
      <c r="C332" s="12" t="s">
        <v>375</v>
      </c>
      <c r="D332" s="5" t="s">
        <v>406</v>
      </c>
      <c r="E332" s="5" t="s">
        <v>6</v>
      </c>
      <c r="F332" s="29" t="s">
        <v>2211</v>
      </c>
    </row>
    <row r="333" spans="1:6" ht="16.5" customHeight="1" x14ac:dyDescent="0.2">
      <c r="A333" s="7">
        <v>112</v>
      </c>
      <c r="B333" s="5" t="s">
        <v>405</v>
      </c>
      <c r="C333" s="12" t="s">
        <v>375</v>
      </c>
      <c r="D333" s="5" t="s">
        <v>406</v>
      </c>
      <c r="E333" s="5" t="s">
        <v>39</v>
      </c>
      <c r="F333" s="29" t="s">
        <v>2211</v>
      </c>
    </row>
    <row r="334" spans="1:6" ht="16.5" customHeight="1" x14ac:dyDescent="0.2">
      <c r="A334" s="7">
        <v>112</v>
      </c>
      <c r="B334" s="5" t="s">
        <v>405</v>
      </c>
      <c r="C334" s="12" t="s">
        <v>375</v>
      </c>
      <c r="D334" s="5" t="s">
        <v>406</v>
      </c>
      <c r="E334" s="5" t="s">
        <v>111</v>
      </c>
      <c r="F334" s="29" t="s">
        <v>13</v>
      </c>
    </row>
    <row r="335" spans="1:6" ht="16.5" customHeight="1" x14ac:dyDescent="0.2">
      <c r="A335" s="7">
        <v>112</v>
      </c>
      <c r="B335" s="5" t="s">
        <v>405</v>
      </c>
      <c r="C335" s="12" t="s">
        <v>375</v>
      </c>
      <c r="D335" s="5" t="s">
        <v>406</v>
      </c>
      <c r="E335" s="5" t="s">
        <v>18</v>
      </c>
      <c r="F335" s="29" t="s">
        <v>13</v>
      </c>
    </row>
    <row r="336" spans="1:6" ht="16.5" customHeight="1" x14ac:dyDescent="0.2">
      <c r="A336" s="7">
        <v>112</v>
      </c>
      <c r="B336" s="5" t="s">
        <v>405</v>
      </c>
      <c r="C336" s="12" t="s">
        <v>375</v>
      </c>
      <c r="D336" s="5" t="s">
        <v>406</v>
      </c>
      <c r="E336" s="5" t="s">
        <v>42</v>
      </c>
      <c r="F336" s="29" t="s">
        <v>13</v>
      </c>
    </row>
    <row r="337" spans="1:6" ht="16.5" customHeight="1" x14ac:dyDescent="0.2">
      <c r="A337" s="7">
        <v>112</v>
      </c>
      <c r="B337" s="5" t="s">
        <v>405</v>
      </c>
      <c r="C337" s="12" t="s">
        <v>375</v>
      </c>
      <c r="D337" s="5" t="s">
        <v>406</v>
      </c>
      <c r="E337" s="5" t="s">
        <v>19</v>
      </c>
      <c r="F337" s="29" t="s">
        <v>13</v>
      </c>
    </row>
    <row r="338" spans="1:6" ht="16.5" customHeight="1" x14ac:dyDescent="0.2">
      <c r="A338" s="7">
        <v>113</v>
      </c>
      <c r="B338" s="5" t="s">
        <v>162</v>
      </c>
      <c r="C338" s="12" t="s">
        <v>758</v>
      </c>
      <c r="D338" s="5" t="s">
        <v>3534</v>
      </c>
      <c r="E338" s="5" t="s">
        <v>12</v>
      </c>
      <c r="F338" s="29" t="s">
        <v>13</v>
      </c>
    </row>
    <row r="339" spans="1:6" ht="16.5" customHeight="1" x14ac:dyDescent="0.2">
      <c r="A339" s="7">
        <v>113</v>
      </c>
      <c r="B339" s="5" t="s">
        <v>162</v>
      </c>
      <c r="C339" s="12" t="s">
        <v>758</v>
      </c>
      <c r="D339" s="5" t="s">
        <v>3534</v>
      </c>
      <c r="E339" s="5" t="s">
        <v>84</v>
      </c>
      <c r="F339" s="29" t="s">
        <v>13</v>
      </c>
    </row>
    <row r="340" spans="1:6" ht="16.5" customHeight="1" x14ac:dyDescent="0.2">
      <c r="A340" s="7">
        <v>114</v>
      </c>
      <c r="B340" s="5" t="s">
        <v>24</v>
      </c>
      <c r="C340" s="12" t="s">
        <v>5</v>
      </c>
      <c r="D340" s="5" t="s">
        <v>25</v>
      </c>
      <c r="E340" s="5" t="s">
        <v>6</v>
      </c>
      <c r="F340" s="29" t="s">
        <v>2212</v>
      </c>
    </row>
    <row r="341" spans="1:6" ht="16.5" customHeight="1" x14ac:dyDescent="0.2">
      <c r="A341" s="7">
        <v>114</v>
      </c>
      <c r="B341" s="5" t="s">
        <v>24</v>
      </c>
      <c r="C341" s="12" t="s">
        <v>5</v>
      </c>
      <c r="D341" s="5" t="s">
        <v>25</v>
      </c>
      <c r="E341" s="5" t="s">
        <v>15</v>
      </c>
      <c r="F341" s="29" t="s">
        <v>2213</v>
      </c>
    </row>
    <row r="342" spans="1:6" ht="16.5" customHeight="1" x14ac:dyDescent="0.2">
      <c r="A342" s="7">
        <v>114</v>
      </c>
      <c r="B342" s="5" t="s">
        <v>24</v>
      </c>
      <c r="C342" s="12" t="s">
        <v>5</v>
      </c>
      <c r="D342" s="5" t="s">
        <v>25</v>
      </c>
      <c r="E342" s="5" t="s">
        <v>7</v>
      </c>
      <c r="F342" s="29" t="s">
        <v>2213</v>
      </c>
    </row>
    <row r="343" spans="1:6" ht="16.5" customHeight="1" x14ac:dyDescent="0.2">
      <c r="A343" s="7">
        <v>114</v>
      </c>
      <c r="B343" s="5" t="s">
        <v>24</v>
      </c>
      <c r="C343" s="12" t="s">
        <v>5</v>
      </c>
      <c r="D343" s="5" t="s">
        <v>25</v>
      </c>
      <c r="E343" s="5" t="s">
        <v>19</v>
      </c>
      <c r="F343" s="29" t="s">
        <v>13</v>
      </c>
    </row>
    <row r="344" spans="1:6" ht="16.5" customHeight="1" x14ac:dyDescent="0.2">
      <c r="A344" s="7">
        <v>115</v>
      </c>
      <c r="B344" s="5" t="s">
        <v>407</v>
      </c>
      <c r="C344" s="12" t="s">
        <v>758</v>
      </c>
      <c r="D344" s="5" t="s">
        <v>2842</v>
      </c>
      <c r="E344" s="5" t="s">
        <v>6</v>
      </c>
      <c r="F344" s="29" t="s">
        <v>2212</v>
      </c>
    </row>
    <row r="345" spans="1:6" ht="16.5" customHeight="1" x14ac:dyDescent="0.2">
      <c r="A345" s="7">
        <v>115</v>
      </c>
      <c r="B345" s="5" t="s">
        <v>407</v>
      </c>
      <c r="C345" s="12" t="s">
        <v>758</v>
      </c>
      <c r="D345" s="5" t="s">
        <v>2842</v>
      </c>
      <c r="E345" s="5" t="s">
        <v>15</v>
      </c>
      <c r="F345" s="29" t="s">
        <v>2213</v>
      </c>
    </row>
    <row r="346" spans="1:6" ht="16.5" customHeight="1" x14ac:dyDescent="0.2">
      <c r="A346" s="7">
        <v>115</v>
      </c>
      <c r="B346" s="5" t="s">
        <v>407</v>
      </c>
      <c r="C346" s="12" t="s">
        <v>758</v>
      </c>
      <c r="D346" s="5" t="s">
        <v>2842</v>
      </c>
      <c r="E346" s="5" t="s">
        <v>18</v>
      </c>
      <c r="F346" s="29" t="s">
        <v>13</v>
      </c>
    </row>
    <row r="347" spans="1:6" ht="16.5" customHeight="1" x14ac:dyDescent="0.2">
      <c r="A347" s="7">
        <v>116</v>
      </c>
      <c r="B347" s="5" t="s">
        <v>165</v>
      </c>
      <c r="C347" s="12" t="s">
        <v>758</v>
      </c>
      <c r="D347" s="5" t="s">
        <v>166</v>
      </c>
      <c r="E347" s="5" t="s">
        <v>39</v>
      </c>
      <c r="F347" s="29" t="s">
        <v>2211</v>
      </c>
    </row>
    <row r="348" spans="1:6" ht="16.5" customHeight="1" x14ac:dyDescent="0.2">
      <c r="A348" s="7">
        <v>117</v>
      </c>
      <c r="B348" s="5" t="s">
        <v>3848</v>
      </c>
      <c r="C348" s="12" t="s">
        <v>539</v>
      </c>
      <c r="D348" s="5" t="s">
        <v>3757</v>
      </c>
      <c r="E348" s="5" t="s">
        <v>8</v>
      </c>
      <c r="F348" s="29" t="s">
        <v>2211</v>
      </c>
    </row>
    <row r="349" spans="1:6" ht="16.5" customHeight="1" x14ac:dyDescent="0.2">
      <c r="A349" s="7">
        <v>117</v>
      </c>
      <c r="B349" s="5" t="s">
        <v>3604</v>
      </c>
      <c r="C349" s="12" t="s">
        <v>539</v>
      </c>
      <c r="D349" s="5" t="s">
        <v>3757</v>
      </c>
      <c r="E349" s="5" t="s">
        <v>12</v>
      </c>
      <c r="F349" s="29" t="s">
        <v>13</v>
      </c>
    </row>
    <row r="350" spans="1:6" ht="16.5" customHeight="1" x14ac:dyDescent="0.2">
      <c r="A350" s="7">
        <v>117</v>
      </c>
      <c r="B350" s="5" t="s">
        <v>3604</v>
      </c>
      <c r="C350" s="12" t="s">
        <v>539</v>
      </c>
      <c r="D350" s="5" t="s">
        <v>3757</v>
      </c>
      <c r="E350" s="5" t="s">
        <v>19</v>
      </c>
      <c r="F350" s="29" t="s">
        <v>13</v>
      </c>
    </row>
    <row r="351" spans="1:6" ht="16.5" customHeight="1" x14ac:dyDescent="0.2">
      <c r="A351" s="7">
        <v>118</v>
      </c>
      <c r="B351" s="5" t="s">
        <v>3849</v>
      </c>
      <c r="C351" s="12" t="s">
        <v>539</v>
      </c>
      <c r="D351" s="5" t="s">
        <v>550</v>
      </c>
      <c r="E351" s="5" t="s">
        <v>39</v>
      </c>
      <c r="F351" s="29" t="s">
        <v>2211</v>
      </c>
    </row>
    <row r="352" spans="1:6" ht="16.5" customHeight="1" x14ac:dyDescent="0.2">
      <c r="A352" s="7">
        <v>118</v>
      </c>
      <c r="B352" s="5" t="s">
        <v>3605</v>
      </c>
      <c r="C352" s="12" t="s">
        <v>539</v>
      </c>
      <c r="D352" s="5" t="s">
        <v>550</v>
      </c>
      <c r="E352" s="5" t="s">
        <v>15</v>
      </c>
      <c r="F352" s="29" t="s">
        <v>2211</v>
      </c>
    </row>
    <row r="353" spans="1:6" ht="16.5" customHeight="1" x14ac:dyDescent="0.2">
      <c r="A353" s="7">
        <v>118</v>
      </c>
      <c r="B353" s="5" t="s">
        <v>3605</v>
      </c>
      <c r="C353" s="12" t="s">
        <v>539</v>
      </c>
      <c r="D353" s="5" t="s">
        <v>550</v>
      </c>
      <c r="E353" s="5" t="s">
        <v>97</v>
      </c>
      <c r="F353" s="29" t="s">
        <v>13</v>
      </c>
    </row>
    <row r="354" spans="1:6" ht="16.5" customHeight="1" x14ac:dyDescent="0.2">
      <c r="A354" s="7">
        <v>119</v>
      </c>
      <c r="B354" s="5" t="s">
        <v>3850</v>
      </c>
      <c r="C354" s="12" t="s">
        <v>539</v>
      </c>
      <c r="D354" s="5" t="s">
        <v>598</v>
      </c>
      <c r="E354" s="5" t="s">
        <v>97</v>
      </c>
      <c r="F354" s="29" t="s">
        <v>13</v>
      </c>
    </row>
    <row r="355" spans="1:6" ht="16.5" customHeight="1" x14ac:dyDescent="0.2">
      <c r="A355" s="7">
        <v>119</v>
      </c>
      <c r="B355" s="5" t="s">
        <v>3606</v>
      </c>
      <c r="C355" s="12" t="s">
        <v>539</v>
      </c>
      <c r="D355" s="5" t="s">
        <v>598</v>
      </c>
      <c r="E355" s="5" t="s">
        <v>18</v>
      </c>
      <c r="F355" s="29" t="s">
        <v>13</v>
      </c>
    </row>
    <row r="356" spans="1:6" ht="16.5" customHeight="1" x14ac:dyDescent="0.2">
      <c r="A356" s="7">
        <v>120</v>
      </c>
      <c r="B356" s="5" t="s">
        <v>169</v>
      </c>
      <c r="C356" s="12" t="s">
        <v>758</v>
      </c>
      <c r="D356" s="5" t="s">
        <v>3187</v>
      </c>
      <c r="E356" s="5" t="s">
        <v>39</v>
      </c>
      <c r="F356" s="29" t="s">
        <v>2213</v>
      </c>
    </row>
    <row r="357" spans="1:6" ht="16.5" customHeight="1" x14ac:dyDescent="0.2">
      <c r="A357" s="7">
        <v>120</v>
      </c>
      <c r="B357" s="5" t="s">
        <v>169</v>
      </c>
      <c r="C357" s="12" t="s">
        <v>758</v>
      </c>
      <c r="D357" s="5" t="s">
        <v>3187</v>
      </c>
      <c r="E357" s="5" t="s">
        <v>15</v>
      </c>
      <c r="F357" s="29" t="s">
        <v>2211</v>
      </c>
    </row>
    <row r="358" spans="1:6" ht="16.5" customHeight="1" x14ac:dyDescent="0.2">
      <c r="A358" s="7">
        <v>120</v>
      </c>
      <c r="B358" s="5" t="s">
        <v>169</v>
      </c>
      <c r="C358" s="12" t="s">
        <v>758</v>
      </c>
      <c r="D358" s="5" t="s">
        <v>3187</v>
      </c>
      <c r="E358" s="5" t="s">
        <v>97</v>
      </c>
      <c r="F358" s="29" t="s">
        <v>13</v>
      </c>
    </row>
    <row r="359" spans="1:6" ht="16.5" customHeight="1" x14ac:dyDescent="0.2">
      <c r="A359" s="7">
        <v>121</v>
      </c>
      <c r="B359" s="5" t="s">
        <v>599</v>
      </c>
      <c r="C359" s="12" t="s">
        <v>539</v>
      </c>
      <c r="D359" s="5" t="s">
        <v>600</v>
      </c>
      <c r="E359" s="5" t="s">
        <v>97</v>
      </c>
      <c r="F359" s="29" t="s">
        <v>13</v>
      </c>
    </row>
    <row r="360" spans="1:6" ht="16.5" customHeight="1" x14ac:dyDescent="0.2">
      <c r="A360" s="7">
        <v>121</v>
      </c>
      <c r="B360" s="5" t="s">
        <v>599</v>
      </c>
      <c r="C360" s="12" t="s">
        <v>539</v>
      </c>
      <c r="D360" s="5" t="s">
        <v>600</v>
      </c>
      <c r="E360" s="5" t="s">
        <v>379</v>
      </c>
      <c r="F360" s="29" t="s">
        <v>13</v>
      </c>
    </row>
    <row r="361" spans="1:6" ht="16.5" customHeight="1" x14ac:dyDescent="0.2">
      <c r="A361" s="7">
        <v>122</v>
      </c>
      <c r="B361" s="5" t="s">
        <v>3851</v>
      </c>
      <c r="C361" s="12" t="s">
        <v>539</v>
      </c>
      <c r="D361" s="5" t="s">
        <v>3758</v>
      </c>
      <c r="E361" s="5" t="s">
        <v>102</v>
      </c>
      <c r="F361" s="29" t="s">
        <v>13</v>
      </c>
    </row>
    <row r="362" spans="1:6" ht="16.5" customHeight="1" x14ac:dyDescent="0.2">
      <c r="A362" s="7">
        <v>122</v>
      </c>
      <c r="B362" s="5" t="s">
        <v>3607</v>
      </c>
      <c r="C362" s="12" t="s">
        <v>539</v>
      </c>
      <c r="D362" s="5" t="s">
        <v>3758</v>
      </c>
      <c r="E362" s="5" t="s">
        <v>97</v>
      </c>
      <c r="F362" s="29" t="s">
        <v>13</v>
      </c>
    </row>
    <row r="363" spans="1:6" ht="16.5" customHeight="1" x14ac:dyDescent="0.2">
      <c r="A363" s="7">
        <v>122</v>
      </c>
      <c r="B363" s="5" t="s">
        <v>3607</v>
      </c>
      <c r="C363" s="12" t="s">
        <v>539</v>
      </c>
      <c r="D363" s="5" t="s">
        <v>3758</v>
      </c>
      <c r="E363" s="5" t="s">
        <v>18</v>
      </c>
      <c r="F363" s="29" t="s">
        <v>13</v>
      </c>
    </row>
    <row r="364" spans="1:6" ht="16.5" customHeight="1" x14ac:dyDescent="0.2">
      <c r="A364" s="7">
        <v>123</v>
      </c>
      <c r="B364" s="5" t="s">
        <v>3852</v>
      </c>
      <c r="C364" s="12" t="s">
        <v>758</v>
      </c>
      <c r="D364" s="5" t="s">
        <v>171</v>
      </c>
      <c r="E364" s="5" t="s">
        <v>6</v>
      </c>
      <c r="F364" s="29" t="s">
        <v>2211</v>
      </c>
    </row>
    <row r="365" spans="1:6" ht="16.5" customHeight="1" x14ac:dyDescent="0.2">
      <c r="A365" s="7">
        <v>123</v>
      </c>
      <c r="B365" s="5" t="s">
        <v>3608</v>
      </c>
      <c r="C365" s="12" t="s">
        <v>758</v>
      </c>
      <c r="D365" s="5" t="s">
        <v>171</v>
      </c>
      <c r="E365" s="5" t="s">
        <v>12</v>
      </c>
      <c r="F365" s="29" t="s">
        <v>13</v>
      </c>
    </row>
    <row r="366" spans="1:6" ht="16.5" customHeight="1" x14ac:dyDescent="0.2">
      <c r="A366" s="7">
        <v>123</v>
      </c>
      <c r="B366" s="5" t="s">
        <v>3608</v>
      </c>
      <c r="C366" s="12" t="s">
        <v>758</v>
      </c>
      <c r="D366" s="5" t="s">
        <v>171</v>
      </c>
      <c r="E366" s="5" t="s">
        <v>7</v>
      </c>
      <c r="F366" s="29" t="s">
        <v>2211</v>
      </c>
    </row>
    <row r="367" spans="1:6" ht="16.5" customHeight="1" x14ac:dyDescent="0.2">
      <c r="A367" s="7">
        <v>123</v>
      </c>
      <c r="B367" s="5" t="s">
        <v>3608</v>
      </c>
      <c r="C367" s="12" t="s">
        <v>758</v>
      </c>
      <c r="D367" s="5" t="s">
        <v>171</v>
      </c>
      <c r="E367" s="5" t="s">
        <v>16</v>
      </c>
      <c r="F367" s="29" t="s">
        <v>13</v>
      </c>
    </row>
    <row r="368" spans="1:6" ht="16.5" customHeight="1" x14ac:dyDescent="0.2">
      <c r="A368" s="7">
        <v>124</v>
      </c>
      <c r="B368" s="5" t="s">
        <v>3853</v>
      </c>
      <c r="C368" s="12" t="s">
        <v>758</v>
      </c>
      <c r="D368" s="5" t="s">
        <v>172</v>
      </c>
      <c r="E368" s="5" t="s">
        <v>15</v>
      </c>
      <c r="F368" s="29" t="s">
        <v>2211</v>
      </c>
    </row>
    <row r="369" spans="1:6" ht="16.5" customHeight="1" x14ac:dyDescent="0.2">
      <c r="A369" s="7">
        <v>124</v>
      </c>
      <c r="B369" s="5" t="s">
        <v>3609</v>
      </c>
      <c r="C369" s="12" t="s">
        <v>758</v>
      </c>
      <c r="D369" s="5" t="s">
        <v>172</v>
      </c>
      <c r="E369" s="5" t="s">
        <v>42</v>
      </c>
      <c r="F369" s="29" t="s">
        <v>13</v>
      </c>
    </row>
    <row r="370" spans="1:6" ht="16.5" customHeight="1" x14ac:dyDescent="0.2">
      <c r="A370" s="7">
        <v>125</v>
      </c>
      <c r="B370" s="5" t="s">
        <v>173</v>
      </c>
      <c r="C370" s="12" t="s">
        <v>758</v>
      </c>
      <c r="D370" s="5" t="s">
        <v>174</v>
      </c>
      <c r="E370" s="5" t="s">
        <v>6</v>
      </c>
      <c r="F370" s="29" t="s">
        <v>2213</v>
      </c>
    </row>
    <row r="371" spans="1:6" ht="16.5" customHeight="1" x14ac:dyDescent="0.2">
      <c r="A371" s="7">
        <v>125</v>
      </c>
      <c r="B371" s="5" t="s">
        <v>173</v>
      </c>
      <c r="C371" s="12" t="s">
        <v>758</v>
      </c>
      <c r="D371" s="5" t="s">
        <v>174</v>
      </c>
      <c r="E371" s="5" t="s">
        <v>8</v>
      </c>
      <c r="F371" s="29" t="s">
        <v>2213</v>
      </c>
    </row>
    <row r="372" spans="1:6" ht="16.5" customHeight="1" x14ac:dyDescent="0.2">
      <c r="A372" s="7">
        <v>125</v>
      </c>
      <c r="B372" s="5" t="s">
        <v>173</v>
      </c>
      <c r="C372" s="12" t="s">
        <v>758</v>
      </c>
      <c r="D372" s="5" t="s">
        <v>174</v>
      </c>
      <c r="E372" s="5" t="s">
        <v>19</v>
      </c>
      <c r="F372" s="29" t="s">
        <v>13</v>
      </c>
    </row>
    <row r="373" spans="1:6" ht="16.5" customHeight="1" x14ac:dyDescent="0.2">
      <c r="A373" s="7">
        <v>126</v>
      </c>
      <c r="B373" s="5" t="s">
        <v>175</v>
      </c>
      <c r="C373" s="12" t="s">
        <v>758</v>
      </c>
      <c r="D373" s="5" t="s">
        <v>176</v>
      </c>
      <c r="E373" s="5" t="s">
        <v>15</v>
      </c>
      <c r="F373" s="29" t="s">
        <v>2211</v>
      </c>
    </row>
    <row r="374" spans="1:6" ht="16.5" customHeight="1" x14ac:dyDescent="0.2">
      <c r="A374" s="7">
        <v>127</v>
      </c>
      <c r="B374" s="5" t="s">
        <v>3854</v>
      </c>
      <c r="C374" s="12" t="s">
        <v>539</v>
      </c>
      <c r="D374" s="5" t="s">
        <v>602</v>
      </c>
      <c r="E374" s="5" t="s">
        <v>39</v>
      </c>
      <c r="F374" s="29" t="s">
        <v>2211</v>
      </c>
    </row>
    <row r="375" spans="1:6" ht="16.5" customHeight="1" x14ac:dyDescent="0.2">
      <c r="A375" s="7">
        <v>127</v>
      </c>
      <c r="B375" s="5" t="s">
        <v>3610</v>
      </c>
      <c r="C375" s="12" t="s">
        <v>539</v>
      </c>
      <c r="D375" s="5" t="s">
        <v>602</v>
      </c>
      <c r="E375" s="5" t="s">
        <v>111</v>
      </c>
      <c r="F375" s="29" t="s">
        <v>13</v>
      </c>
    </row>
    <row r="376" spans="1:6" ht="16.5" customHeight="1" x14ac:dyDescent="0.2">
      <c r="A376" s="7">
        <v>128</v>
      </c>
      <c r="B376" s="5" t="s">
        <v>2360</v>
      </c>
      <c r="C376" s="12" t="s">
        <v>758</v>
      </c>
      <c r="D376" s="5" t="s">
        <v>2481</v>
      </c>
      <c r="E376" s="5" t="s">
        <v>15</v>
      </c>
      <c r="F376" s="29" t="s">
        <v>2213</v>
      </c>
    </row>
    <row r="377" spans="1:6" ht="16.5" customHeight="1" x14ac:dyDescent="0.2">
      <c r="A377" s="7">
        <v>129</v>
      </c>
      <c r="B377" s="5" t="s">
        <v>177</v>
      </c>
      <c r="C377" s="12" t="s">
        <v>758</v>
      </c>
      <c r="D377" s="5" t="s">
        <v>178</v>
      </c>
      <c r="E377" s="5" t="s">
        <v>39</v>
      </c>
      <c r="F377" s="29" t="s">
        <v>2213</v>
      </c>
    </row>
    <row r="378" spans="1:6" ht="16.5" customHeight="1" x14ac:dyDescent="0.2">
      <c r="A378" s="7">
        <v>129</v>
      </c>
      <c r="B378" s="5" t="s">
        <v>177</v>
      </c>
      <c r="C378" s="12" t="s">
        <v>758</v>
      </c>
      <c r="D378" s="5" t="s">
        <v>178</v>
      </c>
      <c r="E378" s="5" t="s">
        <v>111</v>
      </c>
      <c r="F378" s="29" t="s">
        <v>13</v>
      </c>
    </row>
    <row r="379" spans="1:6" ht="16.5" customHeight="1" x14ac:dyDescent="0.2">
      <c r="A379" s="7">
        <v>130</v>
      </c>
      <c r="B379" s="5" t="s">
        <v>43</v>
      </c>
      <c r="C379" s="12" t="s">
        <v>5</v>
      </c>
      <c r="D379" s="5" t="s">
        <v>44</v>
      </c>
      <c r="E379" s="5" t="s">
        <v>15</v>
      </c>
      <c r="F379" s="29" t="s">
        <v>2213</v>
      </c>
    </row>
    <row r="380" spans="1:6" ht="16.5" customHeight="1" x14ac:dyDescent="0.2">
      <c r="A380" s="7">
        <v>131</v>
      </c>
      <c r="B380" s="5" t="s">
        <v>2182</v>
      </c>
      <c r="C380" s="12" t="s">
        <v>758</v>
      </c>
      <c r="D380" s="5" t="s">
        <v>2197</v>
      </c>
      <c r="E380" s="5" t="s">
        <v>6</v>
      </c>
      <c r="F380" s="29" t="s">
        <v>2211</v>
      </c>
    </row>
    <row r="381" spans="1:6" ht="16.5" customHeight="1" x14ac:dyDescent="0.2">
      <c r="A381" s="7">
        <v>131</v>
      </c>
      <c r="B381" s="5" t="s">
        <v>2182</v>
      </c>
      <c r="C381" s="12" t="s">
        <v>758</v>
      </c>
      <c r="D381" s="5" t="s">
        <v>2197</v>
      </c>
      <c r="E381" s="5" t="s">
        <v>15</v>
      </c>
      <c r="F381" s="29" t="s">
        <v>2211</v>
      </c>
    </row>
    <row r="382" spans="1:6" ht="16.5" customHeight="1" x14ac:dyDescent="0.2">
      <c r="A382" s="7">
        <v>131</v>
      </c>
      <c r="B382" s="5" t="s">
        <v>2182</v>
      </c>
      <c r="C382" s="12" t="s">
        <v>758</v>
      </c>
      <c r="D382" s="5" t="s">
        <v>2197</v>
      </c>
      <c r="E382" s="5" t="s">
        <v>102</v>
      </c>
      <c r="F382" s="29" t="s">
        <v>13</v>
      </c>
    </row>
    <row r="383" spans="1:6" ht="16.5" customHeight="1" x14ac:dyDescent="0.2">
      <c r="A383" s="7">
        <v>131</v>
      </c>
      <c r="B383" s="5" t="s">
        <v>2182</v>
      </c>
      <c r="C383" s="12" t="s">
        <v>758</v>
      </c>
      <c r="D383" s="5" t="s">
        <v>2197</v>
      </c>
      <c r="E383" s="5" t="s">
        <v>7</v>
      </c>
      <c r="F383" s="29" t="s">
        <v>2213</v>
      </c>
    </row>
    <row r="384" spans="1:6" ht="16.5" customHeight="1" x14ac:dyDescent="0.2">
      <c r="A384" s="7">
        <v>131</v>
      </c>
      <c r="B384" s="5" t="s">
        <v>2182</v>
      </c>
      <c r="C384" s="12" t="s">
        <v>758</v>
      </c>
      <c r="D384" s="5" t="s">
        <v>2197</v>
      </c>
      <c r="E384" s="5" t="s">
        <v>18</v>
      </c>
      <c r="F384" s="29" t="s">
        <v>13</v>
      </c>
    </row>
    <row r="385" spans="1:6" ht="16.5" customHeight="1" x14ac:dyDescent="0.2">
      <c r="A385" s="7">
        <v>132</v>
      </c>
      <c r="B385" s="5" t="s">
        <v>179</v>
      </c>
      <c r="C385" s="12" t="s">
        <v>758</v>
      </c>
      <c r="D385" s="5" t="s">
        <v>180</v>
      </c>
      <c r="E385" s="5" t="s">
        <v>6</v>
      </c>
      <c r="F385" s="29" t="s">
        <v>2211</v>
      </c>
    </row>
    <row r="386" spans="1:6" ht="16.5" customHeight="1" x14ac:dyDescent="0.2">
      <c r="A386" s="7">
        <v>132</v>
      </c>
      <c r="B386" s="5" t="s">
        <v>179</v>
      </c>
      <c r="C386" s="12" t="s">
        <v>758</v>
      </c>
      <c r="D386" s="5" t="s">
        <v>180</v>
      </c>
      <c r="E386" s="5" t="s">
        <v>12</v>
      </c>
      <c r="F386" s="29" t="s">
        <v>13</v>
      </c>
    </row>
    <row r="387" spans="1:6" ht="16.5" customHeight="1" x14ac:dyDescent="0.2">
      <c r="A387" s="7">
        <v>132</v>
      </c>
      <c r="B387" s="5" t="s">
        <v>179</v>
      </c>
      <c r="C387" s="12" t="s">
        <v>758</v>
      </c>
      <c r="D387" s="5" t="s">
        <v>180</v>
      </c>
      <c r="E387" s="5" t="s">
        <v>7</v>
      </c>
      <c r="F387" s="29" t="s">
        <v>2213</v>
      </c>
    </row>
    <row r="388" spans="1:6" ht="16.5" customHeight="1" x14ac:dyDescent="0.2">
      <c r="A388" s="7">
        <v>132</v>
      </c>
      <c r="B388" s="5" t="s">
        <v>179</v>
      </c>
      <c r="C388" s="12" t="s">
        <v>758</v>
      </c>
      <c r="D388" s="5" t="s">
        <v>180</v>
      </c>
      <c r="E388" s="5" t="s">
        <v>103</v>
      </c>
      <c r="F388" s="29" t="s">
        <v>13</v>
      </c>
    </row>
    <row r="389" spans="1:6" ht="16.5" customHeight="1" x14ac:dyDescent="0.2">
      <c r="A389" s="7">
        <v>132</v>
      </c>
      <c r="B389" s="5" t="s">
        <v>179</v>
      </c>
      <c r="C389" s="12" t="s">
        <v>758</v>
      </c>
      <c r="D389" s="5" t="s">
        <v>180</v>
      </c>
      <c r="E389" s="5" t="s">
        <v>18</v>
      </c>
      <c r="F389" s="29" t="s">
        <v>13</v>
      </c>
    </row>
    <row r="390" spans="1:6" ht="16.5" customHeight="1" x14ac:dyDescent="0.2">
      <c r="A390" s="7">
        <v>133</v>
      </c>
      <c r="B390" s="5" t="s">
        <v>46</v>
      </c>
      <c r="C390" s="12" t="s">
        <v>5</v>
      </c>
      <c r="D390" s="5" t="s">
        <v>47</v>
      </c>
      <c r="E390" s="5" t="s">
        <v>6</v>
      </c>
      <c r="F390" s="29" t="s">
        <v>2212</v>
      </c>
    </row>
    <row r="391" spans="1:6" ht="16.5" customHeight="1" x14ac:dyDescent="0.2">
      <c r="A391" s="7">
        <v>133</v>
      </c>
      <c r="B391" s="5" t="s">
        <v>46</v>
      </c>
      <c r="C391" s="12" t="s">
        <v>5</v>
      </c>
      <c r="D391" s="5" t="s">
        <v>47</v>
      </c>
      <c r="E391" s="5" t="s">
        <v>7</v>
      </c>
      <c r="F391" s="29" t="s">
        <v>2213</v>
      </c>
    </row>
    <row r="392" spans="1:6" ht="16.5" customHeight="1" x14ac:dyDescent="0.2">
      <c r="A392" s="7">
        <v>134</v>
      </c>
      <c r="B392" s="5" t="s">
        <v>181</v>
      </c>
      <c r="C392" s="12" t="s">
        <v>758</v>
      </c>
      <c r="D392" s="5" t="s">
        <v>182</v>
      </c>
      <c r="E392" s="5" t="s">
        <v>39</v>
      </c>
      <c r="F392" s="29" t="s">
        <v>2213</v>
      </c>
    </row>
    <row r="393" spans="1:6" ht="16.5" customHeight="1" x14ac:dyDescent="0.2">
      <c r="A393" s="7">
        <v>134</v>
      </c>
      <c r="B393" s="5" t="s">
        <v>181</v>
      </c>
      <c r="C393" s="12" t="s">
        <v>758</v>
      </c>
      <c r="D393" s="5" t="s">
        <v>182</v>
      </c>
      <c r="E393" s="5" t="s">
        <v>111</v>
      </c>
      <c r="F393" s="29" t="s">
        <v>13</v>
      </c>
    </row>
    <row r="394" spans="1:6" ht="16.5" customHeight="1" x14ac:dyDescent="0.2">
      <c r="A394" s="7">
        <v>135</v>
      </c>
      <c r="B394" s="5" t="s">
        <v>48</v>
      </c>
      <c r="C394" s="12" t="s">
        <v>5</v>
      </c>
      <c r="D394" s="5" t="s">
        <v>49</v>
      </c>
      <c r="E394" s="5" t="s">
        <v>8</v>
      </c>
      <c r="F394" s="29" t="s">
        <v>2212</v>
      </c>
    </row>
    <row r="395" spans="1:6" ht="16.5" customHeight="1" x14ac:dyDescent="0.2">
      <c r="A395" s="7">
        <v>136</v>
      </c>
      <c r="B395" s="5" t="s">
        <v>2821</v>
      </c>
      <c r="C395" s="12" t="s">
        <v>758</v>
      </c>
      <c r="D395" s="5" t="s">
        <v>3759</v>
      </c>
      <c r="E395" s="5" t="s">
        <v>39</v>
      </c>
      <c r="F395" s="29" t="s">
        <v>2211</v>
      </c>
    </row>
    <row r="396" spans="1:6" ht="16.5" customHeight="1" x14ac:dyDescent="0.2">
      <c r="A396" s="7">
        <v>136</v>
      </c>
      <c r="B396" s="5" t="s">
        <v>2821</v>
      </c>
      <c r="C396" s="12" t="s">
        <v>758</v>
      </c>
      <c r="D396" s="5" t="s">
        <v>3759</v>
      </c>
      <c r="E396" s="5" t="s">
        <v>111</v>
      </c>
      <c r="F396" s="29" t="s">
        <v>13</v>
      </c>
    </row>
    <row r="397" spans="1:6" ht="16.5" customHeight="1" x14ac:dyDescent="0.2">
      <c r="A397" s="7">
        <v>137</v>
      </c>
      <c r="B397" s="5" t="s">
        <v>183</v>
      </c>
      <c r="C397" s="12" t="s">
        <v>758</v>
      </c>
      <c r="D397" s="5" t="s">
        <v>184</v>
      </c>
      <c r="E397" s="5" t="s">
        <v>6</v>
      </c>
      <c r="F397" s="29" t="s">
        <v>2212</v>
      </c>
    </row>
    <row r="398" spans="1:6" ht="16.5" customHeight="1" x14ac:dyDescent="0.2">
      <c r="A398" s="7">
        <v>138</v>
      </c>
      <c r="B398" s="5" t="s">
        <v>3855</v>
      </c>
      <c r="C398" s="12" t="s">
        <v>758</v>
      </c>
      <c r="D398" s="5" t="s">
        <v>185</v>
      </c>
      <c r="E398" s="5" t="s">
        <v>6</v>
      </c>
      <c r="F398" s="29" t="s">
        <v>2211</v>
      </c>
    </row>
    <row r="399" spans="1:6" ht="16.5" customHeight="1" x14ac:dyDescent="0.2">
      <c r="A399" s="7">
        <v>138</v>
      </c>
      <c r="B399" s="5" t="s">
        <v>3611</v>
      </c>
      <c r="C399" s="12" t="s">
        <v>758</v>
      </c>
      <c r="D399" s="5" t="s">
        <v>185</v>
      </c>
      <c r="E399" s="5" t="s">
        <v>8</v>
      </c>
      <c r="F399" s="29" t="s">
        <v>2212</v>
      </c>
    </row>
    <row r="400" spans="1:6" ht="16.5" customHeight="1" x14ac:dyDescent="0.2">
      <c r="A400" s="7">
        <v>138</v>
      </c>
      <c r="B400" s="5" t="s">
        <v>3611</v>
      </c>
      <c r="C400" s="12" t="s">
        <v>758</v>
      </c>
      <c r="D400" s="5" t="s">
        <v>185</v>
      </c>
      <c r="E400" s="5" t="s">
        <v>12</v>
      </c>
      <c r="F400" s="29" t="s">
        <v>13</v>
      </c>
    </row>
    <row r="401" spans="1:6" ht="16.5" customHeight="1" x14ac:dyDescent="0.2">
      <c r="A401" s="7">
        <v>138</v>
      </c>
      <c r="B401" s="5" t="s">
        <v>3611</v>
      </c>
      <c r="C401" s="12" t="s">
        <v>758</v>
      </c>
      <c r="D401" s="5" t="s">
        <v>185</v>
      </c>
      <c r="E401" s="5" t="s">
        <v>7</v>
      </c>
      <c r="F401" s="29" t="s">
        <v>2211</v>
      </c>
    </row>
    <row r="402" spans="1:6" ht="16.5" customHeight="1" x14ac:dyDescent="0.2">
      <c r="A402" s="7">
        <v>138</v>
      </c>
      <c r="B402" s="5" t="s">
        <v>3611</v>
      </c>
      <c r="C402" s="12" t="s">
        <v>758</v>
      </c>
      <c r="D402" s="5" t="s">
        <v>185</v>
      </c>
      <c r="E402" s="5" t="s">
        <v>16</v>
      </c>
      <c r="F402" s="29" t="s">
        <v>13</v>
      </c>
    </row>
    <row r="403" spans="1:6" ht="16.5" customHeight="1" x14ac:dyDescent="0.2">
      <c r="A403" s="7">
        <v>138</v>
      </c>
      <c r="B403" s="5" t="s">
        <v>3611</v>
      </c>
      <c r="C403" s="12" t="s">
        <v>758</v>
      </c>
      <c r="D403" s="5" t="s">
        <v>185</v>
      </c>
      <c r="E403" s="5" t="s">
        <v>17</v>
      </c>
      <c r="F403" s="29" t="s">
        <v>13</v>
      </c>
    </row>
    <row r="404" spans="1:6" ht="16.5" customHeight="1" x14ac:dyDescent="0.2">
      <c r="A404" s="7">
        <v>139</v>
      </c>
      <c r="B404" s="5" t="s">
        <v>3857</v>
      </c>
      <c r="C404" s="12" t="s">
        <v>758</v>
      </c>
      <c r="D404" s="5" t="s">
        <v>3163</v>
      </c>
      <c r="E404" s="5" t="s">
        <v>39</v>
      </c>
      <c r="F404" s="29" t="s">
        <v>2211</v>
      </c>
    </row>
    <row r="405" spans="1:6" ht="16.5" customHeight="1" x14ac:dyDescent="0.2">
      <c r="A405" s="7">
        <v>139</v>
      </c>
      <c r="B405" s="5" t="s">
        <v>3612</v>
      </c>
      <c r="C405" s="12" t="s">
        <v>758</v>
      </c>
      <c r="D405" s="5" t="s">
        <v>3163</v>
      </c>
      <c r="E405" s="5" t="s">
        <v>97</v>
      </c>
      <c r="F405" s="29" t="s">
        <v>13</v>
      </c>
    </row>
    <row r="406" spans="1:6" ht="16.5" customHeight="1" x14ac:dyDescent="0.2">
      <c r="A406" s="7">
        <v>139</v>
      </c>
      <c r="B406" s="5" t="s">
        <v>3612</v>
      </c>
      <c r="C406" s="12" t="s">
        <v>758</v>
      </c>
      <c r="D406" s="5" t="s">
        <v>3163</v>
      </c>
      <c r="E406" s="5" t="s">
        <v>111</v>
      </c>
      <c r="F406" s="29" t="s">
        <v>13</v>
      </c>
    </row>
    <row r="407" spans="1:6" ht="16.5" customHeight="1" x14ac:dyDescent="0.2">
      <c r="A407" s="7">
        <v>140</v>
      </c>
      <c r="B407" s="5" t="s">
        <v>3856</v>
      </c>
      <c r="C407" s="12" t="s">
        <v>539</v>
      </c>
      <c r="D407" s="5" t="s">
        <v>604</v>
      </c>
      <c r="E407" s="5" t="s">
        <v>39</v>
      </c>
      <c r="F407" s="29" t="s">
        <v>2211</v>
      </c>
    </row>
    <row r="408" spans="1:6" ht="16.5" customHeight="1" x14ac:dyDescent="0.2">
      <c r="A408" s="7">
        <v>140</v>
      </c>
      <c r="B408" s="5" t="s">
        <v>3613</v>
      </c>
      <c r="C408" s="12" t="s">
        <v>539</v>
      </c>
      <c r="D408" s="5" t="s">
        <v>604</v>
      </c>
      <c r="E408" s="5" t="s">
        <v>97</v>
      </c>
      <c r="F408" s="29" t="s">
        <v>13</v>
      </c>
    </row>
    <row r="409" spans="1:6" ht="16.5" customHeight="1" x14ac:dyDescent="0.2">
      <c r="A409" s="7">
        <v>140</v>
      </c>
      <c r="B409" s="5" t="s">
        <v>3613</v>
      </c>
      <c r="C409" s="12" t="s">
        <v>539</v>
      </c>
      <c r="D409" s="5" t="s">
        <v>604</v>
      </c>
      <c r="E409" s="5" t="s">
        <v>111</v>
      </c>
      <c r="F409" s="29" t="s">
        <v>13</v>
      </c>
    </row>
    <row r="410" spans="1:6" ht="16.5" customHeight="1" x14ac:dyDescent="0.2">
      <c r="A410" s="7">
        <v>141</v>
      </c>
      <c r="B410" s="5" t="s">
        <v>411</v>
      </c>
      <c r="C410" s="12" t="s">
        <v>758</v>
      </c>
      <c r="D410" s="5" t="s">
        <v>412</v>
      </c>
      <c r="E410" s="5" t="s">
        <v>6</v>
      </c>
      <c r="F410" s="29" t="s">
        <v>2213</v>
      </c>
    </row>
    <row r="411" spans="1:6" ht="16.5" customHeight="1" x14ac:dyDescent="0.2">
      <c r="A411" s="7">
        <v>141</v>
      </c>
      <c r="B411" s="5" t="s">
        <v>411</v>
      </c>
      <c r="C411" s="12" t="s">
        <v>758</v>
      </c>
      <c r="D411" s="5" t="s">
        <v>412</v>
      </c>
      <c r="E411" s="5" t="s">
        <v>12</v>
      </c>
      <c r="F411" s="29" t="s">
        <v>13</v>
      </c>
    </row>
    <row r="412" spans="1:6" ht="16.5" customHeight="1" x14ac:dyDescent="0.2">
      <c r="A412" s="7">
        <v>142</v>
      </c>
      <c r="B412" s="5" t="s">
        <v>187</v>
      </c>
      <c r="C412" s="12" t="s">
        <v>758</v>
      </c>
      <c r="D412" s="5" t="s">
        <v>188</v>
      </c>
      <c r="E412" s="5" t="s">
        <v>39</v>
      </c>
      <c r="F412" s="29" t="s">
        <v>2213</v>
      </c>
    </row>
    <row r="413" spans="1:6" ht="16.5" customHeight="1" x14ac:dyDescent="0.2">
      <c r="A413" s="7">
        <v>143</v>
      </c>
      <c r="B413" s="5" t="s">
        <v>413</v>
      </c>
      <c r="C413" s="12" t="s">
        <v>758</v>
      </c>
      <c r="D413" s="5" t="s">
        <v>414</v>
      </c>
      <c r="E413" s="5" t="s">
        <v>6</v>
      </c>
      <c r="F413" s="29" t="s">
        <v>2211</v>
      </c>
    </row>
    <row r="414" spans="1:6" ht="16.5" customHeight="1" x14ac:dyDescent="0.2">
      <c r="A414" s="7">
        <v>143</v>
      </c>
      <c r="B414" s="5" t="s">
        <v>413</v>
      </c>
      <c r="C414" s="12" t="s">
        <v>758</v>
      </c>
      <c r="D414" s="5" t="s">
        <v>414</v>
      </c>
      <c r="E414" s="5" t="s">
        <v>8</v>
      </c>
      <c r="F414" s="29" t="s">
        <v>2212</v>
      </c>
    </row>
    <row r="415" spans="1:6" ht="16.5" customHeight="1" x14ac:dyDescent="0.2">
      <c r="A415" s="7">
        <v>143</v>
      </c>
      <c r="B415" s="5" t="s">
        <v>413</v>
      </c>
      <c r="C415" s="12" t="s">
        <v>758</v>
      </c>
      <c r="D415" s="5" t="s">
        <v>414</v>
      </c>
      <c r="E415" s="5" t="s">
        <v>12</v>
      </c>
      <c r="F415" s="29" t="s">
        <v>13</v>
      </c>
    </row>
    <row r="416" spans="1:6" ht="16.5" customHeight="1" x14ac:dyDescent="0.2">
      <c r="A416" s="7">
        <v>143</v>
      </c>
      <c r="B416" s="5" t="s">
        <v>413</v>
      </c>
      <c r="C416" s="12" t="s">
        <v>758</v>
      </c>
      <c r="D416" s="5" t="s">
        <v>414</v>
      </c>
      <c r="E416" s="5" t="s">
        <v>7</v>
      </c>
      <c r="F416" s="29" t="s">
        <v>2213</v>
      </c>
    </row>
    <row r="417" spans="1:6" ht="16.5" customHeight="1" x14ac:dyDescent="0.2">
      <c r="A417" s="7">
        <v>143</v>
      </c>
      <c r="B417" s="5" t="s">
        <v>413</v>
      </c>
      <c r="C417" s="12" t="s">
        <v>758</v>
      </c>
      <c r="D417" s="5" t="s">
        <v>414</v>
      </c>
      <c r="E417" s="5" t="s">
        <v>18</v>
      </c>
      <c r="F417" s="29" t="s">
        <v>13</v>
      </c>
    </row>
    <row r="418" spans="1:6" ht="16.5" customHeight="1" x14ac:dyDescent="0.2">
      <c r="A418" s="7">
        <v>143</v>
      </c>
      <c r="B418" s="5" t="s">
        <v>413</v>
      </c>
      <c r="C418" s="12" t="s">
        <v>758</v>
      </c>
      <c r="D418" s="5" t="s">
        <v>414</v>
      </c>
      <c r="E418" s="5" t="s">
        <v>19</v>
      </c>
      <c r="F418" s="29" t="s">
        <v>13</v>
      </c>
    </row>
    <row r="419" spans="1:6" ht="16.5" customHeight="1" x14ac:dyDescent="0.2">
      <c r="A419" s="7">
        <v>144</v>
      </c>
      <c r="B419" s="5" t="s">
        <v>3858</v>
      </c>
      <c r="C419" s="12" t="s">
        <v>758</v>
      </c>
      <c r="D419" s="5" t="s">
        <v>189</v>
      </c>
      <c r="E419" s="5" t="s">
        <v>6</v>
      </c>
      <c r="F419" s="29" t="s">
        <v>2211</v>
      </c>
    </row>
    <row r="420" spans="1:6" ht="16.5" customHeight="1" x14ac:dyDescent="0.2">
      <c r="A420" s="7">
        <v>144</v>
      </c>
      <c r="B420" s="5" t="s">
        <v>3614</v>
      </c>
      <c r="C420" s="12" t="s">
        <v>758</v>
      </c>
      <c r="D420" s="5" t="s">
        <v>189</v>
      </c>
      <c r="E420" s="5" t="s">
        <v>12</v>
      </c>
      <c r="F420" s="29" t="s">
        <v>13</v>
      </c>
    </row>
    <row r="421" spans="1:6" ht="16.5" customHeight="1" x14ac:dyDescent="0.2">
      <c r="A421" s="7">
        <v>144</v>
      </c>
      <c r="B421" s="5" t="s">
        <v>3614</v>
      </c>
      <c r="C421" s="12" t="s">
        <v>758</v>
      </c>
      <c r="D421" s="5" t="s">
        <v>189</v>
      </c>
      <c r="E421" s="5" t="s">
        <v>7</v>
      </c>
      <c r="F421" s="29" t="s">
        <v>2211</v>
      </c>
    </row>
    <row r="422" spans="1:6" ht="16.5" customHeight="1" x14ac:dyDescent="0.2">
      <c r="A422" s="7">
        <v>145</v>
      </c>
      <c r="B422" s="5" t="s">
        <v>3859</v>
      </c>
      <c r="C422" s="12" t="s">
        <v>758</v>
      </c>
      <c r="D422" s="5" t="s">
        <v>190</v>
      </c>
      <c r="E422" s="5" t="s">
        <v>39</v>
      </c>
      <c r="F422" s="29" t="s">
        <v>2211</v>
      </c>
    </row>
    <row r="423" spans="1:6" ht="16.5" customHeight="1" x14ac:dyDescent="0.2">
      <c r="A423" s="7">
        <v>145</v>
      </c>
      <c r="B423" s="5" t="s">
        <v>3615</v>
      </c>
      <c r="C423" s="12" t="s">
        <v>758</v>
      </c>
      <c r="D423" s="5" t="s">
        <v>190</v>
      </c>
      <c r="E423" s="5" t="s">
        <v>15</v>
      </c>
      <c r="F423" s="29" t="s">
        <v>2213</v>
      </c>
    </row>
    <row r="424" spans="1:6" ht="16.5" customHeight="1" x14ac:dyDescent="0.2">
      <c r="A424" s="7">
        <v>145</v>
      </c>
      <c r="B424" s="5" t="s">
        <v>3615</v>
      </c>
      <c r="C424" s="12" t="s">
        <v>758</v>
      </c>
      <c r="D424" s="5" t="s">
        <v>190</v>
      </c>
      <c r="E424" s="5" t="s">
        <v>97</v>
      </c>
      <c r="F424" s="29" t="s">
        <v>13</v>
      </c>
    </row>
    <row r="425" spans="1:6" ht="16.5" customHeight="1" x14ac:dyDescent="0.2">
      <c r="A425" s="7">
        <v>145</v>
      </c>
      <c r="B425" s="5" t="s">
        <v>3615</v>
      </c>
      <c r="C425" s="12" t="s">
        <v>758</v>
      </c>
      <c r="D425" s="5" t="s">
        <v>190</v>
      </c>
      <c r="E425" s="5" t="s">
        <v>18</v>
      </c>
      <c r="F425" s="29" t="s">
        <v>13</v>
      </c>
    </row>
    <row r="426" spans="1:6" ht="16.5" customHeight="1" x14ac:dyDescent="0.2">
      <c r="A426" s="7">
        <v>146</v>
      </c>
      <c r="B426" s="5" t="s">
        <v>3616</v>
      </c>
      <c r="C426" s="12" t="s">
        <v>758</v>
      </c>
      <c r="D426" s="5" t="s">
        <v>418</v>
      </c>
      <c r="E426" s="5" t="s">
        <v>6</v>
      </c>
      <c r="F426" s="29" t="s">
        <v>2213</v>
      </c>
    </row>
    <row r="427" spans="1:6" ht="16.5" customHeight="1" x14ac:dyDescent="0.2">
      <c r="A427" s="7">
        <v>146</v>
      </c>
      <c r="B427" s="5" t="s">
        <v>3616</v>
      </c>
      <c r="C427" s="12" t="s">
        <v>758</v>
      </c>
      <c r="D427" s="5" t="s">
        <v>418</v>
      </c>
      <c r="E427" s="5" t="s">
        <v>12</v>
      </c>
      <c r="F427" s="29" t="s">
        <v>13</v>
      </c>
    </row>
    <row r="428" spans="1:6" ht="16.5" customHeight="1" x14ac:dyDescent="0.2">
      <c r="A428" s="7">
        <v>146</v>
      </c>
      <c r="B428" s="5" t="s">
        <v>3616</v>
      </c>
      <c r="C428" s="12" t="s">
        <v>758</v>
      </c>
      <c r="D428" s="5" t="s">
        <v>418</v>
      </c>
      <c r="E428" s="5" t="s">
        <v>45</v>
      </c>
      <c r="F428" s="29" t="s">
        <v>13</v>
      </c>
    </row>
    <row r="429" spans="1:6" ht="16.5" customHeight="1" x14ac:dyDescent="0.2">
      <c r="A429" s="7">
        <v>147</v>
      </c>
      <c r="B429" s="5" t="s">
        <v>193</v>
      </c>
      <c r="C429" s="12" t="s">
        <v>758</v>
      </c>
      <c r="D429" s="5" t="s">
        <v>194</v>
      </c>
      <c r="E429" s="5" t="s">
        <v>6</v>
      </c>
      <c r="F429" s="29" t="s">
        <v>2211</v>
      </c>
    </row>
    <row r="430" spans="1:6" ht="16.5" customHeight="1" x14ac:dyDescent="0.2">
      <c r="A430" s="7">
        <v>147</v>
      </c>
      <c r="B430" s="5" t="s">
        <v>193</v>
      </c>
      <c r="C430" s="12" t="s">
        <v>758</v>
      </c>
      <c r="D430" s="5" t="s">
        <v>194</v>
      </c>
      <c r="E430" s="5" t="s">
        <v>12</v>
      </c>
      <c r="F430" s="29" t="s">
        <v>13</v>
      </c>
    </row>
    <row r="431" spans="1:6" ht="16.5" customHeight="1" x14ac:dyDescent="0.2">
      <c r="A431" s="7">
        <v>147</v>
      </c>
      <c r="B431" s="5" t="s">
        <v>193</v>
      </c>
      <c r="C431" s="12" t="s">
        <v>758</v>
      </c>
      <c r="D431" s="5" t="s">
        <v>194</v>
      </c>
      <c r="E431" s="5" t="s">
        <v>15</v>
      </c>
      <c r="F431" s="29" t="s">
        <v>2213</v>
      </c>
    </row>
    <row r="432" spans="1:6" ht="16.5" customHeight="1" x14ac:dyDescent="0.2">
      <c r="A432" s="7">
        <v>147</v>
      </c>
      <c r="B432" s="5" t="s">
        <v>193</v>
      </c>
      <c r="C432" s="12" t="s">
        <v>758</v>
      </c>
      <c r="D432" s="5" t="s">
        <v>194</v>
      </c>
      <c r="E432" s="5" t="s">
        <v>7</v>
      </c>
      <c r="F432" s="29" t="s">
        <v>2213</v>
      </c>
    </row>
    <row r="433" spans="1:6" ht="16.5" customHeight="1" x14ac:dyDescent="0.2">
      <c r="A433" s="7">
        <v>147</v>
      </c>
      <c r="B433" s="5" t="s">
        <v>193</v>
      </c>
      <c r="C433" s="12" t="s">
        <v>758</v>
      </c>
      <c r="D433" s="5" t="s">
        <v>194</v>
      </c>
      <c r="E433" s="5" t="s">
        <v>18</v>
      </c>
      <c r="F433" s="29" t="s">
        <v>13</v>
      </c>
    </row>
    <row r="434" spans="1:6" ht="16.5" customHeight="1" x14ac:dyDescent="0.2">
      <c r="A434" s="7">
        <v>148</v>
      </c>
      <c r="B434" s="5" t="s">
        <v>195</v>
      </c>
      <c r="C434" s="12" t="s">
        <v>758</v>
      </c>
      <c r="D434" s="5" t="s">
        <v>196</v>
      </c>
      <c r="E434" s="5" t="s">
        <v>6</v>
      </c>
      <c r="F434" s="29" t="s">
        <v>2212</v>
      </c>
    </row>
    <row r="435" spans="1:6" ht="16.5" customHeight="1" x14ac:dyDescent="0.2">
      <c r="A435" s="7">
        <v>148</v>
      </c>
      <c r="B435" s="5" t="s">
        <v>195</v>
      </c>
      <c r="C435" s="12" t="s">
        <v>758</v>
      </c>
      <c r="D435" s="5" t="s">
        <v>196</v>
      </c>
      <c r="E435" s="5" t="s">
        <v>12</v>
      </c>
      <c r="F435" s="29" t="s">
        <v>13</v>
      </c>
    </row>
    <row r="436" spans="1:6" ht="16.5" customHeight="1" x14ac:dyDescent="0.2">
      <c r="A436" s="7">
        <v>148</v>
      </c>
      <c r="B436" s="5" t="s">
        <v>195</v>
      </c>
      <c r="C436" s="12" t="s">
        <v>758</v>
      </c>
      <c r="D436" s="5" t="s">
        <v>196</v>
      </c>
      <c r="E436" s="5" t="s">
        <v>7</v>
      </c>
      <c r="F436" s="29" t="s">
        <v>2213</v>
      </c>
    </row>
    <row r="437" spans="1:6" ht="16.5" customHeight="1" x14ac:dyDescent="0.2">
      <c r="A437" s="7">
        <v>148</v>
      </c>
      <c r="B437" s="5" t="s">
        <v>195</v>
      </c>
      <c r="C437" s="12" t="s">
        <v>758</v>
      </c>
      <c r="D437" s="5" t="s">
        <v>196</v>
      </c>
      <c r="E437" s="5" t="s">
        <v>16</v>
      </c>
      <c r="F437" s="29" t="s">
        <v>13</v>
      </c>
    </row>
    <row r="438" spans="1:6" ht="16.5" customHeight="1" x14ac:dyDescent="0.2">
      <c r="A438" s="7">
        <v>149</v>
      </c>
      <c r="B438" s="5" t="s">
        <v>197</v>
      </c>
      <c r="C438" s="12" t="s">
        <v>758</v>
      </c>
      <c r="D438" s="5" t="s">
        <v>198</v>
      </c>
      <c r="E438" s="5" t="s">
        <v>6</v>
      </c>
      <c r="F438" s="29" t="s">
        <v>2211</v>
      </c>
    </row>
    <row r="439" spans="1:6" ht="16.5" customHeight="1" x14ac:dyDescent="0.2">
      <c r="A439" s="7">
        <v>149</v>
      </c>
      <c r="B439" s="5" t="s">
        <v>197</v>
      </c>
      <c r="C439" s="12" t="s">
        <v>758</v>
      </c>
      <c r="D439" s="5" t="s">
        <v>198</v>
      </c>
      <c r="E439" s="5" t="s">
        <v>8</v>
      </c>
      <c r="F439" s="29" t="s">
        <v>2211</v>
      </c>
    </row>
    <row r="440" spans="1:6" ht="16.5" customHeight="1" x14ac:dyDescent="0.2">
      <c r="A440" s="7">
        <v>149</v>
      </c>
      <c r="B440" s="5" t="s">
        <v>197</v>
      </c>
      <c r="C440" s="12" t="s">
        <v>758</v>
      </c>
      <c r="D440" s="5" t="s">
        <v>198</v>
      </c>
      <c r="E440" s="5" t="s">
        <v>69</v>
      </c>
      <c r="F440" s="29" t="s">
        <v>13</v>
      </c>
    </row>
    <row r="441" spans="1:6" ht="16.5" customHeight="1" x14ac:dyDescent="0.2">
      <c r="A441" s="7">
        <v>149</v>
      </c>
      <c r="B441" s="5" t="s">
        <v>197</v>
      </c>
      <c r="C441" s="12" t="s">
        <v>758</v>
      </c>
      <c r="D441" s="5" t="s">
        <v>198</v>
      </c>
      <c r="E441" s="5" t="s">
        <v>12</v>
      </c>
      <c r="F441" s="29" t="s">
        <v>13</v>
      </c>
    </row>
    <row r="442" spans="1:6" ht="16.5" customHeight="1" x14ac:dyDescent="0.2">
      <c r="A442" s="7">
        <v>149</v>
      </c>
      <c r="B442" s="5" t="s">
        <v>197</v>
      </c>
      <c r="C442" s="12" t="s">
        <v>758</v>
      </c>
      <c r="D442" s="5" t="s">
        <v>198</v>
      </c>
      <c r="E442" s="5" t="s">
        <v>14</v>
      </c>
      <c r="F442" s="29" t="s">
        <v>13</v>
      </c>
    </row>
    <row r="443" spans="1:6" ht="16.5" customHeight="1" x14ac:dyDescent="0.2">
      <c r="A443" s="7">
        <v>149</v>
      </c>
      <c r="B443" s="5" t="s">
        <v>197</v>
      </c>
      <c r="C443" s="12" t="s">
        <v>758</v>
      </c>
      <c r="D443" s="5" t="s">
        <v>198</v>
      </c>
      <c r="E443" s="5" t="s">
        <v>39</v>
      </c>
      <c r="F443" s="29" t="s">
        <v>2213</v>
      </c>
    </row>
    <row r="444" spans="1:6" ht="16.5" customHeight="1" x14ac:dyDescent="0.2">
      <c r="A444" s="7">
        <v>149</v>
      </c>
      <c r="B444" s="5" t="s">
        <v>197</v>
      </c>
      <c r="C444" s="12" t="s">
        <v>758</v>
      </c>
      <c r="D444" s="5" t="s">
        <v>198</v>
      </c>
      <c r="E444" s="5" t="s">
        <v>15</v>
      </c>
      <c r="F444" s="29" t="s">
        <v>2211</v>
      </c>
    </row>
    <row r="445" spans="1:6" ht="16.5" customHeight="1" x14ac:dyDescent="0.2">
      <c r="A445" s="7">
        <v>149</v>
      </c>
      <c r="B445" s="5" t="s">
        <v>197</v>
      </c>
      <c r="C445" s="12" t="s">
        <v>758</v>
      </c>
      <c r="D445" s="5" t="s">
        <v>198</v>
      </c>
      <c r="E445" s="5" t="s">
        <v>92</v>
      </c>
      <c r="F445" s="29" t="s">
        <v>13</v>
      </c>
    </row>
    <row r="446" spans="1:6" ht="16.5" customHeight="1" x14ac:dyDescent="0.2">
      <c r="A446" s="7">
        <v>149</v>
      </c>
      <c r="B446" s="5" t="s">
        <v>197</v>
      </c>
      <c r="C446" s="12" t="s">
        <v>758</v>
      </c>
      <c r="D446" s="5" t="s">
        <v>198</v>
      </c>
      <c r="E446" s="5" t="s">
        <v>102</v>
      </c>
      <c r="F446" s="29" t="s">
        <v>13</v>
      </c>
    </row>
    <row r="447" spans="1:6" ht="16.5" customHeight="1" x14ac:dyDescent="0.2">
      <c r="A447" s="7">
        <v>149</v>
      </c>
      <c r="B447" s="5" t="s">
        <v>197</v>
      </c>
      <c r="C447" s="12" t="s">
        <v>758</v>
      </c>
      <c r="D447" s="5" t="s">
        <v>198</v>
      </c>
      <c r="E447" s="5" t="s">
        <v>7</v>
      </c>
      <c r="F447" s="29" t="s">
        <v>2213</v>
      </c>
    </row>
    <row r="448" spans="1:6" ht="16.5" customHeight="1" x14ac:dyDescent="0.2">
      <c r="A448" s="7">
        <v>149</v>
      </c>
      <c r="B448" s="5" t="s">
        <v>197</v>
      </c>
      <c r="C448" s="12" t="s">
        <v>758</v>
      </c>
      <c r="D448" s="5" t="s">
        <v>198</v>
      </c>
      <c r="E448" s="5" t="s">
        <v>93</v>
      </c>
      <c r="F448" s="29" t="s">
        <v>13</v>
      </c>
    </row>
    <row r="449" spans="1:6" ht="16.5" customHeight="1" x14ac:dyDescent="0.2">
      <c r="A449" s="7">
        <v>149</v>
      </c>
      <c r="B449" s="5" t="s">
        <v>197</v>
      </c>
      <c r="C449" s="12" t="s">
        <v>758</v>
      </c>
      <c r="D449" s="5" t="s">
        <v>198</v>
      </c>
      <c r="E449" s="5" t="s">
        <v>45</v>
      </c>
      <c r="F449" s="29" t="s">
        <v>13</v>
      </c>
    </row>
    <row r="450" spans="1:6" ht="16.5" customHeight="1" x14ac:dyDescent="0.2">
      <c r="A450" s="7">
        <v>149</v>
      </c>
      <c r="B450" s="5" t="s">
        <v>197</v>
      </c>
      <c r="C450" s="12" t="s">
        <v>758</v>
      </c>
      <c r="D450" s="5" t="s">
        <v>198</v>
      </c>
      <c r="E450" s="5" t="s">
        <v>18</v>
      </c>
      <c r="F450" s="29" t="s">
        <v>13</v>
      </c>
    </row>
    <row r="451" spans="1:6" ht="16.5" customHeight="1" x14ac:dyDescent="0.2">
      <c r="A451" s="7">
        <v>149</v>
      </c>
      <c r="B451" s="5" t="s">
        <v>197</v>
      </c>
      <c r="C451" s="12" t="s">
        <v>758</v>
      </c>
      <c r="D451" s="5" t="s">
        <v>198</v>
      </c>
      <c r="E451" s="5" t="s">
        <v>19</v>
      </c>
      <c r="F451" s="29" t="s">
        <v>13</v>
      </c>
    </row>
    <row r="452" spans="1:6" ht="16.5" customHeight="1" x14ac:dyDescent="0.2">
      <c r="A452" s="7">
        <v>150</v>
      </c>
      <c r="B452" s="5" t="s">
        <v>419</v>
      </c>
      <c r="C452" s="12" t="s">
        <v>758</v>
      </c>
      <c r="D452" s="5" t="s">
        <v>420</v>
      </c>
      <c r="E452" s="5" t="s">
        <v>6</v>
      </c>
      <c r="F452" s="29" t="s">
        <v>2211</v>
      </c>
    </row>
    <row r="453" spans="1:6" ht="16.5" customHeight="1" x14ac:dyDescent="0.2">
      <c r="A453" s="7">
        <v>150</v>
      </c>
      <c r="B453" s="5" t="s">
        <v>419</v>
      </c>
      <c r="C453" s="12" t="s">
        <v>758</v>
      </c>
      <c r="D453" s="5" t="s">
        <v>420</v>
      </c>
      <c r="E453" s="5" t="s">
        <v>12</v>
      </c>
      <c r="F453" s="29" t="s">
        <v>13</v>
      </c>
    </row>
    <row r="454" spans="1:6" ht="16.5" customHeight="1" x14ac:dyDescent="0.2">
      <c r="A454" s="7">
        <v>150</v>
      </c>
      <c r="B454" s="5" t="s">
        <v>419</v>
      </c>
      <c r="C454" s="12" t="s">
        <v>758</v>
      </c>
      <c r="D454" s="5" t="s">
        <v>420</v>
      </c>
      <c r="E454" s="5" t="s">
        <v>7</v>
      </c>
      <c r="F454" s="29" t="s">
        <v>2211</v>
      </c>
    </row>
    <row r="455" spans="1:6" ht="16.5" customHeight="1" x14ac:dyDescent="0.2">
      <c r="A455" s="7">
        <v>150</v>
      </c>
      <c r="B455" s="5" t="s">
        <v>419</v>
      </c>
      <c r="C455" s="12" t="s">
        <v>758</v>
      </c>
      <c r="D455" s="5" t="s">
        <v>420</v>
      </c>
      <c r="E455" s="5" t="s">
        <v>19</v>
      </c>
      <c r="F455" s="29" t="s">
        <v>13</v>
      </c>
    </row>
    <row r="456" spans="1:6" ht="16.5" customHeight="1" x14ac:dyDescent="0.2">
      <c r="A456" s="7">
        <v>151</v>
      </c>
      <c r="B456" s="5" t="s">
        <v>199</v>
      </c>
      <c r="C456" s="12" t="s">
        <v>758</v>
      </c>
      <c r="D456" s="5" t="s">
        <v>200</v>
      </c>
      <c r="E456" s="5" t="s">
        <v>15</v>
      </c>
      <c r="F456" s="29" t="s">
        <v>2211</v>
      </c>
    </row>
    <row r="457" spans="1:6" ht="16.5" customHeight="1" x14ac:dyDescent="0.2">
      <c r="A457" s="7">
        <v>151</v>
      </c>
      <c r="B457" s="5" t="s">
        <v>199</v>
      </c>
      <c r="C457" s="12" t="s">
        <v>758</v>
      </c>
      <c r="D457" s="5" t="s">
        <v>200</v>
      </c>
      <c r="E457" s="5" t="s">
        <v>18</v>
      </c>
      <c r="F457" s="29" t="s">
        <v>13</v>
      </c>
    </row>
    <row r="458" spans="1:6" ht="16.5" customHeight="1" x14ac:dyDescent="0.2">
      <c r="A458" s="7">
        <v>152</v>
      </c>
      <c r="B458" s="5" t="s">
        <v>201</v>
      </c>
      <c r="C458" s="12" t="s">
        <v>758</v>
      </c>
      <c r="D458" s="5" t="s">
        <v>2796</v>
      </c>
      <c r="E458" s="5" t="s">
        <v>15</v>
      </c>
      <c r="F458" s="29" t="s">
        <v>2213</v>
      </c>
    </row>
    <row r="459" spans="1:6" ht="16.5" customHeight="1" x14ac:dyDescent="0.2">
      <c r="A459" s="7">
        <v>152</v>
      </c>
      <c r="B459" s="5" t="s">
        <v>201</v>
      </c>
      <c r="C459" s="12" t="s">
        <v>758</v>
      </c>
      <c r="D459" s="5" t="s">
        <v>2796</v>
      </c>
      <c r="E459" s="5" t="s">
        <v>97</v>
      </c>
      <c r="F459" s="29" t="s">
        <v>13</v>
      </c>
    </row>
    <row r="460" spans="1:6" ht="16.5" customHeight="1" x14ac:dyDescent="0.2">
      <c r="A460" s="7">
        <v>152</v>
      </c>
      <c r="B460" s="5" t="s">
        <v>201</v>
      </c>
      <c r="C460" s="12" t="s">
        <v>758</v>
      </c>
      <c r="D460" s="5" t="s">
        <v>2796</v>
      </c>
      <c r="E460" s="5" t="s">
        <v>84</v>
      </c>
      <c r="F460" s="29" t="s">
        <v>13</v>
      </c>
    </row>
    <row r="461" spans="1:6" ht="16.5" customHeight="1" x14ac:dyDescent="0.2">
      <c r="A461" s="7">
        <v>153</v>
      </c>
      <c r="B461" s="5" t="s">
        <v>3860</v>
      </c>
      <c r="C461" s="12" t="s">
        <v>539</v>
      </c>
      <c r="D461" s="5" t="s">
        <v>3760</v>
      </c>
      <c r="E461" s="5" t="s">
        <v>6</v>
      </c>
      <c r="F461" s="29" t="s">
        <v>2211</v>
      </c>
    </row>
    <row r="462" spans="1:6" ht="16.5" customHeight="1" x14ac:dyDescent="0.2">
      <c r="A462" s="7">
        <v>153</v>
      </c>
      <c r="B462" s="5" t="s">
        <v>3617</v>
      </c>
      <c r="C462" s="12" t="s">
        <v>539</v>
      </c>
      <c r="D462" s="5" t="s">
        <v>3760</v>
      </c>
      <c r="E462" s="5" t="s">
        <v>18</v>
      </c>
      <c r="F462" s="29" t="s">
        <v>13</v>
      </c>
    </row>
    <row r="463" spans="1:6" ht="16.5" customHeight="1" x14ac:dyDescent="0.2">
      <c r="A463" s="7">
        <v>153</v>
      </c>
      <c r="B463" s="5" t="s">
        <v>3617</v>
      </c>
      <c r="C463" s="12" t="s">
        <v>539</v>
      </c>
      <c r="D463" s="5" t="s">
        <v>3760</v>
      </c>
      <c r="E463" s="5" t="s">
        <v>19</v>
      </c>
      <c r="F463" s="29" t="s">
        <v>13</v>
      </c>
    </row>
    <row r="464" spans="1:6" ht="16.5" customHeight="1" x14ac:dyDescent="0.2">
      <c r="A464" s="7">
        <v>154</v>
      </c>
      <c r="B464" s="5" t="s">
        <v>421</v>
      </c>
      <c r="C464" s="12" t="s">
        <v>758</v>
      </c>
      <c r="D464" s="5" t="s">
        <v>2844</v>
      </c>
      <c r="E464" s="5" t="s">
        <v>6</v>
      </c>
      <c r="F464" s="29" t="s">
        <v>2212</v>
      </c>
    </row>
    <row r="465" spans="1:6" ht="16.5" customHeight="1" x14ac:dyDescent="0.2">
      <c r="A465" s="7">
        <v>154</v>
      </c>
      <c r="B465" s="5" t="s">
        <v>421</v>
      </c>
      <c r="C465" s="12" t="s">
        <v>758</v>
      </c>
      <c r="D465" s="5" t="s">
        <v>2844</v>
      </c>
      <c r="E465" s="5" t="s">
        <v>8</v>
      </c>
      <c r="F465" s="29" t="s">
        <v>2212</v>
      </c>
    </row>
    <row r="466" spans="1:6" ht="16.5" customHeight="1" x14ac:dyDescent="0.2">
      <c r="A466" s="7">
        <v>154</v>
      </c>
      <c r="B466" s="5" t="s">
        <v>421</v>
      </c>
      <c r="C466" s="12" t="s">
        <v>758</v>
      </c>
      <c r="D466" s="5" t="s">
        <v>2844</v>
      </c>
      <c r="E466" s="5" t="s">
        <v>7</v>
      </c>
      <c r="F466" s="29" t="s">
        <v>2213</v>
      </c>
    </row>
    <row r="467" spans="1:6" ht="16.5" customHeight="1" x14ac:dyDescent="0.2">
      <c r="A467" s="7">
        <v>155</v>
      </c>
      <c r="B467" s="5" t="s">
        <v>3861</v>
      </c>
      <c r="C467" s="12" t="s">
        <v>539</v>
      </c>
      <c r="D467" s="5" t="s">
        <v>3221</v>
      </c>
      <c r="E467" s="5" t="s">
        <v>102</v>
      </c>
      <c r="F467" s="29" t="s">
        <v>13</v>
      </c>
    </row>
    <row r="468" spans="1:6" ht="16.5" customHeight="1" x14ac:dyDescent="0.2">
      <c r="A468" s="7">
        <v>156</v>
      </c>
      <c r="B468" s="5" t="s">
        <v>3862</v>
      </c>
      <c r="C468" s="12" t="s">
        <v>539</v>
      </c>
      <c r="D468" s="5" t="s">
        <v>545</v>
      </c>
      <c r="E468" s="5" t="s">
        <v>111</v>
      </c>
      <c r="F468" s="29" t="s">
        <v>13</v>
      </c>
    </row>
    <row r="469" spans="1:6" ht="16.5" customHeight="1" x14ac:dyDescent="0.2">
      <c r="A469" s="7">
        <v>157</v>
      </c>
      <c r="B469" s="5" t="s">
        <v>422</v>
      </c>
      <c r="C469" s="12" t="s">
        <v>375</v>
      </c>
      <c r="D469" s="5" t="s">
        <v>2846</v>
      </c>
      <c r="E469" s="5" t="s">
        <v>6</v>
      </c>
      <c r="F469" s="29" t="s">
        <v>2213</v>
      </c>
    </row>
    <row r="470" spans="1:6" ht="16.5" customHeight="1" x14ac:dyDescent="0.2">
      <c r="A470" s="7">
        <v>157</v>
      </c>
      <c r="B470" s="5" t="s">
        <v>422</v>
      </c>
      <c r="C470" s="12" t="s">
        <v>375</v>
      </c>
      <c r="D470" s="5" t="s">
        <v>2846</v>
      </c>
      <c r="E470" s="5" t="s">
        <v>12</v>
      </c>
      <c r="F470" s="29" t="s">
        <v>13</v>
      </c>
    </row>
    <row r="471" spans="1:6" ht="16.5" customHeight="1" x14ac:dyDescent="0.2">
      <c r="A471" s="7">
        <v>157</v>
      </c>
      <c r="B471" s="5" t="s">
        <v>422</v>
      </c>
      <c r="C471" s="12" t="s">
        <v>375</v>
      </c>
      <c r="D471" s="5" t="s">
        <v>2846</v>
      </c>
      <c r="E471" s="5" t="s">
        <v>7</v>
      </c>
      <c r="F471" s="29" t="s">
        <v>2213</v>
      </c>
    </row>
    <row r="472" spans="1:6" ht="16.5" customHeight="1" x14ac:dyDescent="0.2">
      <c r="A472" s="7">
        <v>157</v>
      </c>
      <c r="B472" s="5" t="s">
        <v>422</v>
      </c>
      <c r="C472" s="12" t="s">
        <v>375</v>
      </c>
      <c r="D472" s="5" t="s">
        <v>2846</v>
      </c>
      <c r="E472" s="5" t="s">
        <v>19</v>
      </c>
      <c r="F472" s="29" t="s">
        <v>13</v>
      </c>
    </row>
    <row r="473" spans="1:6" ht="16.5" customHeight="1" x14ac:dyDescent="0.2">
      <c r="A473" s="7">
        <v>158</v>
      </c>
      <c r="B473" s="5" t="s">
        <v>203</v>
      </c>
      <c r="C473" s="12" t="s">
        <v>758</v>
      </c>
      <c r="D473" s="5" t="s">
        <v>204</v>
      </c>
      <c r="E473" s="5" t="s">
        <v>6</v>
      </c>
      <c r="F473" s="29" t="s">
        <v>2213</v>
      </c>
    </row>
    <row r="474" spans="1:6" ht="16.5" customHeight="1" x14ac:dyDescent="0.2">
      <c r="A474" s="7">
        <v>158</v>
      </c>
      <c r="B474" s="5" t="s">
        <v>203</v>
      </c>
      <c r="C474" s="12" t="s">
        <v>758</v>
      </c>
      <c r="D474" s="5" t="s">
        <v>204</v>
      </c>
      <c r="E474" s="5" t="s">
        <v>12</v>
      </c>
      <c r="F474" s="29" t="s">
        <v>13</v>
      </c>
    </row>
    <row r="475" spans="1:6" ht="16.5" customHeight="1" x14ac:dyDescent="0.2">
      <c r="A475" s="7">
        <v>158</v>
      </c>
      <c r="B475" s="5" t="s">
        <v>203</v>
      </c>
      <c r="C475" s="12" t="s">
        <v>758</v>
      </c>
      <c r="D475" s="5" t="s">
        <v>204</v>
      </c>
      <c r="E475" s="5" t="s">
        <v>39</v>
      </c>
      <c r="F475" s="29" t="s">
        <v>2213</v>
      </c>
    </row>
    <row r="476" spans="1:6" ht="16.5" customHeight="1" x14ac:dyDescent="0.2">
      <c r="A476" s="7">
        <v>158</v>
      </c>
      <c r="B476" s="5" t="s">
        <v>203</v>
      </c>
      <c r="C476" s="12" t="s">
        <v>758</v>
      </c>
      <c r="D476" s="5" t="s">
        <v>204</v>
      </c>
      <c r="E476" s="5" t="s">
        <v>7</v>
      </c>
      <c r="F476" s="29" t="s">
        <v>2213</v>
      </c>
    </row>
    <row r="477" spans="1:6" ht="16.5" customHeight="1" x14ac:dyDescent="0.2">
      <c r="A477" s="7">
        <v>158</v>
      </c>
      <c r="B477" s="5" t="s">
        <v>203</v>
      </c>
      <c r="C477" s="12" t="s">
        <v>758</v>
      </c>
      <c r="D477" s="5" t="s">
        <v>204</v>
      </c>
      <c r="E477" s="5" t="s">
        <v>16</v>
      </c>
      <c r="F477" s="29" t="s">
        <v>13</v>
      </c>
    </row>
    <row r="478" spans="1:6" ht="16.5" customHeight="1" x14ac:dyDescent="0.2">
      <c r="A478" s="7">
        <v>159</v>
      </c>
      <c r="B478" s="5" t="s">
        <v>3863</v>
      </c>
      <c r="C478" s="12" t="s">
        <v>539</v>
      </c>
      <c r="D478" s="5" t="s">
        <v>607</v>
      </c>
      <c r="E478" s="5" t="s">
        <v>6</v>
      </c>
      <c r="F478" s="29" t="s">
        <v>2211</v>
      </c>
    </row>
    <row r="479" spans="1:6" ht="16.5" customHeight="1" x14ac:dyDescent="0.2">
      <c r="A479" s="7">
        <v>159</v>
      </c>
      <c r="B479" s="5" t="s">
        <v>3618</v>
      </c>
      <c r="C479" s="12" t="s">
        <v>539</v>
      </c>
      <c r="D479" s="5" t="s">
        <v>607</v>
      </c>
      <c r="E479" s="5" t="s">
        <v>97</v>
      </c>
      <c r="F479" s="29" t="s">
        <v>13</v>
      </c>
    </row>
    <row r="480" spans="1:6" ht="16.5" customHeight="1" x14ac:dyDescent="0.2">
      <c r="A480" s="7">
        <v>159</v>
      </c>
      <c r="B480" s="5" t="s">
        <v>3618</v>
      </c>
      <c r="C480" s="12" t="s">
        <v>539</v>
      </c>
      <c r="D480" s="5" t="s">
        <v>607</v>
      </c>
      <c r="E480" s="5" t="s">
        <v>18</v>
      </c>
      <c r="F480" s="29" t="s">
        <v>13</v>
      </c>
    </row>
    <row r="481" spans="1:6" ht="16.5" customHeight="1" x14ac:dyDescent="0.2">
      <c r="A481" s="7">
        <v>160</v>
      </c>
      <c r="B481" s="5" t="s">
        <v>205</v>
      </c>
      <c r="C481" s="12" t="s">
        <v>758</v>
      </c>
      <c r="D481" s="5" t="s">
        <v>206</v>
      </c>
      <c r="E481" s="5" t="s">
        <v>39</v>
      </c>
      <c r="F481" s="29" t="s">
        <v>2213</v>
      </c>
    </row>
    <row r="482" spans="1:6" ht="16.5" customHeight="1" x14ac:dyDescent="0.2">
      <c r="A482" s="7">
        <v>160</v>
      </c>
      <c r="B482" s="5" t="s">
        <v>205</v>
      </c>
      <c r="C482" s="12" t="s">
        <v>758</v>
      </c>
      <c r="D482" s="5" t="s">
        <v>206</v>
      </c>
      <c r="E482" s="5" t="s">
        <v>111</v>
      </c>
      <c r="F482" s="29" t="s">
        <v>13</v>
      </c>
    </row>
    <row r="483" spans="1:6" ht="16.5" customHeight="1" x14ac:dyDescent="0.2">
      <c r="A483" s="7">
        <v>161</v>
      </c>
      <c r="B483" s="5" t="s">
        <v>3619</v>
      </c>
      <c r="C483" s="12" t="s">
        <v>375</v>
      </c>
      <c r="D483" s="5" t="s">
        <v>423</v>
      </c>
      <c r="E483" s="5" t="s">
        <v>39</v>
      </c>
      <c r="F483" s="29" t="s">
        <v>2211</v>
      </c>
    </row>
    <row r="484" spans="1:6" ht="16.5" customHeight="1" x14ac:dyDescent="0.2">
      <c r="A484" s="7">
        <v>161</v>
      </c>
      <c r="B484" s="5" t="s">
        <v>3619</v>
      </c>
      <c r="C484" s="12" t="s">
        <v>375</v>
      </c>
      <c r="D484" s="5" t="s">
        <v>423</v>
      </c>
      <c r="E484" s="5" t="s">
        <v>111</v>
      </c>
      <c r="F484" s="29" t="s">
        <v>13</v>
      </c>
    </row>
    <row r="485" spans="1:6" ht="16.5" customHeight="1" x14ac:dyDescent="0.2">
      <c r="A485" s="7">
        <v>161</v>
      </c>
      <c r="B485" s="5" t="s">
        <v>3619</v>
      </c>
      <c r="C485" s="12" t="s">
        <v>375</v>
      </c>
      <c r="D485" s="5" t="s">
        <v>423</v>
      </c>
      <c r="E485" s="5" t="s">
        <v>42</v>
      </c>
      <c r="F485" s="29" t="s">
        <v>13</v>
      </c>
    </row>
    <row r="486" spans="1:6" ht="16.5" customHeight="1" x14ac:dyDescent="0.2">
      <c r="A486" s="7">
        <v>162</v>
      </c>
      <c r="B486" s="5" t="s">
        <v>424</v>
      </c>
      <c r="C486" s="12" t="s">
        <v>375</v>
      </c>
      <c r="D486" s="5" t="s">
        <v>425</v>
      </c>
      <c r="E486" s="5" t="s">
        <v>6</v>
      </c>
      <c r="F486" s="29" t="s">
        <v>2211</v>
      </c>
    </row>
    <row r="487" spans="1:6" ht="16.5" customHeight="1" x14ac:dyDescent="0.2">
      <c r="A487" s="7">
        <v>162</v>
      </c>
      <c r="B487" s="5" t="s">
        <v>424</v>
      </c>
      <c r="C487" s="12" t="s">
        <v>375</v>
      </c>
      <c r="D487" s="5" t="s">
        <v>425</v>
      </c>
      <c r="E487" s="5" t="s">
        <v>8</v>
      </c>
      <c r="F487" s="29" t="s">
        <v>2211</v>
      </c>
    </row>
    <row r="488" spans="1:6" ht="16.5" customHeight="1" x14ac:dyDescent="0.2">
      <c r="A488" s="7">
        <v>162</v>
      </c>
      <c r="B488" s="5" t="s">
        <v>424</v>
      </c>
      <c r="C488" s="12" t="s">
        <v>375</v>
      </c>
      <c r="D488" s="5" t="s">
        <v>425</v>
      </c>
      <c r="E488" s="5" t="s">
        <v>12</v>
      </c>
      <c r="F488" s="29" t="s">
        <v>13</v>
      </c>
    </row>
    <row r="489" spans="1:6" ht="16.5" customHeight="1" x14ac:dyDescent="0.2">
      <c r="A489" s="7">
        <v>162</v>
      </c>
      <c r="B489" s="5" t="s">
        <v>424</v>
      </c>
      <c r="C489" s="12" t="s">
        <v>375</v>
      </c>
      <c r="D489" s="5" t="s">
        <v>425</v>
      </c>
      <c r="E489" s="5" t="s">
        <v>102</v>
      </c>
      <c r="F489" s="29" t="s">
        <v>13</v>
      </c>
    </row>
    <row r="490" spans="1:6" ht="16.5" customHeight="1" x14ac:dyDescent="0.2">
      <c r="A490" s="7">
        <v>162</v>
      </c>
      <c r="B490" s="5" t="s">
        <v>424</v>
      </c>
      <c r="C490" s="12" t="s">
        <v>375</v>
      </c>
      <c r="D490" s="5" t="s">
        <v>425</v>
      </c>
      <c r="E490" s="5" t="s">
        <v>7</v>
      </c>
      <c r="F490" s="29" t="s">
        <v>2211</v>
      </c>
    </row>
    <row r="491" spans="1:6" ht="16.5" customHeight="1" x14ac:dyDescent="0.2">
      <c r="A491" s="7">
        <v>162</v>
      </c>
      <c r="B491" s="5" t="s">
        <v>424</v>
      </c>
      <c r="C491" s="12" t="s">
        <v>375</v>
      </c>
      <c r="D491" s="5" t="s">
        <v>425</v>
      </c>
      <c r="E491" s="5" t="s">
        <v>16</v>
      </c>
      <c r="F491" s="29" t="s">
        <v>13</v>
      </c>
    </row>
    <row r="492" spans="1:6" ht="16.5" customHeight="1" x14ac:dyDescent="0.2">
      <c r="A492" s="7">
        <v>162</v>
      </c>
      <c r="B492" s="5" t="s">
        <v>424</v>
      </c>
      <c r="C492" s="12" t="s">
        <v>375</v>
      </c>
      <c r="D492" s="5" t="s">
        <v>425</v>
      </c>
      <c r="E492" s="5" t="s">
        <v>17</v>
      </c>
      <c r="F492" s="29" t="s">
        <v>13</v>
      </c>
    </row>
    <row r="493" spans="1:6" ht="16.5" customHeight="1" x14ac:dyDescent="0.2">
      <c r="A493" s="7">
        <v>162</v>
      </c>
      <c r="B493" s="5" t="s">
        <v>424</v>
      </c>
      <c r="C493" s="12" t="s">
        <v>375</v>
      </c>
      <c r="D493" s="5" t="s">
        <v>425</v>
      </c>
      <c r="E493" s="5" t="s">
        <v>18</v>
      </c>
      <c r="F493" s="29" t="s">
        <v>13</v>
      </c>
    </row>
    <row r="494" spans="1:6" ht="16.5" customHeight="1" x14ac:dyDescent="0.2">
      <c r="A494" s="7">
        <v>162</v>
      </c>
      <c r="B494" s="5" t="s">
        <v>424</v>
      </c>
      <c r="C494" s="12" t="s">
        <v>375</v>
      </c>
      <c r="D494" s="5" t="s">
        <v>425</v>
      </c>
      <c r="E494" s="5" t="s">
        <v>19</v>
      </c>
      <c r="F494" s="29" t="s">
        <v>13</v>
      </c>
    </row>
    <row r="495" spans="1:6" ht="16.5" customHeight="1" x14ac:dyDescent="0.2">
      <c r="A495" s="7">
        <v>163</v>
      </c>
      <c r="B495" s="5" t="s">
        <v>3864</v>
      </c>
      <c r="C495" s="12" t="s">
        <v>539</v>
      </c>
      <c r="D495" s="5" t="s">
        <v>1111</v>
      </c>
      <c r="E495" s="5" t="s">
        <v>8</v>
      </c>
      <c r="F495" s="29" t="s">
        <v>2211</v>
      </c>
    </row>
    <row r="496" spans="1:6" ht="16.5" customHeight="1" x14ac:dyDescent="0.2">
      <c r="A496" s="7">
        <v>164</v>
      </c>
      <c r="B496" s="5" t="s">
        <v>3865</v>
      </c>
      <c r="C496" s="12" t="s">
        <v>539</v>
      </c>
      <c r="D496" s="5" t="s">
        <v>3540</v>
      </c>
      <c r="E496" s="5" t="s">
        <v>6</v>
      </c>
      <c r="F496" s="29" t="s">
        <v>2211</v>
      </c>
    </row>
    <row r="497" spans="1:6" ht="16.5" customHeight="1" x14ac:dyDescent="0.2">
      <c r="A497" s="7">
        <v>164</v>
      </c>
      <c r="B497" s="5" t="s">
        <v>3620</v>
      </c>
      <c r="C497" s="12" t="s">
        <v>539</v>
      </c>
      <c r="D497" s="5" t="s">
        <v>3540</v>
      </c>
      <c r="E497" s="5" t="s">
        <v>8</v>
      </c>
      <c r="F497" s="29" t="s">
        <v>2211</v>
      </c>
    </row>
    <row r="498" spans="1:6" ht="16.5" customHeight="1" x14ac:dyDescent="0.2">
      <c r="A498" s="7">
        <v>165</v>
      </c>
      <c r="B498" s="5" t="s">
        <v>3866</v>
      </c>
      <c r="C498" s="12" t="s">
        <v>758</v>
      </c>
      <c r="D498" s="5" t="s">
        <v>208</v>
      </c>
      <c r="E498" s="5" t="s">
        <v>6</v>
      </c>
      <c r="F498" s="29" t="s">
        <v>2211</v>
      </c>
    </row>
    <row r="499" spans="1:6" ht="16.5" customHeight="1" x14ac:dyDescent="0.2">
      <c r="A499" s="7">
        <v>165</v>
      </c>
      <c r="B499" s="5" t="s">
        <v>3621</v>
      </c>
      <c r="C499" s="12" t="s">
        <v>758</v>
      </c>
      <c r="D499" s="5" t="s">
        <v>208</v>
      </c>
      <c r="E499" s="5" t="s">
        <v>12</v>
      </c>
      <c r="F499" s="29" t="s">
        <v>13</v>
      </c>
    </row>
    <row r="500" spans="1:6" ht="16.5" customHeight="1" x14ac:dyDescent="0.2">
      <c r="A500" s="7">
        <v>166</v>
      </c>
      <c r="B500" s="5" t="s">
        <v>3867</v>
      </c>
      <c r="C500" s="12" t="s">
        <v>539</v>
      </c>
      <c r="D500" s="5" t="s">
        <v>609</v>
      </c>
      <c r="E500" s="5" t="s">
        <v>6</v>
      </c>
      <c r="F500" s="29" t="s">
        <v>2211</v>
      </c>
    </row>
    <row r="501" spans="1:6" ht="16.5" customHeight="1" x14ac:dyDescent="0.2">
      <c r="A501" s="7">
        <v>166</v>
      </c>
      <c r="B501" s="5" t="s">
        <v>3622</v>
      </c>
      <c r="C501" s="12" t="s">
        <v>539</v>
      </c>
      <c r="D501" s="5" t="s">
        <v>609</v>
      </c>
      <c r="E501" s="5" t="s">
        <v>8</v>
      </c>
      <c r="F501" s="29" t="s">
        <v>2211</v>
      </c>
    </row>
    <row r="502" spans="1:6" ht="16.5" customHeight="1" x14ac:dyDescent="0.2">
      <c r="A502" s="7">
        <v>166</v>
      </c>
      <c r="B502" s="5" t="s">
        <v>3622</v>
      </c>
      <c r="C502" s="12" t="s">
        <v>539</v>
      </c>
      <c r="D502" s="5" t="s">
        <v>609</v>
      </c>
      <c r="E502" s="5" t="s">
        <v>12</v>
      </c>
      <c r="F502" s="29" t="s">
        <v>13</v>
      </c>
    </row>
    <row r="503" spans="1:6" ht="16.5" customHeight="1" x14ac:dyDescent="0.2">
      <c r="A503" s="7">
        <v>166</v>
      </c>
      <c r="B503" s="5" t="s">
        <v>3622</v>
      </c>
      <c r="C503" s="12" t="s">
        <v>539</v>
      </c>
      <c r="D503" s="5" t="s">
        <v>609</v>
      </c>
      <c r="E503" s="5" t="s">
        <v>102</v>
      </c>
      <c r="F503" s="29" t="s">
        <v>13</v>
      </c>
    </row>
    <row r="504" spans="1:6" ht="16.5" customHeight="1" x14ac:dyDescent="0.2">
      <c r="A504" s="7">
        <v>166</v>
      </c>
      <c r="B504" s="5" t="s">
        <v>3622</v>
      </c>
      <c r="C504" s="12" t="s">
        <v>539</v>
      </c>
      <c r="D504" s="5" t="s">
        <v>609</v>
      </c>
      <c r="E504" s="5" t="s">
        <v>18</v>
      </c>
      <c r="F504" s="29" t="s">
        <v>13</v>
      </c>
    </row>
    <row r="505" spans="1:6" ht="16.5" customHeight="1" x14ac:dyDescent="0.2">
      <c r="A505" s="7">
        <v>166</v>
      </c>
      <c r="B505" s="5" t="s">
        <v>3622</v>
      </c>
      <c r="C505" s="12" t="s">
        <v>539</v>
      </c>
      <c r="D505" s="5" t="s">
        <v>609</v>
      </c>
      <c r="E505" s="5" t="s">
        <v>19</v>
      </c>
      <c r="F505" s="29" t="s">
        <v>13</v>
      </c>
    </row>
    <row r="506" spans="1:6" ht="16.5" customHeight="1" x14ac:dyDescent="0.2">
      <c r="A506" s="7">
        <v>167</v>
      </c>
      <c r="B506" s="5" t="s">
        <v>426</v>
      </c>
      <c r="C506" s="12" t="s">
        <v>375</v>
      </c>
      <c r="D506" s="5" t="s">
        <v>427</v>
      </c>
      <c r="E506" s="5" t="s">
        <v>39</v>
      </c>
      <c r="F506" s="29" t="s">
        <v>2213</v>
      </c>
    </row>
    <row r="507" spans="1:6" ht="16.5" customHeight="1" x14ac:dyDescent="0.2">
      <c r="A507" s="7">
        <v>167</v>
      </c>
      <c r="B507" s="5" t="s">
        <v>426</v>
      </c>
      <c r="C507" s="12" t="s">
        <v>375</v>
      </c>
      <c r="D507" s="5" t="s">
        <v>427</v>
      </c>
      <c r="E507" s="5" t="s">
        <v>111</v>
      </c>
      <c r="F507" s="29" t="s">
        <v>13</v>
      </c>
    </row>
    <row r="508" spans="1:6" ht="16.5" customHeight="1" x14ac:dyDescent="0.2">
      <c r="A508" s="7">
        <v>168</v>
      </c>
      <c r="B508" s="5" t="s">
        <v>51</v>
      </c>
      <c r="C508" s="12" t="s">
        <v>5</v>
      </c>
      <c r="D508" s="5" t="s">
        <v>52</v>
      </c>
      <c r="E508" s="5" t="s">
        <v>39</v>
      </c>
      <c r="F508" s="29" t="s">
        <v>2211</v>
      </c>
    </row>
    <row r="509" spans="1:6" ht="16.5" customHeight="1" x14ac:dyDescent="0.2">
      <c r="A509" s="7">
        <v>168</v>
      </c>
      <c r="B509" s="5" t="s">
        <v>51</v>
      </c>
      <c r="C509" s="12" t="s">
        <v>5</v>
      </c>
      <c r="D509" s="5" t="s">
        <v>52</v>
      </c>
      <c r="E509" s="5" t="s">
        <v>42</v>
      </c>
      <c r="F509" s="29" t="s">
        <v>13</v>
      </c>
    </row>
    <row r="510" spans="1:6" ht="16.5" customHeight="1" x14ac:dyDescent="0.2">
      <c r="A510" s="7">
        <v>169</v>
      </c>
      <c r="B510" s="5" t="s">
        <v>428</v>
      </c>
      <c r="C510" s="12" t="s">
        <v>375</v>
      </c>
      <c r="D510" s="5" t="s">
        <v>429</v>
      </c>
      <c r="E510" s="5" t="s">
        <v>39</v>
      </c>
      <c r="F510" s="29" t="s">
        <v>2211</v>
      </c>
    </row>
    <row r="511" spans="1:6" ht="16.5" customHeight="1" x14ac:dyDescent="0.2">
      <c r="A511" s="7">
        <v>169</v>
      </c>
      <c r="B511" s="5" t="s">
        <v>428</v>
      </c>
      <c r="C511" s="12" t="s">
        <v>375</v>
      </c>
      <c r="D511" s="5" t="s">
        <v>429</v>
      </c>
      <c r="E511" s="5" t="s">
        <v>111</v>
      </c>
      <c r="F511" s="29" t="s">
        <v>13</v>
      </c>
    </row>
    <row r="512" spans="1:6" ht="16.5" customHeight="1" x14ac:dyDescent="0.2">
      <c r="A512" s="7">
        <v>169</v>
      </c>
      <c r="B512" s="5" t="s">
        <v>428</v>
      </c>
      <c r="C512" s="12" t="s">
        <v>375</v>
      </c>
      <c r="D512" s="5" t="s">
        <v>429</v>
      </c>
      <c r="E512" s="5" t="s">
        <v>42</v>
      </c>
      <c r="F512" s="29" t="s">
        <v>13</v>
      </c>
    </row>
    <row r="513" spans="1:6" ht="16.5" customHeight="1" x14ac:dyDescent="0.2">
      <c r="A513" s="7">
        <v>170</v>
      </c>
      <c r="B513" s="5" t="s">
        <v>430</v>
      </c>
      <c r="C513" s="12" t="s">
        <v>758</v>
      </c>
      <c r="D513" s="5" t="s">
        <v>431</v>
      </c>
      <c r="E513" s="5" t="s">
        <v>15</v>
      </c>
      <c r="F513" s="29" t="s">
        <v>2213</v>
      </c>
    </row>
    <row r="514" spans="1:6" ht="16.5" customHeight="1" x14ac:dyDescent="0.2">
      <c r="A514" s="7">
        <v>170</v>
      </c>
      <c r="B514" s="5" t="s">
        <v>430</v>
      </c>
      <c r="C514" s="12" t="s">
        <v>758</v>
      </c>
      <c r="D514" s="5" t="s">
        <v>431</v>
      </c>
      <c r="E514" s="5" t="s">
        <v>97</v>
      </c>
      <c r="F514" s="29" t="s">
        <v>13</v>
      </c>
    </row>
    <row r="515" spans="1:6" ht="16.5" customHeight="1" x14ac:dyDescent="0.2">
      <c r="A515" s="7">
        <v>171</v>
      </c>
      <c r="B515" s="5" t="s">
        <v>53</v>
      </c>
      <c r="C515" s="12" t="s">
        <v>5</v>
      </c>
      <c r="D515" s="5" t="s">
        <v>54</v>
      </c>
      <c r="E515" s="5" t="s">
        <v>6</v>
      </c>
      <c r="F515" s="29" t="s">
        <v>2211</v>
      </c>
    </row>
    <row r="516" spans="1:6" ht="16.5" customHeight="1" x14ac:dyDescent="0.2">
      <c r="A516" s="7">
        <v>171</v>
      </c>
      <c r="B516" s="5" t="s">
        <v>53</v>
      </c>
      <c r="C516" s="12" t="s">
        <v>5</v>
      </c>
      <c r="D516" s="5" t="s">
        <v>54</v>
      </c>
      <c r="E516" s="5" t="s">
        <v>7</v>
      </c>
      <c r="F516" s="29" t="s">
        <v>2213</v>
      </c>
    </row>
    <row r="517" spans="1:6" ht="16.5" customHeight="1" x14ac:dyDescent="0.2">
      <c r="A517" s="7">
        <v>171</v>
      </c>
      <c r="B517" s="5" t="s">
        <v>53</v>
      </c>
      <c r="C517" s="12" t="s">
        <v>5</v>
      </c>
      <c r="D517" s="5" t="s">
        <v>54</v>
      </c>
      <c r="E517" s="5" t="s">
        <v>18</v>
      </c>
      <c r="F517" s="29" t="s">
        <v>13</v>
      </c>
    </row>
    <row r="518" spans="1:6" ht="16.5" customHeight="1" x14ac:dyDescent="0.2">
      <c r="A518" s="7">
        <v>171</v>
      </c>
      <c r="B518" s="5" t="s">
        <v>53</v>
      </c>
      <c r="C518" s="12" t="s">
        <v>5</v>
      </c>
      <c r="D518" s="5" t="s">
        <v>54</v>
      </c>
      <c r="E518" s="5" t="s">
        <v>19</v>
      </c>
      <c r="F518" s="29" t="s">
        <v>13</v>
      </c>
    </row>
    <row r="519" spans="1:6" ht="16.5" customHeight="1" x14ac:dyDescent="0.2">
      <c r="A519" s="7">
        <v>172</v>
      </c>
      <c r="B519" s="5" t="s">
        <v>210</v>
      </c>
      <c r="C519" s="12" t="s">
        <v>758</v>
      </c>
      <c r="D519" s="5" t="s">
        <v>211</v>
      </c>
      <c r="E519" s="5" t="s">
        <v>15</v>
      </c>
      <c r="F519" s="29" t="s">
        <v>2211</v>
      </c>
    </row>
    <row r="520" spans="1:6" ht="16.5" customHeight="1" x14ac:dyDescent="0.2">
      <c r="A520" s="7">
        <v>173</v>
      </c>
      <c r="B520" s="5" t="s">
        <v>55</v>
      </c>
      <c r="C520" s="12" t="s">
        <v>5</v>
      </c>
      <c r="D520" s="5" t="s">
        <v>56</v>
      </c>
      <c r="E520" s="5" t="s">
        <v>8</v>
      </c>
      <c r="F520" s="29" t="s">
        <v>2212</v>
      </c>
    </row>
    <row r="521" spans="1:6" ht="16.5" customHeight="1" x14ac:dyDescent="0.2">
      <c r="A521" s="7">
        <v>174</v>
      </c>
      <c r="B521" s="5" t="s">
        <v>212</v>
      </c>
      <c r="C521" s="12" t="s">
        <v>758</v>
      </c>
      <c r="D521" s="5" t="s">
        <v>213</v>
      </c>
      <c r="E521" s="5" t="s">
        <v>111</v>
      </c>
      <c r="F521" s="29" t="s">
        <v>13</v>
      </c>
    </row>
    <row r="522" spans="1:6" ht="16.5" customHeight="1" x14ac:dyDescent="0.2">
      <c r="A522" s="7">
        <v>174</v>
      </c>
      <c r="B522" s="5" t="s">
        <v>212</v>
      </c>
      <c r="C522" s="12" t="s">
        <v>758</v>
      </c>
      <c r="D522" s="5" t="s">
        <v>213</v>
      </c>
      <c r="E522" s="5" t="s">
        <v>42</v>
      </c>
      <c r="F522" s="29" t="s">
        <v>13</v>
      </c>
    </row>
    <row r="523" spans="1:6" ht="16.5" customHeight="1" x14ac:dyDescent="0.2">
      <c r="A523" s="7">
        <v>175</v>
      </c>
      <c r="B523" s="5" t="s">
        <v>214</v>
      </c>
      <c r="C523" s="12" t="s">
        <v>758</v>
      </c>
      <c r="D523" s="5" t="s">
        <v>215</v>
      </c>
      <c r="E523" s="5" t="s">
        <v>6</v>
      </c>
      <c r="F523" s="29" t="s">
        <v>2212</v>
      </c>
    </row>
    <row r="524" spans="1:6" ht="16.5" customHeight="1" x14ac:dyDescent="0.2">
      <c r="A524" s="7">
        <v>175</v>
      </c>
      <c r="B524" s="5" t="s">
        <v>214</v>
      </c>
      <c r="C524" s="12" t="s">
        <v>758</v>
      </c>
      <c r="D524" s="5" t="s">
        <v>215</v>
      </c>
      <c r="E524" s="5" t="s">
        <v>8</v>
      </c>
      <c r="F524" s="29" t="s">
        <v>2211</v>
      </c>
    </row>
    <row r="525" spans="1:6" ht="16.5" customHeight="1" x14ac:dyDescent="0.2">
      <c r="A525" s="7">
        <v>175</v>
      </c>
      <c r="B525" s="5" t="s">
        <v>214</v>
      </c>
      <c r="C525" s="12" t="s">
        <v>758</v>
      </c>
      <c r="D525" s="5" t="s">
        <v>215</v>
      </c>
      <c r="E525" s="5" t="s">
        <v>12</v>
      </c>
      <c r="F525" s="29" t="s">
        <v>13</v>
      </c>
    </row>
    <row r="526" spans="1:6" ht="16.5" customHeight="1" x14ac:dyDescent="0.2">
      <c r="A526" s="7">
        <v>175</v>
      </c>
      <c r="B526" s="5" t="s">
        <v>214</v>
      </c>
      <c r="C526" s="12" t="s">
        <v>758</v>
      </c>
      <c r="D526" s="5" t="s">
        <v>215</v>
      </c>
      <c r="E526" s="5" t="s">
        <v>16</v>
      </c>
      <c r="F526" s="29" t="s">
        <v>13</v>
      </c>
    </row>
    <row r="527" spans="1:6" ht="16.5" customHeight="1" x14ac:dyDescent="0.2">
      <c r="A527" s="7">
        <v>175</v>
      </c>
      <c r="B527" s="5" t="s">
        <v>214</v>
      </c>
      <c r="C527" s="12" t="s">
        <v>758</v>
      </c>
      <c r="D527" s="5" t="s">
        <v>215</v>
      </c>
      <c r="E527" s="5" t="s">
        <v>17</v>
      </c>
      <c r="F527" s="29" t="s">
        <v>13</v>
      </c>
    </row>
    <row r="528" spans="1:6" ht="16.5" customHeight="1" x14ac:dyDescent="0.2">
      <c r="A528" s="7">
        <v>175</v>
      </c>
      <c r="B528" s="5" t="s">
        <v>214</v>
      </c>
      <c r="C528" s="12" t="s">
        <v>758</v>
      </c>
      <c r="D528" s="5" t="s">
        <v>215</v>
      </c>
      <c r="E528" s="5" t="s">
        <v>19</v>
      </c>
      <c r="F528" s="29" t="s">
        <v>13</v>
      </c>
    </row>
    <row r="529" spans="1:6" ht="16.5" customHeight="1" x14ac:dyDescent="0.2">
      <c r="A529" s="7">
        <v>176</v>
      </c>
      <c r="B529" s="5" t="s">
        <v>3868</v>
      </c>
      <c r="C529" s="12" t="s">
        <v>539</v>
      </c>
      <c r="D529" s="5" t="s">
        <v>611</v>
      </c>
      <c r="E529" s="5" t="s">
        <v>102</v>
      </c>
      <c r="F529" s="29" t="s">
        <v>13</v>
      </c>
    </row>
    <row r="530" spans="1:6" ht="16.5" customHeight="1" x14ac:dyDescent="0.2">
      <c r="A530" s="7">
        <v>177</v>
      </c>
      <c r="B530" s="5" t="s">
        <v>3869</v>
      </c>
      <c r="C530" s="12" t="s">
        <v>758</v>
      </c>
      <c r="D530" s="5" t="s">
        <v>846</v>
      </c>
      <c r="E530" s="5" t="s">
        <v>97</v>
      </c>
      <c r="F530" s="29" t="s">
        <v>13</v>
      </c>
    </row>
    <row r="531" spans="1:6" ht="16.5" customHeight="1" x14ac:dyDescent="0.2">
      <c r="A531" s="7">
        <v>177</v>
      </c>
      <c r="B531" s="5" t="s">
        <v>3623</v>
      </c>
      <c r="C531" s="12" t="s">
        <v>758</v>
      </c>
      <c r="D531" s="5" t="s">
        <v>846</v>
      </c>
      <c r="E531" s="5" t="s">
        <v>18</v>
      </c>
      <c r="F531" s="29" t="s">
        <v>13</v>
      </c>
    </row>
    <row r="532" spans="1:6" ht="16.5" customHeight="1" x14ac:dyDescent="0.2">
      <c r="A532" s="7">
        <v>178</v>
      </c>
      <c r="B532" s="5" t="s">
        <v>3870</v>
      </c>
      <c r="C532" s="12" t="s">
        <v>539</v>
      </c>
      <c r="D532" s="5" t="s">
        <v>612</v>
      </c>
      <c r="E532" s="5" t="s">
        <v>6</v>
      </c>
      <c r="F532" s="29" t="s">
        <v>2213</v>
      </c>
    </row>
    <row r="533" spans="1:6" ht="16.5" customHeight="1" x14ac:dyDescent="0.2">
      <c r="A533" s="7">
        <v>178</v>
      </c>
      <c r="B533" s="5" t="s">
        <v>3624</v>
      </c>
      <c r="C533" s="12" t="s">
        <v>539</v>
      </c>
      <c r="D533" s="5" t="s">
        <v>612</v>
      </c>
      <c r="E533" s="5" t="s">
        <v>8</v>
      </c>
      <c r="F533" s="29" t="s">
        <v>2211</v>
      </c>
    </row>
    <row r="534" spans="1:6" ht="16.5" customHeight="1" x14ac:dyDescent="0.2">
      <c r="A534" s="7">
        <v>178</v>
      </c>
      <c r="B534" s="5" t="s">
        <v>3624</v>
      </c>
      <c r="C534" s="12" t="s">
        <v>539</v>
      </c>
      <c r="D534" s="5" t="s">
        <v>612</v>
      </c>
      <c r="E534" s="5" t="s">
        <v>39</v>
      </c>
      <c r="F534" s="29" t="s">
        <v>2211</v>
      </c>
    </row>
    <row r="535" spans="1:6" ht="16.5" customHeight="1" x14ac:dyDescent="0.2">
      <c r="A535" s="7">
        <v>178</v>
      </c>
      <c r="B535" s="5" t="s">
        <v>3624</v>
      </c>
      <c r="C535" s="12" t="s">
        <v>539</v>
      </c>
      <c r="D535" s="5" t="s">
        <v>612</v>
      </c>
      <c r="E535" s="5" t="s">
        <v>102</v>
      </c>
      <c r="F535" s="29" t="s">
        <v>13</v>
      </c>
    </row>
    <row r="536" spans="1:6" ht="16.5" customHeight="1" x14ac:dyDescent="0.2">
      <c r="A536" s="7">
        <v>178</v>
      </c>
      <c r="B536" s="5" t="s">
        <v>3624</v>
      </c>
      <c r="C536" s="12" t="s">
        <v>539</v>
      </c>
      <c r="D536" s="5" t="s">
        <v>612</v>
      </c>
      <c r="E536" s="5" t="s">
        <v>97</v>
      </c>
      <c r="F536" s="29" t="s">
        <v>13</v>
      </c>
    </row>
    <row r="537" spans="1:6" ht="16.5" customHeight="1" x14ac:dyDescent="0.2">
      <c r="A537" s="7">
        <v>178</v>
      </c>
      <c r="B537" s="5" t="s">
        <v>3624</v>
      </c>
      <c r="C537" s="12" t="s">
        <v>539</v>
      </c>
      <c r="D537" s="5" t="s">
        <v>612</v>
      </c>
      <c r="E537" s="5" t="s">
        <v>18</v>
      </c>
      <c r="F537" s="29" t="s">
        <v>13</v>
      </c>
    </row>
    <row r="538" spans="1:6" ht="16.5" customHeight="1" x14ac:dyDescent="0.2">
      <c r="A538" s="7">
        <v>178</v>
      </c>
      <c r="B538" s="5" t="s">
        <v>3624</v>
      </c>
      <c r="C538" s="12" t="s">
        <v>539</v>
      </c>
      <c r="D538" s="5" t="s">
        <v>612</v>
      </c>
      <c r="E538" s="5" t="s">
        <v>379</v>
      </c>
      <c r="F538" s="29" t="s">
        <v>13</v>
      </c>
    </row>
    <row r="539" spans="1:6" ht="16.5" customHeight="1" x14ac:dyDescent="0.2">
      <c r="A539" s="7">
        <v>179</v>
      </c>
      <c r="B539" s="5" t="s">
        <v>57</v>
      </c>
      <c r="C539" s="12" t="s">
        <v>5</v>
      </c>
      <c r="D539" s="5" t="s">
        <v>58</v>
      </c>
      <c r="E539" s="5" t="s">
        <v>6</v>
      </c>
      <c r="F539" s="29" t="s">
        <v>2212</v>
      </c>
    </row>
    <row r="540" spans="1:6" ht="16.5" customHeight="1" x14ac:dyDescent="0.2">
      <c r="A540" s="7">
        <v>179</v>
      </c>
      <c r="B540" s="5" t="s">
        <v>57</v>
      </c>
      <c r="C540" s="12" t="s">
        <v>5</v>
      </c>
      <c r="D540" s="5" t="s">
        <v>58</v>
      </c>
      <c r="E540" s="5" t="s">
        <v>8</v>
      </c>
      <c r="F540" s="29" t="s">
        <v>2212</v>
      </c>
    </row>
    <row r="541" spans="1:6" ht="16.5" customHeight="1" x14ac:dyDescent="0.2">
      <c r="A541" s="7">
        <v>179</v>
      </c>
      <c r="B541" s="5" t="s">
        <v>57</v>
      </c>
      <c r="C541" s="12" t="s">
        <v>5</v>
      </c>
      <c r="D541" s="5" t="s">
        <v>58</v>
      </c>
      <c r="E541" s="5" t="s">
        <v>7</v>
      </c>
      <c r="F541" s="29" t="s">
        <v>2213</v>
      </c>
    </row>
    <row r="542" spans="1:6" ht="16.5" customHeight="1" x14ac:dyDescent="0.2">
      <c r="A542" s="7">
        <v>179</v>
      </c>
      <c r="B542" s="5" t="s">
        <v>57</v>
      </c>
      <c r="C542" s="12" t="s">
        <v>5</v>
      </c>
      <c r="D542" s="5" t="s">
        <v>58</v>
      </c>
      <c r="E542" s="5" t="s">
        <v>18</v>
      </c>
      <c r="F542" s="29" t="s">
        <v>13</v>
      </c>
    </row>
    <row r="543" spans="1:6" ht="16.5" customHeight="1" x14ac:dyDescent="0.2">
      <c r="A543" s="7">
        <v>179</v>
      </c>
      <c r="B543" s="5" t="s">
        <v>57</v>
      </c>
      <c r="C543" s="12" t="s">
        <v>5</v>
      </c>
      <c r="D543" s="5" t="s">
        <v>58</v>
      </c>
      <c r="E543" s="5" t="s">
        <v>19</v>
      </c>
      <c r="F543" s="29" t="s">
        <v>13</v>
      </c>
    </row>
    <row r="544" spans="1:6" ht="16.5" customHeight="1" x14ac:dyDescent="0.2">
      <c r="A544" s="7">
        <v>180</v>
      </c>
      <c r="B544" s="5" t="s">
        <v>3871</v>
      </c>
      <c r="C544" s="12" t="s">
        <v>758</v>
      </c>
      <c r="D544" s="5" t="s">
        <v>2847</v>
      </c>
      <c r="E544" s="5" t="s">
        <v>6</v>
      </c>
      <c r="F544" s="29" t="s">
        <v>2211</v>
      </c>
    </row>
    <row r="545" spans="1:6" ht="16.5" customHeight="1" x14ac:dyDescent="0.2">
      <c r="A545" s="7">
        <v>180</v>
      </c>
      <c r="B545" s="5" t="s">
        <v>3625</v>
      </c>
      <c r="C545" s="12" t="s">
        <v>758</v>
      </c>
      <c r="D545" s="5" t="s">
        <v>2847</v>
      </c>
      <c r="E545" s="5" t="s">
        <v>12</v>
      </c>
      <c r="F545" s="29" t="s">
        <v>13</v>
      </c>
    </row>
    <row r="546" spans="1:6" ht="16.5" customHeight="1" x14ac:dyDescent="0.2">
      <c r="A546" s="7">
        <v>180</v>
      </c>
      <c r="B546" s="5" t="s">
        <v>3625</v>
      </c>
      <c r="C546" s="12" t="s">
        <v>758</v>
      </c>
      <c r="D546" s="5" t="s">
        <v>2847</v>
      </c>
      <c r="E546" s="5" t="s">
        <v>7</v>
      </c>
      <c r="F546" s="29" t="s">
        <v>2211</v>
      </c>
    </row>
    <row r="547" spans="1:6" ht="16.5" customHeight="1" x14ac:dyDescent="0.2">
      <c r="A547" s="7">
        <v>180</v>
      </c>
      <c r="B547" s="5" t="s">
        <v>3625</v>
      </c>
      <c r="C547" s="12" t="s">
        <v>758</v>
      </c>
      <c r="D547" s="5" t="s">
        <v>2847</v>
      </c>
      <c r="E547" s="5" t="s">
        <v>16</v>
      </c>
      <c r="F547" s="29" t="s">
        <v>13</v>
      </c>
    </row>
    <row r="548" spans="1:6" ht="16.5" customHeight="1" x14ac:dyDescent="0.2">
      <c r="A548" s="7">
        <v>181</v>
      </c>
      <c r="B548" s="5" t="s">
        <v>217</v>
      </c>
      <c r="C548" s="12" t="s">
        <v>758</v>
      </c>
      <c r="D548" s="5" t="s">
        <v>218</v>
      </c>
      <c r="E548" s="5" t="s">
        <v>102</v>
      </c>
      <c r="F548" s="29" t="s">
        <v>13</v>
      </c>
    </row>
    <row r="549" spans="1:6" ht="16.5" customHeight="1" x14ac:dyDescent="0.2">
      <c r="A549" s="7">
        <v>181</v>
      </c>
      <c r="B549" s="5" t="s">
        <v>217</v>
      </c>
      <c r="C549" s="12" t="s">
        <v>758</v>
      </c>
      <c r="D549" s="5" t="s">
        <v>218</v>
      </c>
      <c r="E549" s="5" t="s">
        <v>97</v>
      </c>
      <c r="F549" s="29" t="s">
        <v>13</v>
      </c>
    </row>
    <row r="550" spans="1:6" ht="16.5" customHeight="1" x14ac:dyDescent="0.2">
      <c r="A550" s="7">
        <v>182</v>
      </c>
      <c r="B550" s="5" t="s">
        <v>3872</v>
      </c>
      <c r="C550" s="12" t="s">
        <v>758</v>
      </c>
      <c r="D550" s="5" t="s">
        <v>220</v>
      </c>
      <c r="E550" s="5" t="s">
        <v>39</v>
      </c>
      <c r="F550" s="29" t="s">
        <v>2211</v>
      </c>
    </row>
    <row r="551" spans="1:6" ht="16.5" customHeight="1" x14ac:dyDescent="0.2">
      <c r="A551" s="7">
        <v>183</v>
      </c>
      <c r="B551" s="5" t="s">
        <v>221</v>
      </c>
      <c r="C551" s="12" t="s">
        <v>758</v>
      </c>
      <c r="D551" s="5" t="s">
        <v>222</v>
      </c>
      <c r="E551" s="5" t="s">
        <v>8</v>
      </c>
      <c r="F551" s="29" t="s">
        <v>2211</v>
      </c>
    </row>
    <row r="552" spans="1:6" ht="16.5" customHeight="1" x14ac:dyDescent="0.2">
      <c r="A552" s="7">
        <v>183</v>
      </c>
      <c r="B552" s="5" t="s">
        <v>221</v>
      </c>
      <c r="C552" s="12" t="s">
        <v>758</v>
      </c>
      <c r="D552" s="5" t="s">
        <v>222</v>
      </c>
      <c r="E552" s="5" t="s">
        <v>19</v>
      </c>
      <c r="F552" s="29" t="s">
        <v>13</v>
      </c>
    </row>
    <row r="553" spans="1:6" ht="16.5" customHeight="1" x14ac:dyDescent="0.2">
      <c r="A553" s="7">
        <v>184</v>
      </c>
      <c r="B553" s="5" t="s">
        <v>432</v>
      </c>
      <c r="C553" s="12" t="s">
        <v>375</v>
      </c>
      <c r="D553" s="5" t="s">
        <v>433</v>
      </c>
      <c r="E553" s="5" t="s">
        <v>6</v>
      </c>
      <c r="F553" s="29" t="s">
        <v>2211</v>
      </c>
    </row>
    <row r="554" spans="1:6" ht="16.5" customHeight="1" x14ac:dyDescent="0.2">
      <c r="A554" s="7">
        <v>184</v>
      </c>
      <c r="B554" s="5" t="s">
        <v>432</v>
      </c>
      <c r="C554" s="12" t="s">
        <v>375</v>
      </c>
      <c r="D554" s="5" t="s">
        <v>433</v>
      </c>
      <c r="E554" s="5" t="s">
        <v>8</v>
      </c>
      <c r="F554" s="29" t="s">
        <v>2211</v>
      </c>
    </row>
    <row r="555" spans="1:6" ht="16.5" customHeight="1" x14ac:dyDescent="0.2">
      <c r="A555" s="7">
        <v>184</v>
      </c>
      <c r="B555" s="5" t="s">
        <v>432</v>
      </c>
      <c r="C555" s="12" t="s">
        <v>375</v>
      </c>
      <c r="D555" s="5" t="s">
        <v>433</v>
      </c>
      <c r="E555" s="5" t="s">
        <v>12</v>
      </c>
      <c r="F555" s="29" t="s">
        <v>13</v>
      </c>
    </row>
    <row r="556" spans="1:6" ht="16.5" customHeight="1" x14ac:dyDescent="0.2">
      <c r="A556" s="7">
        <v>184</v>
      </c>
      <c r="B556" s="5" t="s">
        <v>432</v>
      </c>
      <c r="C556" s="12" t="s">
        <v>375</v>
      </c>
      <c r="D556" s="5" t="s">
        <v>433</v>
      </c>
      <c r="E556" s="5" t="s">
        <v>15</v>
      </c>
      <c r="F556" s="29" t="s">
        <v>2213</v>
      </c>
    </row>
    <row r="557" spans="1:6" ht="16.5" customHeight="1" x14ac:dyDescent="0.2">
      <c r="A557" s="7">
        <v>184</v>
      </c>
      <c r="B557" s="5" t="s">
        <v>432</v>
      </c>
      <c r="C557" s="12" t="s">
        <v>375</v>
      </c>
      <c r="D557" s="5" t="s">
        <v>433</v>
      </c>
      <c r="E557" s="5" t="s">
        <v>102</v>
      </c>
      <c r="F557" s="29" t="s">
        <v>13</v>
      </c>
    </row>
    <row r="558" spans="1:6" ht="16.5" customHeight="1" x14ac:dyDescent="0.2">
      <c r="A558" s="7">
        <v>184</v>
      </c>
      <c r="B558" s="5" t="s">
        <v>432</v>
      </c>
      <c r="C558" s="12" t="s">
        <v>375</v>
      </c>
      <c r="D558" s="5" t="s">
        <v>433</v>
      </c>
      <c r="E558" s="5" t="s">
        <v>7</v>
      </c>
      <c r="F558" s="29" t="s">
        <v>2211</v>
      </c>
    </row>
    <row r="559" spans="1:6" ht="16.5" customHeight="1" x14ac:dyDescent="0.2">
      <c r="A559" s="7">
        <v>184</v>
      </c>
      <c r="B559" s="5" t="s">
        <v>432</v>
      </c>
      <c r="C559" s="12" t="s">
        <v>375</v>
      </c>
      <c r="D559" s="5" t="s">
        <v>433</v>
      </c>
      <c r="E559" s="5" t="s">
        <v>103</v>
      </c>
      <c r="F559" s="29" t="s">
        <v>13</v>
      </c>
    </row>
    <row r="560" spans="1:6" ht="16.5" customHeight="1" x14ac:dyDescent="0.2">
      <c r="A560" s="7">
        <v>184</v>
      </c>
      <c r="B560" s="5" t="s">
        <v>432</v>
      </c>
      <c r="C560" s="12" t="s">
        <v>375</v>
      </c>
      <c r="D560" s="5" t="s">
        <v>433</v>
      </c>
      <c r="E560" s="5" t="s">
        <v>18</v>
      </c>
      <c r="F560" s="29" t="s">
        <v>13</v>
      </c>
    </row>
    <row r="561" spans="1:6" ht="16.5" customHeight="1" x14ac:dyDescent="0.2">
      <c r="A561" s="7">
        <v>184</v>
      </c>
      <c r="B561" s="5" t="s">
        <v>432</v>
      </c>
      <c r="C561" s="12" t="s">
        <v>375</v>
      </c>
      <c r="D561" s="5" t="s">
        <v>433</v>
      </c>
      <c r="E561" s="5" t="s">
        <v>19</v>
      </c>
      <c r="F561" s="29" t="s">
        <v>13</v>
      </c>
    </row>
    <row r="562" spans="1:6" ht="16.5" customHeight="1" x14ac:dyDescent="0.2">
      <c r="A562" s="7">
        <v>185</v>
      </c>
      <c r="B562" s="5" t="s">
        <v>3873</v>
      </c>
      <c r="C562" s="12" t="s">
        <v>758</v>
      </c>
      <c r="D562" s="5" t="s">
        <v>3761</v>
      </c>
      <c r="E562" s="5" t="s">
        <v>39</v>
      </c>
      <c r="F562" s="29" t="s">
        <v>2211</v>
      </c>
    </row>
    <row r="563" spans="1:6" ht="16.5" customHeight="1" x14ac:dyDescent="0.2">
      <c r="A563" s="7">
        <v>186</v>
      </c>
      <c r="B563" s="5" t="s">
        <v>434</v>
      </c>
      <c r="C563" s="12" t="s">
        <v>375</v>
      </c>
      <c r="D563" s="5" t="s">
        <v>2848</v>
      </c>
      <c r="E563" s="5" t="s">
        <v>6</v>
      </c>
      <c r="F563" s="29" t="s">
        <v>2212</v>
      </c>
    </row>
    <row r="564" spans="1:6" ht="16.5" customHeight="1" x14ac:dyDescent="0.2">
      <c r="A564" s="7">
        <v>186</v>
      </c>
      <c r="B564" s="5" t="s">
        <v>434</v>
      </c>
      <c r="C564" s="12" t="s">
        <v>375</v>
      </c>
      <c r="D564" s="5" t="s">
        <v>2848</v>
      </c>
      <c r="E564" s="5" t="s">
        <v>15</v>
      </c>
      <c r="F564" s="29" t="s">
        <v>2211</v>
      </c>
    </row>
    <row r="565" spans="1:6" ht="16.5" customHeight="1" x14ac:dyDescent="0.2">
      <c r="A565" s="7">
        <v>186</v>
      </c>
      <c r="B565" s="5" t="s">
        <v>434</v>
      </c>
      <c r="C565" s="12" t="s">
        <v>375</v>
      </c>
      <c r="D565" s="5" t="s">
        <v>2848</v>
      </c>
      <c r="E565" s="5" t="s">
        <v>18</v>
      </c>
      <c r="F565" s="29" t="s">
        <v>13</v>
      </c>
    </row>
    <row r="566" spans="1:6" ht="16.5" customHeight="1" x14ac:dyDescent="0.2">
      <c r="A566" s="7">
        <v>186</v>
      </c>
      <c r="B566" s="5" t="s">
        <v>434</v>
      </c>
      <c r="C566" s="12" t="s">
        <v>375</v>
      </c>
      <c r="D566" s="5" t="s">
        <v>2848</v>
      </c>
      <c r="E566" s="5" t="s">
        <v>42</v>
      </c>
      <c r="F566" s="29" t="s">
        <v>13</v>
      </c>
    </row>
    <row r="567" spans="1:6" ht="16.5" customHeight="1" x14ac:dyDescent="0.2">
      <c r="A567" s="7">
        <v>187</v>
      </c>
      <c r="B567" s="5" t="s">
        <v>435</v>
      </c>
      <c r="C567" s="12" t="s">
        <v>375</v>
      </c>
      <c r="D567" s="5" t="s">
        <v>436</v>
      </c>
      <c r="E567" s="5" t="s">
        <v>6</v>
      </c>
      <c r="F567" s="29" t="s">
        <v>2211</v>
      </c>
    </row>
    <row r="568" spans="1:6" ht="16.5" customHeight="1" x14ac:dyDescent="0.2">
      <c r="A568" s="7">
        <v>187</v>
      </c>
      <c r="B568" s="5" t="s">
        <v>435</v>
      </c>
      <c r="C568" s="12" t="s">
        <v>375</v>
      </c>
      <c r="D568" s="5" t="s">
        <v>436</v>
      </c>
      <c r="E568" s="5" t="s">
        <v>8</v>
      </c>
      <c r="F568" s="29" t="s">
        <v>2211</v>
      </c>
    </row>
    <row r="569" spans="1:6" ht="16.5" customHeight="1" x14ac:dyDescent="0.2">
      <c r="A569" s="7">
        <v>187</v>
      </c>
      <c r="B569" s="5" t="s">
        <v>435</v>
      </c>
      <c r="C569" s="12" t="s">
        <v>375</v>
      </c>
      <c r="D569" s="5" t="s">
        <v>436</v>
      </c>
      <c r="E569" s="5" t="s">
        <v>12</v>
      </c>
      <c r="F569" s="29" t="s">
        <v>13</v>
      </c>
    </row>
    <row r="570" spans="1:6" ht="16.5" customHeight="1" x14ac:dyDescent="0.2">
      <c r="A570" s="7">
        <v>187</v>
      </c>
      <c r="B570" s="5" t="s">
        <v>435</v>
      </c>
      <c r="C570" s="12" t="s">
        <v>375</v>
      </c>
      <c r="D570" s="5" t="s">
        <v>436</v>
      </c>
      <c r="E570" s="5" t="s">
        <v>14</v>
      </c>
      <c r="F570" s="29" t="s">
        <v>13</v>
      </c>
    </row>
    <row r="571" spans="1:6" ht="16.5" customHeight="1" x14ac:dyDescent="0.2">
      <c r="A571" s="7">
        <v>187</v>
      </c>
      <c r="B571" s="5" t="s">
        <v>435</v>
      </c>
      <c r="C571" s="12" t="s">
        <v>375</v>
      </c>
      <c r="D571" s="5" t="s">
        <v>436</v>
      </c>
      <c r="E571" s="5" t="s">
        <v>102</v>
      </c>
      <c r="F571" s="29" t="s">
        <v>13</v>
      </c>
    </row>
    <row r="572" spans="1:6" ht="16.5" customHeight="1" x14ac:dyDescent="0.2">
      <c r="A572" s="7">
        <v>187</v>
      </c>
      <c r="B572" s="5" t="s">
        <v>435</v>
      </c>
      <c r="C572" s="12" t="s">
        <v>375</v>
      </c>
      <c r="D572" s="5" t="s">
        <v>436</v>
      </c>
      <c r="E572" s="5" t="s">
        <v>7</v>
      </c>
      <c r="F572" s="29" t="s">
        <v>2211</v>
      </c>
    </row>
    <row r="573" spans="1:6" ht="16.5" customHeight="1" x14ac:dyDescent="0.2">
      <c r="A573" s="7">
        <v>187</v>
      </c>
      <c r="B573" s="5" t="s">
        <v>435</v>
      </c>
      <c r="C573" s="12" t="s">
        <v>375</v>
      </c>
      <c r="D573" s="5" t="s">
        <v>436</v>
      </c>
      <c r="E573" s="5" t="s">
        <v>16</v>
      </c>
      <c r="F573" s="29" t="s">
        <v>13</v>
      </c>
    </row>
    <row r="574" spans="1:6" ht="16.5" customHeight="1" x14ac:dyDescent="0.2">
      <c r="A574" s="7">
        <v>187</v>
      </c>
      <c r="B574" s="5" t="s">
        <v>435</v>
      </c>
      <c r="C574" s="12" t="s">
        <v>375</v>
      </c>
      <c r="D574" s="5" t="s">
        <v>436</v>
      </c>
      <c r="E574" s="5" t="s">
        <v>17</v>
      </c>
      <c r="F574" s="29" t="s">
        <v>13</v>
      </c>
    </row>
    <row r="575" spans="1:6" ht="16.5" customHeight="1" x14ac:dyDescent="0.2">
      <c r="A575" s="7">
        <v>187</v>
      </c>
      <c r="B575" s="5" t="s">
        <v>435</v>
      </c>
      <c r="C575" s="12" t="s">
        <v>375</v>
      </c>
      <c r="D575" s="5" t="s">
        <v>436</v>
      </c>
      <c r="E575" s="5" t="s">
        <v>45</v>
      </c>
      <c r="F575" s="29" t="s">
        <v>13</v>
      </c>
    </row>
    <row r="576" spans="1:6" ht="16.5" customHeight="1" x14ac:dyDescent="0.2">
      <c r="A576" s="7">
        <v>187</v>
      </c>
      <c r="B576" s="5" t="s">
        <v>435</v>
      </c>
      <c r="C576" s="12" t="s">
        <v>375</v>
      </c>
      <c r="D576" s="5" t="s">
        <v>436</v>
      </c>
      <c r="E576" s="5" t="s">
        <v>18</v>
      </c>
      <c r="F576" s="29" t="s">
        <v>13</v>
      </c>
    </row>
    <row r="577" spans="1:6" ht="16.5" customHeight="1" x14ac:dyDescent="0.2">
      <c r="A577" s="7">
        <v>187</v>
      </c>
      <c r="B577" s="5" t="s">
        <v>435</v>
      </c>
      <c r="C577" s="12" t="s">
        <v>375</v>
      </c>
      <c r="D577" s="5" t="s">
        <v>436</v>
      </c>
      <c r="E577" s="5" t="s">
        <v>19</v>
      </c>
      <c r="F577" s="29" t="s">
        <v>13</v>
      </c>
    </row>
    <row r="578" spans="1:6" ht="16.5" customHeight="1" x14ac:dyDescent="0.2">
      <c r="A578" s="7">
        <v>188</v>
      </c>
      <c r="B578" s="5" t="s">
        <v>224</v>
      </c>
      <c r="C578" s="12" t="s">
        <v>758</v>
      </c>
      <c r="D578" s="5" t="s">
        <v>225</v>
      </c>
      <c r="E578" s="5" t="s">
        <v>15</v>
      </c>
      <c r="F578" s="29" t="s">
        <v>2213</v>
      </c>
    </row>
    <row r="579" spans="1:6" ht="16.5" customHeight="1" x14ac:dyDescent="0.2">
      <c r="A579" s="7">
        <v>189</v>
      </c>
      <c r="B579" s="5" t="s">
        <v>2822</v>
      </c>
      <c r="C579" s="12" t="s">
        <v>539</v>
      </c>
      <c r="D579" s="5" t="s">
        <v>613</v>
      </c>
      <c r="E579" s="5" t="s">
        <v>97</v>
      </c>
      <c r="F579" s="29" t="s">
        <v>13</v>
      </c>
    </row>
    <row r="580" spans="1:6" ht="16.5" customHeight="1" x14ac:dyDescent="0.2">
      <c r="A580" s="7">
        <v>190</v>
      </c>
      <c r="B580" s="5" t="s">
        <v>226</v>
      </c>
      <c r="C580" s="12" t="s">
        <v>758</v>
      </c>
      <c r="D580" s="5" t="s">
        <v>3762</v>
      </c>
      <c r="E580" s="5" t="s">
        <v>6</v>
      </c>
      <c r="F580" s="29" t="s">
        <v>2212</v>
      </c>
    </row>
    <row r="581" spans="1:6" ht="16.5" customHeight="1" x14ac:dyDescent="0.2">
      <c r="A581" s="7">
        <v>190</v>
      </c>
      <c r="B581" s="5" t="s">
        <v>226</v>
      </c>
      <c r="C581" s="12" t="s">
        <v>758</v>
      </c>
      <c r="D581" s="5" t="s">
        <v>3762</v>
      </c>
      <c r="E581" s="5" t="s">
        <v>8</v>
      </c>
      <c r="F581" s="29" t="s">
        <v>2212</v>
      </c>
    </row>
    <row r="582" spans="1:6" ht="16.5" customHeight="1" x14ac:dyDescent="0.2">
      <c r="A582" s="7">
        <v>190</v>
      </c>
      <c r="B582" s="5" t="s">
        <v>226</v>
      </c>
      <c r="C582" s="12" t="s">
        <v>758</v>
      </c>
      <c r="D582" s="5" t="s">
        <v>3762</v>
      </c>
      <c r="E582" s="5" t="s">
        <v>12</v>
      </c>
      <c r="F582" s="29" t="s">
        <v>13</v>
      </c>
    </row>
    <row r="583" spans="1:6" ht="16.5" customHeight="1" x14ac:dyDescent="0.2">
      <c r="A583" s="7">
        <v>191</v>
      </c>
      <c r="B583" s="5" t="s">
        <v>227</v>
      </c>
      <c r="C583" s="12" t="s">
        <v>758</v>
      </c>
      <c r="D583" s="5" t="s">
        <v>228</v>
      </c>
      <c r="E583" s="5" t="s">
        <v>8</v>
      </c>
      <c r="F583" s="29" t="s">
        <v>2212</v>
      </c>
    </row>
    <row r="584" spans="1:6" ht="16.5" customHeight="1" x14ac:dyDescent="0.2">
      <c r="A584" s="7">
        <v>191</v>
      </c>
      <c r="B584" s="5" t="s">
        <v>227</v>
      </c>
      <c r="C584" s="12" t="s">
        <v>758</v>
      </c>
      <c r="D584" s="5" t="s">
        <v>228</v>
      </c>
      <c r="E584" s="5" t="s">
        <v>16</v>
      </c>
      <c r="F584" s="29" t="s">
        <v>13</v>
      </c>
    </row>
    <row r="585" spans="1:6" ht="16.5" customHeight="1" x14ac:dyDescent="0.2">
      <c r="A585" s="7">
        <v>191</v>
      </c>
      <c r="B585" s="5" t="s">
        <v>227</v>
      </c>
      <c r="C585" s="12" t="s">
        <v>758</v>
      </c>
      <c r="D585" s="5" t="s">
        <v>228</v>
      </c>
      <c r="E585" s="5" t="s">
        <v>17</v>
      </c>
      <c r="F585" s="29" t="s">
        <v>13</v>
      </c>
    </row>
    <row r="586" spans="1:6" ht="16.5" customHeight="1" x14ac:dyDescent="0.2">
      <c r="A586" s="7">
        <v>192</v>
      </c>
      <c r="B586" s="5" t="s">
        <v>439</v>
      </c>
      <c r="C586" s="12" t="s">
        <v>758</v>
      </c>
      <c r="D586" s="5" t="s">
        <v>440</v>
      </c>
      <c r="E586" s="5" t="s">
        <v>42</v>
      </c>
      <c r="F586" s="29" t="s">
        <v>13</v>
      </c>
    </row>
    <row r="587" spans="1:6" ht="16.5" customHeight="1" x14ac:dyDescent="0.2">
      <c r="A587" s="7">
        <v>193</v>
      </c>
      <c r="B587" s="5" t="s">
        <v>229</v>
      </c>
      <c r="C587" s="12" t="s">
        <v>758</v>
      </c>
      <c r="D587" s="5" t="s">
        <v>3224</v>
      </c>
      <c r="E587" s="5" t="s">
        <v>97</v>
      </c>
      <c r="F587" s="29" t="s">
        <v>13</v>
      </c>
    </row>
    <row r="588" spans="1:6" ht="16.5" customHeight="1" x14ac:dyDescent="0.2">
      <c r="A588" s="7">
        <v>193</v>
      </c>
      <c r="B588" s="5" t="s">
        <v>229</v>
      </c>
      <c r="C588" s="12" t="s">
        <v>758</v>
      </c>
      <c r="D588" s="5" t="s">
        <v>3224</v>
      </c>
      <c r="E588" s="5" t="s">
        <v>18</v>
      </c>
      <c r="F588" s="29" t="s">
        <v>13</v>
      </c>
    </row>
    <row r="589" spans="1:6" ht="16.5" customHeight="1" x14ac:dyDescent="0.2">
      <c r="A589" s="7">
        <v>194</v>
      </c>
      <c r="B589" s="5" t="s">
        <v>59</v>
      </c>
      <c r="C589" s="12" t="s">
        <v>5</v>
      </c>
      <c r="D589" s="5" t="s">
        <v>3763</v>
      </c>
      <c r="E589" s="5" t="s">
        <v>6</v>
      </c>
      <c r="F589" s="29" t="s">
        <v>4024</v>
      </c>
    </row>
    <row r="590" spans="1:6" ht="16.5" customHeight="1" x14ac:dyDescent="0.2">
      <c r="A590" s="7">
        <v>194</v>
      </c>
      <c r="B590" s="5" t="s">
        <v>59</v>
      </c>
      <c r="C590" s="12" t="s">
        <v>5</v>
      </c>
      <c r="D590" s="5" t="s">
        <v>3763</v>
      </c>
      <c r="E590" s="5" t="s">
        <v>8</v>
      </c>
      <c r="F590" s="29" t="s">
        <v>2213</v>
      </c>
    </row>
    <row r="591" spans="1:6" ht="16.5" customHeight="1" x14ac:dyDescent="0.2">
      <c r="A591" s="7">
        <v>194</v>
      </c>
      <c r="B591" s="5" t="s">
        <v>59</v>
      </c>
      <c r="C591" s="12" t="s">
        <v>5</v>
      </c>
      <c r="D591" s="5" t="s">
        <v>3763</v>
      </c>
      <c r="E591" s="5" t="s">
        <v>12</v>
      </c>
      <c r="F591" s="29" t="s">
        <v>13</v>
      </c>
    </row>
    <row r="592" spans="1:6" ht="16.5" customHeight="1" x14ac:dyDescent="0.2">
      <c r="A592" s="7">
        <v>194</v>
      </c>
      <c r="B592" s="5" t="s">
        <v>59</v>
      </c>
      <c r="C592" s="12" t="s">
        <v>5</v>
      </c>
      <c r="D592" s="5" t="s">
        <v>3763</v>
      </c>
      <c r="E592" s="5" t="s">
        <v>15</v>
      </c>
      <c r="F592" s="29" t="s">
        <v>2213</v>
      </c>
    </row>
    <row r="593" spans="1:6" ht="16.5" customHeight="1" x14ac:dyDescent="0.2">
      <c r="A593" s="7">
        <v>194</v>
      </c>
      <c r="B593" s="5" t="s">
        <v>59</v>
      </c>
      <c r="C593" s="12" t="s">
        <v>5</v>
      </c>
      <c r="D593" s="5" t="s">
        <v>3763</v>
      </c>
      <c r="E593" s="5" t="s">
        <v>7</v>
      </c>
      <c r="F593" s="29" t="s">
        <v>2213</v>
      </c>
    </row>
    <row r="594" spans="1:6" ht="16.5" customHeight="1" x14ac:dyDescent="0.2">
      <c r="A594" s="7">
        <v>194</v>
      </c>
      <c r="B594" s="5" t="s">
        <v>59</v>
      </c>
      <c r="C594" s="12" t="s">
        <v>5</v>
      </c>
      <c r="D594" s="5" t="s">
        <v>3763</v>
      </c>
      <c r="E594" s="5" t="s">
        <v>45</v>
      </c>
      <c r="F594" s="29" t="s">
        <v>13</v>
      </c>
    </row>
    <row r="595" spans="1:6" ht="16.5" customHeight="1" x14ac:dyDescent="0.2">
      <c r="A595" s="7">
        <v>194</v>
      </c>
      <c r="B595" s="5" t="s">
        <v>59</v>
      </c>
      <c r="C595" s="12" t="s">
        <v>5</v>
      </c>
      <c r="D595" s="5" t="s">
        <v>3763</v>
      </c>
      <c r="E595" s="5" t="s">
        <v>19</v>
      </c>
      <c r="F595" s="29" t="s">
        <v>13</v>
      </c>
    </row>
    <row r="596" spans="1:6" ht="16.5" customHeight="1" x14ac:dyDescent="0.2">
      <c r="A596" s="7">
        <v>195</v>
      </c>
      <c r="B596" s="5" t="s">
        <v>441</v>
      </c>
      <c r="C596" s="12" t="s">
        <v>375</v>
      </c>
      <c r="D596" s="5" t="s">
        <v>442</v>
      </c>
      <c r="E596" s="5" t="s">
        <v>6</v>
      </c>
      <c r="F596" s="29" t="s">
        <v>2211</v>
      </c>
    </row>
    <row r="597" spans="1:6" ht="16.5" customHeight="1" x14ac:dyDescent="0.2">
      <c r="A597" s="7">
        <v>195</v>
      </c>
      <c r="B597" s="5" t="s">
        <v>441</v>
      </c>
      <c r="C597" s="12" t="s">
        <v>375</v>
      </c>
      <c r="D597" s="5" t="s">
        <v>442</v>
      </c>
      <c r="E597" s="5" t="s">
        <v>8</v>
      </c>
      <c r="F597" s="29" t="s">
        <v>2211</v>
      </c>
    </row>
    <row r="598" spans="1:6" ht="16.5" customHeight="1" x14ac:dyDescent="0.2">
      <c r="A598" s="7">
        <v>195</v>
      </c>
      <c r="B598" s="5" t="s">
        <v>441</v>
      </c>
      <c r="C598" s="12" t="s">
        <v>375</v>
      </c>
      <c r="D598" s="5" t="s">
        <v>442</v>
      </c>
      <c r="E598" s="5" t="s">
        <v>12</v>
      </c>
      <c r="F598" s="29" t="s">
        <v>13</v>
      </c>
    </row>
    <row r="599" spans="1:6" ht="16.5" customHeight="1" x14ac:dyDescent="0.2">
      <c r="A599" s="7">
        <v>195</v>
      </c>
      <c r="B599" s="5" t="s">
        <v>441</v>
      </c>
      <c r="C599" s="12" t="s">
        <v>375</v>
      </c>
      <c r="D599" s="5" t="s">
        <v>442</v>
      </c>
      <c r="E599" s="5" t="s">
        <v>15</v>
      </c>
      <c r="F599" s="29" t="s">
        <v>2211</v>
      </c>
    </row>
    <row r="600" spans="1:6" ht="16.5" customHeight="1" x14ac:dyDescent="0.2">
      <c r="A600" s="7">
        <v>195</v>
      </c>
      <c r="B600" s="5" t="s">
        <v>441</v>
      </c>
      <c r="C600" s="12" t="s">
        <v>375</v>
      </c>
      <c r="D600" s="5" t="s">
        <v>442</v>
      </c>
      <c r="E600" s="5" t="s">
        <v>19</v>
      </c>
      <c r="F600" s="29" t="s">
        <v>13</v>
      </c>
    </row>
    <row r="601" spans="1:6" ht="16.5" customHeight="1" x14ac:dyDescent="0.2">
      <c r="A601" s="7">
        <v>196</v>
      </c>
      <c r="B601" s="5" t="s">
        <v>3874</v>
      </c>
      <c r="C601" s="12" t="s">
        <v>539</v>
      </c>
      <c r="D601" s="5" t="s">
        <v>615</v>
      </c>
      <c r="E601" s="5" t="s">
        <v>6</v>
      </c>
      <c r="F601" s="29" t="s">
        <v>2211</v>
      </c>
    </row>
    <row r="602" spans="1:6" ht="16.5" customHeight="1" x14ac:dyDescent="0.2">
      <c r="A602" s="7">
        <v>196</v>
      </c>
      <c r="B602" s="5" t="s">
        <v>3626</v>
      </c>
      <c r="C602" s="12" t="s">
        <v>539</v>
      </c>
      <c r="D602" s="5" t="s">
        <v>615</v>
      </c>
      <c r="E602" s="5" t="s">
        <v>8</v>
      </c>
      <c r="F602" s="29" t="s">
        <v>2211</v>
      </c>
    </row>
    <row r="603" spans="1:6" ht="16.5" customHeight="1" x14ac:dyDescent="0.2">
      <c r="A603" s="7">
        <v>197</v>
      </c>
      <c r="B603" s="5" t="s">
        <v>3875</v>
      </c>
      <c r="C603" s="12" t="s">
        <v>539</v>
      </c>
      <c r="D603" s="5" t="s">
        <v>618</v>
      </c>
      <c r="E603" s="5" t="s">
        <v>6</v>
      </c>
      <c r="F603" s="29" t="s">
        <v>2211</v>
      </c>
    </row>
    <row r="604" spans="1:6" ht="16.5" customHeight="1" x14ac:dyDescent="0.2">
      <c r="A604" s="7">
        <v>197</v>
      </c>
      <c r="B604" s="5" t="s">
        <v>3627</v>
      </c>
      <c r="C604" s="12" t="s">
        <v>539</v>
      </c>
      <c r="D604" s="5" t="s">
        <v>618</v>
      </c>
      <c r="E604" s="5" t="s">
        <v>18</v>
      </c>
      <c r="F604" s="29" t="s">
        <v>13</v>
      </c>
    </row>
    <row r="605" spans="1:6" ht="16.5" customHeight="1" x14ac:dyDescent="0.2">
      <c r="A605" s="7">
        <v>198</v>
      </c>
      <c r="B605" s="5" t="s">
        <v>3876</v>
      </c>
      <c r="C605" s="12" t="s">
        <v>539</v>
      </c>
      <c r="D605" s="5" t="s">
        <v>620</v>
      </c>
      <c r="E605" s="5" t="s">
        <v>97</v>
      </c>
      <c r="F605" s="29" t="s">
        <v>13</v>
      </c>
    </row>
    <row r="606" spans="1:6" ht="16.5" customHeight="1" x14ac:dyDescent="0.2">
      <c r="A606" s="7">
        <v>198</v>
      </c>
      <c r="B606" s="5" t="s">
        <v>3628</v>
      </c>
      <c r="C606" s="12" t="s">
        <v>539</v>
      </c>
      <c r="D606" s="5" t="s">
        <v>620</v>
      </c>
      <c r="E606" s="5" t="s">
        <v>18</v>
      </c>
      <c r="F606" s="29" t="s">
        <v>13</v>
      </c>
    </row>
    <row r="607" spans="1:6" ht="16.5" customHeight="1" x14ac:dyDescent="0.2">
      <c r="A607" s="7">
        <v>199</v>
      </c>
      <c r="B607" s="5" t="s">
        <v>3877</v>
      </c>
      <c r="C607" s="12" t="s">
        <v>539</v>
      </c>
      <c r="D607" s="5" t="s">
        <v>2875</v>
      </c>
      <c r="E607" s="5" t="s">
        <v>6</v>
      </c>
      <c r="F607" s="29" t="s">
        <v>2211</v>
      </c>
    </row>
    <row r="608" spans="1:6" ht="16.5" customHeight="1" x14ac:dyDescent="0.2">
      <c r="A608" s="7">
        <v>199</v>
      </c>
      <c r="B608" s="5" t="s">
        <v>3629</v>
      </c>
      <c r="C608" s="12" t="s">
        <v>539</v>
      </c>
      <c r="D608" s="5" t="s">
        <v>2875</v>
      </c>
      <c r="E608" s="5" t="s">
        <v>12</v>
      </c>
      <c r="F608" s="29" t="s">
        <v>13</v>
      </c>
    </row>
    <row r="609" spans="1:6" ht="16.5" customHeight="1" x14ac:dyDescent="0.2">
      <c r="A609" s="7">
        <v>199</v>
      </c>
      <c r="B609" s="5" t="s">
        <v>3629</v>
      </c>
      <c r="C609" s="12" t="s">
        <v>539</v>
      </c>
      <c r="D609" s="5" t="s">
        <v>2875</v>
      </c>
      <c r="E609" s="5" t="s">
        <v>16</v>
      </c>
      <c r="F609" s="29" t="s">
        <v>13</v>
      </c>
    </row>
    <row r="610" spans="1:6" ht="16.5" customHeight="1" x14ac:dyDescent="0.2">
      <c r="A610" s="7">
        <v>199</v>
      </c>
      <c r="B610" s="5" t="s">
        <v>3629</v>
      </c>
      <c r="C610" s="12" t="s">
        <v>539</v>
      </c>
      <c r="D610" s="5" t="s">
        <v>2875</v>
      </c>
      <c r="E610" s="5" t="s">
        <v>18</v>
      </c>
      <c r="F610" s="29" t="s">
        <v>13</v>
      </c>
    </row>
    <row r="611" spans="1:6" ht="16.5" customHeight="1" x14ac:dyDescent="0.2">
      <c r="A611" s="7">
        <v>200</v>
      </c>
      <c r="B611" s="5" t="s">
        <v>231</v>
      </c>
      <c r="C611" s="12" t="s">
        <v>758</v>
      </c>
      <c r="D611" s="5" t="s">
        <v>232</v>
      </c>
      <c r="E611" s="5" t="s">
        <v>42</v>
      </c>
      <c r="F611" s="29" t="s">
        <v>13</v>
      </c>
    </row>
    <row r="612" spans="1:6" ht="16.5" customHeight="1" x14ac:dyDescent="0.2">
      <c r="A612" s="7">
        <v>201</v>
      </c>
      <c r="B612" s="5" t="s">
        <v>446</v>
      </c>
      <c r="C612" s="12" t="s">
        <v>758</v>
      </c>
      <c r="D612" s="5" t="s">
        <v>447</v>
      </c>
      <c r="E612" s="5" t="s">
        <v>6</v>
      </c>
      <c r="F612" s="29" t="s">
        <v>2213</v>
      </c>
    </row>
    <row r="613" spans="1:6" ht="16.5" customHeight="1" x14ac:dyDescent="0.2">
      <c r="A613" s="7">
        <v>201</v>
      </c>
      <c r="B613" s="5" t="s">
        <v>446</v>
      </c>
      <c r="C613" s="12" t="s">
        <v>758</v>
      </c>
      <c r="D613" s="5" t="s">
        <v>447</v>
      </c>
      <c r="E613" s="5" t="s">
        <v>12</v>
      </c>
      <c r="F613" s="29" t="s">
        <v>13</v>
      </c>
    </row>
    <row r="614" spans="1:6" ht="16.5" customHeight="1" x14ac:dyDescent="0.2">
      <c r="A614" s="7">
        <v>201</v>
      </c>
      <c r="B614" s="5" t="s">
        <v>446</v>
      </c>
      <c r="C614" s="12" t="s">
        <v>758</v>
      </c>
      <c r="D614" s="5" t="s">
        <v>447</v>
      </c>
      <c r="E614" s="5" t="s">
        <v>7</v>
      </c>
      <c r="F614" s="29" t="s">
        <v>2213</v>
      </c>
    </row>
    <row r="615" spans="1:6" ht="16.5" customHeight="1" x14ac:dyDescent="0.2">
      <c r="A615" s="7">
        <v>201</v>
      </c>
      <c r="B615" s="5" t="s">
        <v>446</v>
      </c>
      <c r="C615" s="12" t="s">
        <v>758</v>
      </c>
      <c r="D615" s="5" t="s">
        <v>447</v>
      </c>
      <c r="E615" s="5" t="s">
        <v>45</v>
      </c>
      <c r="F615" s="29" t="s">
        <v>13</v>
      </c>
    </row>
    <row r="616" spans="1:6" ht="16.5" customHeight="1" x14ac:dyDescent="0.2">
      <c r="A616" s="7">
        <v>202</v>
      </c>
      <c r="B616" s="5" t="s">
        <v>448</v>
      </c>
      <c r="C616" s="12" t="s">
        <v>375</v>
      </c>
      <c r="D616" s="5" t="s">
        <v>449</v>
      </c>
      <c r="E616" s="5" t="s">
        <v>6</v>
      </c>
      <c r="F616" s="29" t="s">
        <v>2212</v>
      </c>
    </row>
    <row r="617" spans="1:6" ht="16.5" customHeight="1" x14ac:dyDescent="0.2">
      <c r="A617" s="7">
        <v>202</v>
      </c>
      <c r="B617" s="5" t="s">
        <v>448</v>
      </c>
      <c r="C617" s="12" t="s">
        <v>375</v>
      </c>
      <c r="D617" s="5" t="s">
        <v>449</v>
      </c>
      <c r="E617" s="5" t="s">
        <v>15</v>
      </c>
      <c r="F617" s="29" t="s">
        <v>2211</v>
      </c>
    </row>
    <row r="618" spans="1:6" ht="16.5" customHeight="1" x14ac:dyDescent="0.2">
      <c r="A618" s="7">
        <v>202</v>
      </c>
      <c r="B618" s="5" t="s">
        <v>448</v>
      </c>
      <c r="C618" s="12" t="s">
        <v>375</v>
      </c>
      <c r="D618" s="5" t="s">
        <v>449</v>
      </c>
      <c r="E618" s="5" t="s">
        <v>18</v>
      </c>
      <c r="F618" s="29" t="s">
        <v>13</v>
      </c>
    </row>
    <row r="619" spans="1:6" ht="16.5" customHeight="1" x14ac:dyDescent="0.2">
      <c r="A619" s="7">
        <v>203</v>
      </c>
      <c r="B619" s="5" t="s">
        <v>3878</v>
      </c>
      <c r="C619" s="12" t="s">
        <v>375</v>
      </c>
      <c r="D619" s="5" t="s">
        <v>451</v>
      </c>
      <c r="E619" s="5" t="s">
        <v>84</v>
      </c>
      <c r="F619" s="29" t="s">
        <v>13</v>
      </c>
    </row>
    <row r="620" spans="1:6" ht="16.5" customHeight="1" x14ac:dyDescent="0.2">
      <c r="A620" s="7">
        <v>203</v>
      </c>
      <c r="B620" s="5" t="s">
        <v>3630</v>
      </c>
      <c r="C620" s="12" t="s">
        <v>375</v>
      </c>
      <c r="D620" s="5" t="s">
        <v>451</v>
      </c>
      <c r="E620" s="5" t="s">
        <v>18</v>
      </c>
      <c r="F620" s="29" t="s">
        <v>13</v>
      </c>
    </row>
    <row r="621" spans="1:6" ht="16.5" customHeight="1" x14ac:dyDescent="0.2">
      <c r="A621" s="7">
        <v>204</v>
      </c>
      <c r="B621" s="5" t="s">
        <v>3879</v>
      </c>
      <c r="C621" s="12" t="s">
        <v>758</v>
      </c>
      <c r="D621" s="5" t="s">
        <v>3764</v>
      </c>
      <c r="E621" s="5" t="s">
        <v>15</v>
      </c>
      <c r="F621" s="29" t="s">
        <v>2211</v>
      </c>
    </row>
    <row r="622" spans="1:6" ht="16.5" customHeight="1" x14ac:dyDescent="0.2">
      <c r="A622" s="7">
        <v>205</v>
      </c>
      <c r="B622" s="5" t="s">
        <v>235</v>
      </c>
      <c r="C622" s="12" t="s">
        <v>758</v>
      </c>
      <c r="D622" s="5" t="s">
        <v>236</v>
      </c>
      <c r="E622" s="5" t="s">
        <v>12</v>
      </c>
      <c r="F622" s="29" t="s">
        <v>13</v>
      </c>
    </row>
    <row r="623" spans="1:6" ht="16.5" customHeight="1" x14ac:dyDescent="0.2">
      <c r="A623" s="7">
        <v>206</v>
      </c>
      <c r="B623" s="5" t="s">
        <v>3880</v>
      </c>
      <c r="C623" s="12" t="s">
        <v>539</v>
      </c>
      <c r="D623" s="5" t="s">
        <v>601</v>
      </c>
      <c r="E623" s="5" t="s">
        <v>97</v>
      </c>
      <c r="F623" s="29" t="s">
        <v>13</v>
      </c>
    </row>
    <row r="624" spans="1:6" ht="16.5" customHeight="1" x14ac:dyDescent="0.2">
      <c r="A624" s="7">
        <v>206</v>
      </c>
      <c r="B624" s="5" t="s">
        <v>3631</v>
      </c>
      <c r="C624" s="12" t="s">
        <v>539</v>
      </c>
      <c r="D624" s="5" t="s">
        <v>601</v>
      </c>
      <c r="E624" s="5" t="s">
        <v>84</v>
      </c>
      <c r="F624" s="29" t="s">
        <v>13</v>
      </c>
    </row>
    <row r="625" spans="1:6" ht="16.5" customHeight="1" x14ac:dyDescent="0.2">
      <c r="A625" s="7">
        <v>206</v>
      </c>
      <c r="B625" s="5" t="s">
        <v>3631</v>
      </c>
      <c r="C625" s="12" t="s">
        <v>539</v>
      </c>
      <c r="D625" s="5" t="s">
        <v>601</v>
      </c>
      <c r="E625" s="5" t="s">
        <v>18</v>
      </c>
      <c r="F625" s="29" t="s">
        <v>13</v>
      </c>
    </row>
    <row r="626" spans="1:6" ht="16.5" customHeight="1" x14ac:dyDescent="0.2">
      <c r="A626" s="7">
        <v>207</v>
      </c>
      <c r="B626" s="5" t="s">
        <v>623</v>
      </c>
      <c r="C626" s="12" t="s">
        <v>539</v>
      </c>
      <c r="D626" s="5" t="s">
        <v>624</v>
      </c>
      <c r="E626" s="5" t="s">
        <v>39</v>
      </c>
      <c r="F626" s="29" t="s">
        <v>2213</v>
      </c>
    </row>
    <row r="627" spans="1:6" ht="16.5" customHeight="1" x14ac:dyDescent="0.2">
      <c r="A627" s="7">
        <v>207</v>
      </c>
      <c r="B627" s="5" t="s">
        <v>623</v>
      </c>
      <c r="C627" s="12" t="s">
        <v>539</v>
      </c>
      <c r="D627" s="5" t="s">
        <v>624</v>
      </c>
      <c r="E627" s="5" t="s">
        <v>15</v>
      </c>
      <c r="F627" s="29" t="s">
        <v>2213</v>
      </c>
    </row>
    <row r="628" spans="1:6" ht="16.5" customHeight="1" x14ac:dyDescent="0.2">
      <c r="A628" s="7">
        <v>207</v>
      </c>
      <c r="B628" s="5" t="s">
        <v>623</v>
      </c>
      <c r="C628" s="12" t="s">
        <v>539</v>
      </c>
      <c r="D628" s="5" t="s">
        <v>624</v>
      </c>
      <c r="E628" s="5" t="s">
        <v>97</v>
      </c>
      <c r="F628" s="29" t="s">
        <v>13</v>
      </c>
    </row>
    <row r="629" spans="1:6" ht="16.5" customHeight="1" x14ac:dyDescent="0.2">
      <c r="A629" s="7">
        <v>207</v>
      </c>
      <c r="B629" s="5" t="s">
        <v>623</v>
      </c>
      <c r="C629" s="12" t="s">
        <v>539</v>
      </c>
      <c r="D629" s="5" t="s">
        <v>624</v>
      </c>
      <c r="E629" s="5" t="s">
        <v>18</v>
      </c>
      <c r="F629" s="29" t="s">
        <v>13</v>
      </c>
    </row>
    <row r="630" spans="1:6" ht="16.5" customHeight="1" x14ac:dyDescent="0.2">
      <c r="A630" s="7">
        <v>208</v>
      </c>
      <c r="B630" s="5" t="s">
        <v>452</v>
      </c>
      <c r="C630" s="12" t="s">
        <v>758</v>
      </c>
      <c r="D630" s="5" t="s">
        <v>453</v>
      </c>
      <c r="E630" s="5" t="s">
        <v>6</v>
      </c>
      <c r="F630" s="29" t="s">
        <v>2211</v>
      </c>
    </row>
    <row r="631" spans="1:6" ht="16.5" customHeight="1" x14ac:dyDescent="0.2">
      <c r="A631" s="7">
        <v>208</v>
      </c>
      <c r="B631" s="5" t="s">
        <v>452</v>
      </c>
      <c r="C631" s="12" t="s">
        <v>758</v>
      </c>
      <c r="D631" s="5" t="s">
        <v>453</v>
      </c>
      <c r="E631" s="5" t="s">
        <v>12</v>
      </c>
      <c r="F631" s="29" t="s">
        <v>13</v>
      </c>
    </row>
    <row r="632" spans="1:6" ht="16.5" customHeight="1" x14ac:dyDescent="0.2">
      <c r="A632" s="7">
        <v>208</v>
      </c>
      <c r="B632" s="5" t="s">
        <v>452</v>
      </c>
      <c r="C632" s="12" t="s">
        <v>758</v>
      </c>
      <c r="D632" s="5" t="s">
        <v>453</v>
      </c>
      <c r="E632" s="5" t="s">
        <v>15</v>
      </c>
      <c r="F632" s="29" t="s">
        <v>2213</v>
      </c>
    </row>
    <row r="633" spans="1:6" ht="16.5" customHeight="1" x14ac:dyDescent="0.2">
      <c r="A633" s="7">
        <v>208</v>
      </c>
      <c r="B633" s="5" t="s">
        <v>452</v>
      </c>
      <c r="C633" s="12" t="s">
        <v>758</v>
      </c>
      <c r="D633" s="5" t="s">
        <v>453</v>
      </c>
      <c r="E633" s="5" t="s">
        <v>7</v>
      </c>
      <c r="F633" s="29" t="s">
        <v>2211</v>
      </c>
    </row>
    <row r="634" spans="1:6" ht="16.5" customHeight="1" x14ac:dyDescent="0.2">
      <c r="A634" s="7">
        <v>208</v>
      </c>
      <c r="B634" s="5" t="s">
        <v>452</v>
      </c>
      <c r="C634" s="12" t="s">
        <v>758</v>
      </c>
      <c r="D634" s="5" t="s">
        <v>453</v>
      </c>
      <c r="E634" s="5" t="s">
        <v>103</v>
      </c>
      <c r="F634" s="29" t="s">
        <v>13</v>
      </c>
    </row>
    <row r="635" spans="1:6" ht="16.5" customHeight="1" x14ac:dyDescent="0.2">
      <c r="A635" s="7">
        <v>208</v>
      </c>
      <c r="B635" s="5" t="s">
        <v>452</v>
      </c>
      <c r="C635" s="12" t="s">
        <v>758</v>
      </c>
      <c r="D635" s="5" t="s">
        <v>453</v>
      </c>
      <c r="E635" s="5" t="s">
        <v>18</v>
      </c>
      <c r="F635" s="29" t="s">
        <v>13</v>
      </c>
    </row>
    <row r="636" spans="1:6" ht="16.5" customHeight="1" x14ac:dyDescent="0.2">
      <c r="A636" s="7">
        <v>208</v>
      </c>
      <c r="B636" s="5" t="s">
        <v>452</v>
      </c>
      <c r="C636" s="12" t="s">
        <v>758</v>
      </c>
      <c r="D636" s="5" t="s">
        <v>453</v>
      </c>
      <c r="E636" s="5" t="s">
        <v>19</v>
      </c>
      <c r="F636" s="29" t="s">
        <v>13</v>
      </c>
    </row>
    <row r="637" spans="1:6" ht="16.5" customHeight="1" x14ac:dyDescent="0.2">
      <c r="A637" s="7">
        <v>209</v>
      </c>
      <c r="B637" s="5" t="s">
        <v>237</v>
      </c>
      <c r="C637" s="12" t="s">
        <v>758</v>
      </c>
      <c r="D637" s="5" t="s">
        <v>238</v>
      </c>
      <c r="E637" s="5" t="s">
        <v>15</v>
      </c>
      <c r="F637" s="29" t="s">
        <v>2211</v>
      </c>
    </row>
    <row r="638" spans="1:6" ht="16.5" customHeight="1" x14ac:dyDescent="0.2">
      <c r="A638" s="7">
        <v>209</v>
      </c>
      <c r="B638" s="5" t="s">
        <v>237</v>
      </c>
      <c r="C638" s="12" t="s">
        <v>758</v>
      </c>
      <c r="D638" s="5" t="s">
        <v>238</v>
      </c>
      <c r="E638" s="5" t="s">
        <v>18</v>
      </c>
      <c r="F638" s="29" t="s">
        <v>13</v>
      </c>
    </row>
    <row r="639" spans="1:6" ht="16.5" customHeight="1" x14ac:dyDescent="0.2">
      <c r="A639" s="7">
        <v>210</v>
      </c>
      <c r="B639" s="5" t="s">
        <v>454</v>
      </c>
      <c r="C639" s="12" t="s">
        <v>375</v>
      </c>
      <c r="D639" s="5" t="s">
        <v>455</v>
      </c>
      <c r="E639" s="5" t="s">
        <v>6</v>
      </c>
      <c r="F639" s="29" t="s">
        <v>2211</v>
      </c>
    </row>
    <row r="640" spans="1:6" ht="16.5" customHeight="1" x14ac:dyDescent="0.2">
      <c r="A640" s="7">
        <v>210</v>
      </c>
      <c r="B640" s="5" t="s">
        <v>454</v>
      </c>
      <c r="C640" s="12" t="s">
        <v>375</v>
      </c>
      <c r="D640" s="5" t="s">
        <v>455</v>
      </c>
      <c r="E640" s="5" t="s">
        <v>8</v>
      </c>
      <c r="F640" s="29" t="s">
        <v>2211</v>
      </c>
    </row>
    <row r="641" spans="1:6" ht="16.5" customHeight="1" x14ac:dyDescent="0.2">
      <c r="A641" s="7">
        <v>210</v>
      </c>
      <c r="B641" s="5" t="s">
        <v>454</v>
      </c>
      <c r="C641" s="12" t="s">
        <v>375</v>
      </c>
      <c r="D641" s="5" t="s">
        <v>455</v>
      </c>
      <c r="E641" s="5" t="s">
        <v>12</v>
      </c>
      <c r="F641" s="29" t="s">
        <v>13</v>
      </c>
    </row>
    <row r="642" spans="1:6" ht="16.5" customHeight="1" x14ac:dyDescent="0.2">
      <c r="A642" s="7">
        <v>210</v>
      </c>
      <c r="B642" s="5" t="s">
        <v>454</v>
      </c>
      <c r="C642" s="12" t="s">
        <v>375</v>
      </c>
      <c r="D642" s="5" t="s">
        <v>455</v>
      </c>
      <c r="E642" s="5" t="s">
        <v>102</v>
      </c>
      <c r="F642" s="29" t="s">
        <v>13</v>
      </c>
    </row>
    <row r="643" spans="1:6" ht="16.5" customHeight="1" x14ac:dyDescent="0.2">
      <c r="A643" s="7">
        <v>210</v>
      </c>
      <c r="B643" s="5" t="s">
        <v>454</v>
      </c>
      <c r="C643" s="12" t="s">
        <v>375</v>
      </c>
      <c r="D643" s="5" t="s">
        <v>455</v>
      </c>
      <c r="E643" s="5" t="s">
        <v>7</v>
      </c>
      <c r="F643" s="29" t="s">
        <v>2211</v>
      </c>
    </row>
    <row r="644" spans="1:6" ht="16.5" customHeight="1" x14ac:dyDescent="0.2">
      <c r="A644" s="7">
        <v>210</v>
      </c>
      <c r="B644" s="5" t="s">
        <v>454</v>
      </c>
      <c r="C644" s="12" t="s">
        <v>375</v>
      </c>
      <c r="D644" s="5" t="s">
        <v>455</v>
      </c>
      <c r="E644" s="5" t="s">
        <v>16</v>
      </c>
      <c r="F644" s="29" t="s">
        <v>13</v>
      </c>
    </row>
    <row r="645" spans="1:6" ht="16.5" customHeight="1" x14ac:dyDescent="0.2">
      <c r="A645" s="7">
        <v>210</v>
      </c>
      <c r="B645" s="5" t="s">
        <v>454</v>
      </c>
      <c r="C645" s="12" t="s">
        <v>375</v>
      </c>
      <c r="D645" s="5" t="s">
        <v>455</v>
      </c>
      <c r="E645" s="5" t="s">
        <v>17</v>
      </c>
      <c r="F645" s="29" t="s">
        <v>13</v>
      </c>
    </row>
    <row r="646" spans="1:6" ht="16.5" customHeight="1" x14ac:dyDescent="0.2">
      <c r="A646" s="7">
        <v>210</v>
      </c>
      <c r="B646" s="5" t="s">
        <v>454</v>
      </c>
      <c r="C646" s="12" t="s">
        <v>375</v>
      </c>
      <c r="D646" s="5" t="s">
        <v>455</v>
      </c>
      <c r="E646" s="5" t="s">
        <v>93</v>
      </c>
      <c r="F646" s="29" t="s">
        <v>13</v>
      </c>
    </row>
    <row r="647" spans="1:6" ht="16.5" customHeight="1" x14ac:dyDescent="0.2">
      <c r="A647" s="7">
        <v>210</v>
      </c>
      <c r="B647" s="5" t="s">
        <v>454</v>
      </c>
      <c r="C647" s="12" t="s">
        <v>375</v>
      </c>
      <c r="D647" s="5" t="s">
        <v>455</v>
      </c>
      <c r="E647" s="5" t="s">
        <v>45</v>
      </c>
      <c r="F647" s="29" t="s">
        <v>13</v>
      </c>
    </row>
    <row r="648" spans="1:6" ht="16.5" customHeight="1" x14ac:dyDescent="0.2">
      <c r="A648" s="7">
        <v>210</v>
      </c>
      <c r="B648" s="5" t="s">
        <v>454</v>
      </c>
      <c r="C648" s="12" t="s">
        <v>375</v>
      </c>
      <c r="D648" s="5" t="s">
        <v>455</v>
      </c>
      <c r="E648" s="5" t="s">
        <v>18</v>
      </c>
      <c r="F648" s="29" t="s">
        <v>13</v>
      </c>
    </row>
    <row r="649" spans="1:6" ht="16.5" customHeight="1" x14ac:dyDescent="0.2">
      <c r="A649" s="7">
        <v>210</v>
      </c>
      <c r="B649" s="5" t="s">
        <v>454</v>
      </c>
      <c r="C649" s="12" t="s">
        <v>375</v>
      </c>
      <c r="D649" s="5" t="s">
        <v>455</v>
      </c>
      <c r="E649" s="5" t="s">
        <v>19</v>
      </c>
      <c r="F649" s="29" t="s">
        <v>13</v>
      </c>
    </row>
    <row r="650" spans="1:6" ht="16.5" customHeight="1" x14ac:dyDescent="0.2">
      <c r="A650" s="7">
        <v>211</v>
      </c>
      <c r="B650" s="5" t="s">
        <v>456</v>
      </c>
      <c r="C650" s="12" t="s">
        <v>375</v>
      </c>
      <c r="D650" s="5" t="s">
        <v>2882</v>
      </c>
      <c r="E650" s="5" t="s">
        <v>6</v>
      </c>
      <c r="F650" s="29" t="s">
        <v>2211</v>
      </c>
    </row>
    <row r="651" spans="1:6" ht="16.5" customHeight="1" x14ac:dyDescent="0.2">
      <c r="A651" s="7">
        <v>211</v>
      </c>
      <c r="B651" s="5" t="s">
        <v>456</v>
      </c>
      <c r="C651" s="12" t="s">
        <v>375</v>
      </c>
      <c r="D651" s="5" t="s">
        <v>2882</v>
      </c>
      <c r="E651" s="5" t="s">
        <v>8</v>
      </c>
      <c r="F651" s="29" t="s">
        <v>2212</v>
      </c>
    </row>
    <row r="652" spans="1:6" ht="16.5" customHeight="1" x14ac:dyDescent="0.2">
      <c r="A652" s="7">
        <v>211</v>
      </c>
      <c r="B652" s="5" t="s">
        <v>456</v>
      </c>
      <c r="C652" s="12" t="s">
        <v>375</v>
      </c>
      <c r="D652" s="5" t="s">
        <v>2882</v>
      </c>
      <c r="E652" s="5" t="s">
        <v>12</v>
      </c>
      <c r="F652" s="29" t="s">
        <v>13</v>
      </c>
    </row>
    <row r="653" spans="1:6" ht="16.5" customHeight="1" x14ac:dyDescent="0.2">
      <c r="A653" s="7">
        <v>211</v>
      </c>
      <c r="B653" s="5" t="s">
        <v>456</v>
      </c>
      <c r="C653" s="12" t="s">
        <v>375</v>
      </c>
      <c r="D653" s="5" t="s">
        <v>2882</v>
      </c>
      <c r="E653" s="5" t="s">
        <v>7</v>
      </c>
      <c r="F653" s="29" t="s">
        <v>2211</v>
      </c>
    </row>
    <row r="654" spans="1:6" ht="16.5" customHeight="1" x14ac:dyDescent="0.2">
      <c r="A654" s="7">
        <v>211</v>
      </c>
      <c r="B654" s="5" t="s">
        <v>456</v>
      </c>
      <c r="C654" s="12" t="s">
        <v>375</v>
      </c>
      <c r="D654" s="5" t="s">
        <v>2882</v>
      </c>
      <c r="E654" s="5" t="s">
        <v>16</v>
      </c>
      <c r="F654" s="29" t="s">
        <v>13</v>
      </c>
    </row>
    <row r="655" spans="1:6" ht="16.5" customHeight="1" x14ac:dyDescent="0.2">
      <c r="A655" s="7">
        <v>211</v>
      </c>
      <c r="B655" s="5" t="s">
        <v>456</v>
      </c>
      <c r="C655" s="12" t="s">
        <v>375</v>
      </c>
      <c r="D655" s="5" t="s">
        <v>2882</v>
      </c>
      <c r="E655" s="5" t="s">
        <v>45</v>
      </c>
      <c r="F655" s="29" t="s">
        <v>13</v>
      </c>
    </row>
    <row r="656" spans="1:6" ht="16.5" customHeight="1" x14ac:dyDescent="0.2">
      <c r="A656" s="7">
        <v>211</v>
      </c>
      <c r="B656" s="5" t="s">
        <v>456</v>
      </c>
      <c r="C656" s="12" t="s">
        <v>375</v>
      </c>
      <c r="D656" s="5" t="s">
        <v>2882</v>
      </c>
      <c r="E656" s="5" t="s">
        <v>19</v>
      </c>
      <c r="F656" s="29" t="s">
        <v>13</v>
      </c>
    </row>
    <row r="657" spans="1:6" ht="16.5" customHeight="1" x14ac:dyDescent="0.2">
      <c r="A657" s="7">
        <v>212</v>
      </c>
      <c r="B657" s="5" t="s">
        <v>239</v>
      </c>
      <c r="C657" s="12" t="s">
        <v>758</v>
      </c>
      <c r="D657" s="5" t="s">
        <v>3765</v>
      </c>
      <c r="E657" s="5" t="s">
        <v>6</v>
      </c>
      <c r="F657" s="29" t="s">
        <v>2213</v>
      </c>
    </row>
    <row r="658" spans="1:6" ht="16.5" customHeight="1" x14ac:dyDescent="0.2">
      <c r="A658" s="7">
        <v>212</v>
      </c>
      <c r="B658" s="5" t="s">
        <v>239</v>
      </c>
      <c r="C658" s="12" t="s">
        <v>758</v>
      </c>
      <c r="D658" s="5" t="s">
        <v>3765</v>
      </c>
      <c r="E658" s="5" t="s">
        <v>102</v>
      </c>
      <c r="F658" s="29" t="s">
        <v>13</v>
      </c>
    </row>
    <row r="659" spans="1:6" ht="16.5" customHeight="1" x14ac:dyDescent="0.2">
      <c r="A659" s="7">
        <v>212</v>
      </c>
      <c r="B659" s="5" t="s">
        <v>239</v>
      </c>
      <c r="C659" s="12" t="s">
        <v>758</v>
      </c>
      <c r="D659" s="5" t="s">
        <v>3765</v>
      </c>
      <c r="E659" s="5" t="s">
        <v>97</v>
      </c>
      <c r="F659" s="29" t="s">
        <v>13</v>
      </c>
    </row>
    <row r="660" spans="1:6" ht="16.5" customHeight="1" x14ac:dyDescent="0.2">
      <c r="A660" s="7">
        <v>213</v>
      </c>
      <c r="B660" s="5" t="s">
        <v>240</v>
      </c>
      <c r="C660" s="12" t="s">
        <v>758</v>
      </c>
      <c r="D660" s="5" t="s">
        <v>241</v>
      </c>
      <c r="E660" s="5" t="s">
        <v>16</v>
      </c>
      <c r="F660" s="29" t="s">
        <v>13</v>
      </c>
    </row>
    <row r="661" spans="1:6" ht="16.5" customHeight="1" x14ac:dyDescent="0.2">
      <c r="A661" s="7">
        <v>213</v>
      </c>
      <c r="B661" s="5" t="s">
        <v>240</v>
      </c>
      <c r="C661" s="12" t="s">
        <v>758</v>
      </c>
      <c r="D661" s="5" t="s">
        <v>241</v>
      </c>
      <c r="E661" s="5" t="s">
        <v>17</v>
      </c>
      <c r="F661" s="29" t="s">
        <v>13</v>
      </c>
    </row>
    <row r="662" spans="1:6" ht="16.5" customHeight="1" x14ac:dyDescent="0.2">
      <c r="A662" s="7">
        <v>214</v>
      </c>
      <c r="B662" s="5" t="s">
        <v>457</v>
      </c>
      <c r="C662" s="12" t="s">
        <v>375</v>
      </c>
      <c r="D662" s="5" t="s">
        <v>458</v>
      </c>
      <c r="E662" s="5" t="s">
        <v>6</v>
      </c>
      <c r="F662" s="29" t="s">
        <v>2211</v>
      </c>
    </row>
    <row r="663" spans="1:6" ht="16.5" customHeight="1" x14ac:dyDescent="0.2">
      <c r="A663" s="7">
        <v>214</v>
      </c>
      <c r="B663" s="5" t="s">
        <v>457</v>
      </c>
      <c r="C663" s="12" t="s">
        <v>375</v>
      </c>
      <c r="D663" s="5" t="s">
        <v>458</v>
      </c>
      <c r="E663" s="5" t="s">
        <v>8</v>
      </c>
      <c r="F663" s="29" t="s">
        <v>2211</v>
      </c>
    </row>
    <row r="664" spans="1:6" ht="16.5" customHeight="1" x14ac:dyDescent="0.2">
      <c r="A664" s="7">
        <v>214</v>
      </c>
      <c r="B664" s="5" t="s">
        <v>457</v>
      </c>
      <c r="C664" s="12" t="s">
        <v>375</v>
      </c>
      <c r="D664" s="5" t="s">
        <v>458</v>
      </c>
      <c r="E664" s="5" t="s">
        <v>12</v>
      </c>
      <c r="F664" s="29" t="s">
        <v>13</v>
      </c>
    </row>
    <row r="665" spans="1:6" ht="16.5" customHeight="1" x14ac:dyDescent="0.2">
      <c r="A665" s="7">
        <v>214</v>
      </c>
      <c r="B665" s="5" t="s">
        <v>457</v>
      </c>
      <c r="C665" s="12" t="s">
        <v>375</v>
      </c>
      <c r="D665" s="5" t="s">
        <v>458</v>
      </c>
      <c r="E665" s="5" t="s">
        <v>7</v>
      </c>
      <c r="F665" s="29" t="s">
        <v>2211</v>
      </c>
    </row>
    <row r="666" spans="1:6" ht="16.5" customHeight="1" x14ac:dyDescent="0.2">
      <c r="A666" s="7">
        <v>214</v>
      </c>
      <c r="B666" s="5" t="s">
        <v>457</v>
      </c>
      <c r="C666" s="12" t="s">
        <v>375</v>
      </c>
      <c r="D666" s="5" t="s">
        <v>458</v>
      </c>
      <c r="E666" s="5" t="s">
        <v>16</v>
      </c>
      <c r="F666" s="29" t="s">
        <v>13</v>
      </c>
    </row>
    <row r="667" spans="1:6" ht="16.5" customHeight="1" x14ac:dyDescent="0.2">
      <c r="A667" s="7">
        <v>214</v>
      </c>
      <c r="B667" s="5" t="s">
        <v>457</v>
      </c>
      <c r="C667" s="12" t="s">
        <v>375</v>
      </c>
      <c r="D667" s="5" t="s">
        <v>458</v>
      </c>
      <c r="E667" s="5" t="s">
        <v>17</v>
      </c>
      <c r="F667" s="29" t="s">
        <v>13</v>
      </c>
    </row>
    <row r="668" spans="1:6" ht="16.5" customHeight="1" x14ac:dyDescent="0.2">
      <c r="A668" s="7">
        <v>214</v>
      </c>
      <c r="B668" s="5" t="s">
        <v>457</v>
      </c>
      <c r="C668" s="12" t="s">
        <v>375</v>
      </c>
      <c r="D668" s="5" t="s">
        <v>458</v>
      </c>
      <c r="E668" s="5" t="s">
        <v>19</v>
      </c>
      <c r="F668" s="29" t="s">
        <v>13</v>
      </c>
    </row>
    <row r="669" spans="1:6" ht="16.5" customHeight="1" x14ac:dyDescent="0.2">
      <c r="A669" s="7">
        <v>215</v>
      </c>
      <c r="B669" s="5" t="s">
        <v>3881</v>
      </c>
      <c r="C669" s="12" t="s">
        <v>539</v>
      </c>
      <c r="D669" s="5" t="s">
        <v>625</v>
      </c>
      <c r="E669" s="5" t="s">
        <v>6</v>
      </c>
      <c r="F669" s="29" t="s">
        <v>2211</v>
      </c>
    </row>
    <row r="670" spans="1:6" ht="16.5" customHeight="1" x14ac:dyDescent="0.2">
      <c r="A670" s="7">
        <v>215</v>
      </c>
      <c r="B670" s="5" t="s">
        <v>3632</v>
      </c>
      <c r="C670" s="12" t="s">
        <v>539</v>
      </c>
      <c r="D670" s="5" t="s">
        <v>625</v>
      </c>
      <c r="E670" s="5" t="s">
        <v>8</v>
      </c>
      <c r="F670" s="29" t="s">
        <v>2211</v>
      </c>
    </row>
    <row r="671" spans="1:6" ht="16.5" customHeight="1" x14ac:dyDescent="0.2">
      <c r="A671" s="7">
        <v>215</v>
      </c>
      <c r="B671" s="5" t="s">
        <v>3632</v>
      </c>
      <c r="C671" s="12" t="s">
        <v>539</v>
      </c>
      <c r="D671" s="5" t="s">
        <v>625</v>
      </c>
      <c r="E671" s="5" t="s">
        <v>12</v>
      </c>
      <c r="F671" s="29" t="s">
        <v>13</v>
      </c>
    </row>
    <row r="672" spans="1:6" ht="16.5" customHeight="1" x14ac:dyDescent="0.2">
      <c r="A672" s="7">
        <v>215</v>
      </c>
      <c r="B672" s="5" t="s">
        <v>3632</v>
      </c>
      <c r="C672" s="12" t="s">
        <v>539</v>
      </c>
      <c r="D672" s="5" t="s">
        <v>625</v>
      </c>
      <c r="E672" s="5" t="s">
        <v>15</v>
      </c>
      <c r="F672" s="29" t="s">
        <v>2211</v>
      </c>
    </row>
    <row r="673" spans="1:6" ht="16.5" customHeight="1" x14ac:dyDescent="0.2">
      <c r="A673" s="7">
        <v>215</v>
      </c>
      <c r="B673" s="5" t="s">
        <v>3632</v>
      </c>
      <c r="C673" s="12" t="s">
        <v>539</v>
      </c>
      <c r="D673" s="5" t="s">
        <v>625</v>
      </c>
      <c r="E673" s="5" t="s">
        <v>102</v>
      </c>
      <c r="F673" s="29" t="s">
        <v>13</v>
      </c>
    </row>
    <row r="674" spans="1:6" ht="16.5" customHeight="1" x14ac:dyDescent="0.2">
      <c r="A674" s="7">
        <v>215</v>
      </c>
      <c r="B674" s="5" t="s">
        <v>3632</v>
      </c>
      <c r="C674" s="12" t="s">
        <v>539</v>
      </c>
      <c r="D674" s="5" t="s">
        <v>625</v>
      </c>
      <c r="E674" s="5" t="s">
        <v>18</v>
      </c>
      <c r="F674" s="29" t="s">
        <v>13</v>
      </c>
    </row>
    <row r="675" spans="1:6" ht="16.5" customHeight="1" x14ac:dyDescent="0.2">
      <c r="A675" s="7">
        <v>215</v>
      </c>
      <c r="B675" s="5" t="s">
        <v>3632</v>
      </c>
      <c r="C675" s="12" t="s">
        <v>539</v>
      </c>
      <c r="D675" s="5" t="s">
        <v>625</v>
      </c>
      <c r="E675" s="5" t="s">
        <v>19</v>
      </c>
      <c r="F675" s="29" t="s">
        <v>13</v>
      </c>
    </row>
    <row r="676" spans="1:6" ht="16.5" customHeight="1" x14ac:dyDescent="0.2">
      <c r="A676" s="7">
        <v>216</v>
      </c>
      <c r="B676" s="5" t="s">
        <v>242</v>
      </c>
      <c r="C676" s="12" t="s">
        <v>758</v>
      </c>
      <c r="D676" s="5" t="s">
        <v>243</v>
      </c>
      <c r="E676" s="5" t="s">
        <v>39</v>
      </c>
      <c r="F676" s="29" t="s">
        <v>2213</v>
      </c>
    </row>
    <row r="677" spans="1:6" ht="16.5" customHeight="1" x14ac:dyDescent="0.2">
      <c r="A677" s="7">
        <v>216</v>
      </c>
      <c r="B677" s="5" t="s">
        <v>242</v>
      </c>
      <c r="C677" s="12" t="s">
        <v>758</v>
      </c>
      <c r="D677" s="5" t="s">
        <v>243</v>
      </c>
      <c r="E677" s="5" t="s">
        <v>97</v>
      </c>
      <c r="F677" s="29" t="s">
        <v>13</v>
      </c>
    </row>
    <row r="678" spans="1:6" ht="16.5" customHeight="1" x14ac:dyDescent="0.2">
      <c r="A678" s="7">
        <v>216</v>
      </c>
      <c r="B678" s="5" t="s">
        <v>242</v>
      </c>
      <c r="C678" s="12" t="s">
        <v>758</v>
      </c>
      <c r="D678" s="5" t="s">
        <v>243</v>
      </c>
      <c r="E678" s="5" t="s">
        <v>111</v>
      </c>
      <c r="F678" s="29" t="s">
        <v>13</v>
      </c>
    </row>
    <row r="679" spans="1:6" ht="16.5" customHeight="1" x14ac:dyDescent="0.2">
      <c r="A679" s="7">
        <v>216</v>
      </c>
      <c r="B679" s="5" t="s">
        <v>242</v>
      </c>
      <c r="C679" s="12" t="s">
        <v>758</v>
      </c>
      <c r="D679" s="5" t="s">
        <v>243</v>
      </c>
      <c r="E679" s="5" t="s">
        <v>42</v>
      </c>
      <c r="F679" s="29" t="s">
        <v>13</v>
      </c>
    </row>
    <row r="680" spans="1:6" ht="16.5" customHeight="1" x14ac:dyDescent="0.2">
      <c r="A680" s="7">
        <v>217</v>
      </c>
      <c r="B680" s="5" t="s">
        <v>3882</v>
      </c>
      <c r="C680" s="12" t="s">
        <v>539</v>
      </c>
      <c r="D680" s="5" t="s">
        <v>626</v>
      </c>
      <c r="E680" s="5" t="s">
        <v>6</v>
      </c>
      <c r="F680" s="29" t="s">
        <v>2211</v>
      </c>
    </row>
    <row r="681" spans="1:6" ht="16.5" customHeight="1" x14ac:dyDescent="0.2">
      <c r="A681" s="7">
        <v>217</v>
      </c>
      <c r="B681" s="5" t="s">
        <v>3633</v>
      </c>
      <c r="C681" s="12" t="s">
        <v>539</v>
      </c>
      <c r="D681" s="5" t="s">
        <v>626</v>
      </c>
      <c r="E681" s="5" t="s">
        <v>8</v>
      </c>
      <c r="F681" s="29" t="s">
        <v>2211</v>
      </c>
    </row>
    <row r="682" spans="1:6" ht="16.5" customHeight="1" x14ac:dyDescent="0.2">
      <c r="A682" s="7">
        <v>217</v>
      </c>
      <c r="B682" s="5" t="s">
        <v>3633</v>
      </c>
      <c r="C682" s="12" t="s">
        <v>539</v>
      </c>
      <c r="D682" s="5" t="s">
        <v>626</v>
      </c>
      <c r="E682" s="5" t="s">
        <v>39</v>
      </c>
      <c r="F682" s="29" t="s">
        <v>2211</v>
      </c>
    </row>
    <row r="683" spans="1:6" ht="16.5" customHeight="1" x14ac:dyDescent="0.2">
      <c r="A683" s="7">
        <v>217</v>
      </c>
      <c r="B683" s="5" t="s">
        <v>3633</v>
      </c>
      <c r="C683" s="12" t="s">
        <v>539</v>
      </c>
      <c r="D683" s="5" t="s">
        <v>626</v>
      </c>
      <c r="E683" s="5" t="s">
        <v>15</v>
      </c>
      <c r="F683" s="29" t="s">
        <v>2211</v>
      </c>
    </row>
    <row r="684" spans="1:6" ht="16.5" customHeight="1" x14ac:dyDescent="0.2">
      <c r="A684" s="7">
        <v>217</v>
      </c>
      <c r="B684" s="5" t="s">
        <v>3633</v>
      </c>
      <c r="C684" s="12" t="s">
        <v>539</v>
      </c>
      <c r="D684" s="5" t="s">
        <v>626</v>
      </c>
      <c r="E684" s="5" t="s">
        <v>102</v>
      </c>
      <c r="F684" s="29" t="s">
        <v>13</v>
      </c>
    </row>
    <row r="685" spans="1:6" ht="16.5" customHeight="1" x14ac:dyDescent="0.2">
      <c r="A685" s="7">
        <v>217</v>
      </c>
      <c r="B685" s="5" t="s">
        <v>3633</v>
      </c>
      <c r="C685" s="12" t="s">
        <v>539</v>
      </c>
      <c r="D685" s="5" t="s">
        <v>626</v>
      </c>
      <c r="E685" s="5" t="s">
        <v>97</v>
      </c>
      <c r="F685" s="29" t="s">
        <v>13</v>
      </c>
    </row>
    <row r="686" spans="1:6" ht="16.5" customHeight="1" x14ac:dyDescent="0.2">
      <c r="A686" s="7">
        <v>217</v>
      </c>
      <c r="B686" s="5" t="s">
        <v>3633</v>
      </c>
      <c r="C686" s="12" t="s">
        <v>539</v>
      </c>
      <c r="D686" s="5" t="s">
        <v>626</v>
      </c>
      <c r="E686" s="5" t="s">
        <v>18</v>
      </c>
      <c r="F686" s="29" t="s">
        <v>13</v>
      </c>
    </row>
    <row r="687" spans="1:6" ht="16.5" customHeight="1" x14ac:dyDescent="0.2">
      <c r="A687" s="7">
        <v>218</v>
      </c>
      <c r="B687" s="5" t="s">
        <v>3883</v>
      </c>
      <c r="C687" s="12" t="s">
        <v>758</v>
      </c>
      <c r="D687" s="5" t="s">
        <v>244</v>
      </c>
      <c r="E687" s="5" t="s">
        <v>39</v>
      </c>
      <c r="F687" s="29" t="s">
        <v>2211</v>
      </c>
    </row>
    <row r="688" spans="1:6" ht="16.5" customHeight="1" x14ac:dyDescent="0.2">
      <c r="A688" s="7">
        <v>218</v>
      </c>
      <c r="B688" s="5" t="s">
        <v>3634</v>
      </c>
      <c r="C688" s="12" t="s">
        <v>758</v>
      </c>
      <c r="D688" s="5" t="s">
        <v>244</v>
      </c>
      <c r="E688" s="5" t="s">
        <v>111</v>
      </c>
      <c r="F688" s="29" t="s">
        <v>13</v>
      </c>
    </row>
    <row r="689" spans="1:6" ht="16.5" customHeight="1" x14ac:dyDescent="0.2">
      <c r="A689" s="7">
        <v>219</v>
      </c>
      <c r="B689" s="5" t="s">
        <v>245</v>
      </c>
      <c r="C689" s="12" t="s">
        <v>758</v>
      </c>
      <c r="D689" s="5" t="s">
        <v>246</v>
      </c>
      <c r="E689" s="5" t="s">
        <v>8</v>
      </c>
      <c r="F689" s="29" t="s">
        <v>2211</v>
      </c>
    </row>
    <row r="690" spans="1:6" ht="16.5" customHeight="1" x14ac:dyDescent="0.2">
      <c r="A690" s="7">
        <v>220</v>
      </c>
      <c r="B690" s="5" t="s">
        <v>3884</v>
      </c>
      <c r="C690" s="12" t="s">
        <v>758</v>
      </c>
      <c r="D690" s="5" t="s">
        <v>247</v>
      </c>
      <c r="E690" s="5" t="s">
        <v>39</v>
      </c>
      <c r="F690" s="29" t="s">
        <v>2211</v>
      </c>
    </row>
    <row r="691" spans="1:6" ht="16.5" customHeight="1" x14ac:dyDescent="0.2">
      <c r="A691" s="7">
        <v>220</v>
      </c>
      <c r="B691" s="5" t="s">
        <v>3635</v>
      </c>
      <c r="C691" s="12" t="s">
        <v>758</v>
      </c>
      <c r="D691" s="5" t="s">
        <v>247</v>
      </c>
      <c r="E691" s="5" t="s">
        <v>111</v>
      </c>
      <c r="F691" s="29" t="s">
        <v>13</v>
      </c>
    </row>
    <row r="692" spans="1:6" ht="16.5" customHeight="1" x14ac:dyDescent="0.2">
      <c r="A692" s="7">
        <v>221</v>
      </c>
      <c r="B692" s="5" t="s">
        <v>248</v>
      </c>
      <c r="C692" s="12" t="s">
        <v>758</v>
      </c>
      <c r="D692" s="5" t="s">
        <v>249</v>
      </c>
      <c r="E692" s="5" t="s">
        <v>111</v>
      </c>
      <c r="F692" s="29" t="s">
        <v>13</v>
      </c>
    </row>
    <row r="693" spans="1:6" ht="16.5" customHeight="1" x14ac:dyDescent="0.2">
      <c r="A693" s="7">
        <v>222</v>
      </c>
      <c r="B693" s="5" t="s">
        <v>627</v>
      </c>
      <c r="C693" s="12" t="s">
        <v>539</v>
      </c>
      <c r="D693" s="5" t="s">
        <v>2849</v>
      </c>
      <c r="E693" s="5" t="s">
        <v>111</v>
      </c>
      <c r="F693" s="29" t="s">
        <v>13</v>
      </c>
    </row>
    <row r="694" spans="1:6" ht="16.5" customHeight="1" x14ac:dyDescent="0.2">
      <c r="A694" s="7">
        <v>222</v>
      </c>
      <c r="B694" s="5" t="s">
        <v>627</v>
      </c>
      <c r="C694" s="12" t="s">
        <v>539</v>
      </c>
      <c r="D694" s="5" t="s">
        <v>2849</v>
      </c>
      <c r="E694" s="5" t="s">
        <v>42</v>
      </c>
      <c r="F694" s="29" t="s">
        <v>13</v>
      </c>
    </row>
    <row r="695" spans="1:6" ht="16.5" customHeight="1" x14ac:dyDescent="0.2">
      <c r="A695" s="7">
        <v>223</v>
      </c>
      <c r="B695" s="5" t="s">
        <v>3885</v>
      </c>
      <c r="C695" s="12" t="s">
        <v>758</v>
      </c>
      <c r="D695" s="5" t="s">
        <v>134</v>
      </c>
      <c r="E695" s="5" t="s">
        <v>8</v>
      </c>
      <c r="F695" s="29" t="s">
        <v>2211</v>
      </c>
    </row>
    <row r="696" spans="1:6" ht="16.5" customHeight="1" x14ac:dyDescent="0.2">
      <c r="A696" s="7">
        <v>223</v>
      </c>
      <c r="B696" s="5" t="s">
        <v>3636</v>
      </c>
      <c r="C696" s="12" t="s">
        <v>758</v>
      </c>
      <c r="D696" s="5" t="s">
        <v>134</v>
      </c>
      <c r="E696" s="5" t="s">
        <v>12</v>
      </c>
      <c r="F696" s="29" t="s">
        <v>13</v>
      </c>
    </row>
    <row r="697" spans="1:6" ht="16.5" customHeight="1" x14ac:dyDescent="0.2">
      <c r="A697" s="7">
        <v>223</v>
      </c>
      <c r="B697" s="5" t="s">
        <v>3636</v>
      </c>
      <c r="C697" s="12" t="s">
        <v>758</v>
      </c>
      <c r="D697" s="5" t="s">
        <v>134</v>
      </c>
      <c r="E697" s="5" t="s">
        <v>102</v>
      </c>
      <c r="F697" s="29" t="s">
        <v>13</v>
      </c>
    </row>
    <row r="698" spans="1:6" ht="16.5" customHeight="1" x14ac:dyDescent="0.2">
      <c r="A698" s="7">
        <v>223</v>
      </c>
      <c r="B698" s="5" t="s">
        <v>3636</v>
      </c>
      <c r="C698" s="12" t="s">
        <v>758</v>
      </c>
      <c r="D698" s="5" t="s">
        <v>134</v>
      </c>
      <c r="E698" s="5" t="s">
        <v>16</v>
      </c>
      <c r="F698" s="29" t="s">
        <v>13</v>
      </c>
    </row>
    <row r="699" spans="1:6" ht="16.5" customHeight="1" x14ac:dyDescent="0.2">
      <c r="A699" s="7">
        <v>223</v>
      </c>
      <c r="B699" s="5" t="s">
        <v>3636</v>
      </c>
      <c r="C699" s="12" t="s">
        <v>758</v>
      </c>
      <c r="D699" s="5" t="s">
        <v>134</v>
      </c>
      <c r="E699" s="5" t="s">
        <v>17</v>
      </c>
      <c r="F699" s="29" t="s">
        <v>13</v>
      </c>
    </row>
    <row r="700" spans="1:6" ht="16.5" customHeight="1" x14ac:dyDescent="0.2">
      <c r="A700" s="7">
        <v>223</v>
      </c>
      <c r="B700" s="5" t="s">
        <v>3636</v>
      </c>
      <c r="C700" s="12" t="s">
        <v>758</v>
      </c>
      <c r="D700" s="5" t="s">
        <v>134</v>
      </c>
      <c r="E700" s="5" t="s">
        <v>19</v>
      </c>
      <c r="F700" s="29" t="s">
        <v>13</v>
      </c>
    </row>
    <row r="701" spans="1:6" ht="16.5" customHeight="1" x14ac:dyDescent="0.2">
      <c r="A701" s="7">
        <v>224</v>
      </c>
      <c r="B701" s="5" t="s">
        <v>3886</v>
      </c>
      <c r="C701" s="12" t="s">
        <v>539</v>
      </c>
      <c r="D701" s="5" t="s">
        <v>629</v>
      </c>
      <c r="E701" s="5" t="s">
        <v>6</v>
      </c>
      <c r="F701" s="29" t="s">
        <v>2211</v>
      </c>
    </row>
    <row r="702" spans="1:6" ht="16.5" customHeight="1" x14ac:dyDescent="0.2">
      <c r="A702" s="7">
        <v>224</v>
      </c>
      <c r="B702" s="5" t="s">
        <v>3637</v>
      </c>
      <c r="C702" s="12" t="s">
        <v>539</v>
      </c>
      <c r="D702" s="5" t="s">
        <v>629</v>
      </c>
      <c r="E702" s="5" t="s">
        <v>15</v>
      </c>
      <c r="F702" s="29" t="s">
        <v>2211</v>
      </c>
    </row>
    <row r="703" spans="1:6" ht="16.5" customHeight="1" x14ac:dyDescent="0.2">
      <c r="A703" s="7">
        <v>224</v>
      </c>
      <c r="B703" s="5" t="s">
        <v>3637</v>
      </c>
      <c r="C703" s="12" t="s">
        <v>539</v>
      </c>
      <c r="D703" s="5" t="s">
        <v>629</v>
      </c>
      <c r="E703" s="5" t="s">
        <v>97</v>
      </c>
      <c r="F703" s="29" t="s">
        <v>13</v>
      </c>
    </row>
    <row r="704" spans="1:6" ht="16.5" customHeight="1" x14ac:dyDescent="0.2">
      <c r="A704" s="7">
        <v>224</v>
      </c>
      <c r="B704" s="5" t="s">
        <v>3637</v>
      </c>
      <c r="C704" s="12" t="s">
        <v>539</v>
      </c>
      <c r="D704" s="5" t="s">
        <v>629</v>
      </c>
      <c r="E704" s="5" t="s">
        <v>18</v>
      </c>
      <c r="F704" s="29" t="s">
        <v>13</v>
      </c>
    </row>
    <row r="705" spans="1:6" ht="16.5" customHeight="1" x14ac:dyDescent="0.2">
      <c r="A705" s="7">
        <v>225</v>
      </c>
      <c r="B705" s="5" t="s">
        <v>250</v>
      </c>
      <c r="C705" s="12" t="s">
        <v>758</v>
      </c>
      <c r="D705" s="5" t="s">
        <v>251</v>
      </c>
      <c r="E705" s="5" t="s">
        <v>39</v>
      </c>
      <c r="F705" s="29" t="s">
        <v>2211</v>
      </c>
    </row>
    <row r="706" spans="1:6" ht="16.5" customHeight="1" x14ac:dyDescent="0.2">
      <c r="A706" s="7">
        <v>225</v>
      </c>
      <c r="B706" s="5" t="s">
        <v>250</v>
      </c>
      <c r="C706" s="12" t="s">
        <v>758</v>
      </c>
      <c r="D706" s="5" t="s">
        <v>251</v>
      </c>
      <c r="E706" s="5" t="s">
        <v>111</v>
      </c>
      <c r="F706" s="29" t="s">
        <v>13</v>
      </c>
    </row>
    <row r="707" spans="1:6" ht="16.5" customHeight="1" x14ac:dyDescent="0.2">
      <c r="A707" s="7">
        <v>226</v>
      </c>
      <c r="B707" s="5" t="s">
        <v>3887</v>
      </c>
      <c r="C707" s="12" t="s">
        <v>375</v>
      </c>
      <c r="D707" s="5" t="s">
        <v>461</v>
      </c>
      <c r="E707" s="5" t="s">
        <v>6</v>
      </c>
      <c r="F707" s="29" t="s">
        <v>2211</v>
      </c>
    </row>
    <row r="708" spans="1:6" ht="16.5" customHeight="1" x14ac:dyDescent="0.2">
      <c r="A708" s="7">
        <v>226</v>
      </c>
      <c r="B708" s="5" t="s">
        <v>3638</v>
      </c>
      <c r="C708" s="12" t="s">
        <v>375</v>
      </c>
      <c r="D708" s="5" t="s">
        <v>461</v>
      </c>
      <c r="E708" s="5" t="s">
        <v>12</v>
      </c>
      <c r="F708" s="29" t="s">
        <v>13</v>
      </c>
    </row>
    <row r="709" spans="1:6" ht="16.5" customHeight="1" x14ac:dyDescent="0.2">
      <c r="A709" s="7">
        <v>226</v>
      </c>
      <c r="B709" s="5" t="s">
        <v>3638</v>
      </c>
      <c r="C709" s="12" t="s">
        <v>375</v>
      </c>
      <c r="D709" s="5" t="s">
        <v>461</v>
      </c>
      <c r="E709" s="5" t="s">
        <v>7</v>
      </c>
      <c r="F709" s="29" t="s">
        <v>2211</v>
      </c>
    </row>
    <row r="710" spans="1:6" ht="16.5" customHeight="1" x14ac:dyDescent="0.2">
      <c r="A710" s="7">
        <v>226</v>
      </c>
      <c r="B710" s="5" t="s">
        <v>3638</v>
      </c>
      <c r="C710" s="12" t="s">
        <v>375</v>
      </c>
      <c r="D710" s="5" t="s">
        <v>461</v>
      </c>
      <c r="E710" s="5" t="s">
        <v>45</v>
      </c>
      <c r="F710" s="29" t="s">
        <v>13</v>
      </c>
    </row>
    <row r="711" spans="1:6" ht="16.5" customHeight="1" x14ac:dyDescent="0.2">
      <c r="A711" s="7">
        <v>227</v>
      </c>
      <c r="B711" s="5" t="s">
        <v>3888</v>
      </c>
      <c r="C711" s="12" t="s">
        <v>539</v>
      </c>
      <c r="D711" s="5" t="s">
        <v>3766</v>
      </c>
      <c r="E711" s="5" t="s">
        <v>39</v>
      </c>
      <c r="F711" s="29" t="s">
        <v>2211</v>
      </c>
    </row>
    <row r="712" spans="1:6" ht="16.5" customHeight="1" x14ac:dyDescent="0.2">
      <c r="A712" s="7">
        <v>228</v>
      </c>
      <c r="B712" s="5" t="s">
        <v>3889</v>
      </c>
      <c r="C712" s="12" t="s">
        <v>539</v>
      </c>
      <c r="D712" s="5" t="s">
        <v>631</v>
      </c>
      <c r="E712" s="5" t="s">
        <v>39</v>
      </c>
      <c r="F712" s="29" t="s">
        <v>2211</v>
      </c>
    </row>
    <row r="713" spans="1:6" ht="16.5" customHeight="1" x14ac:dyDescent="0.2">
      <c r="A713" s="7">
        <v>229</v>
      </c>
      <c r="B713" s="5" t="s">
        <v>60</v>
      </c>
      <c r="C713" s="12" t="s">
        <v>5</v>
      </c>
      <c r="D713" s="5" t="s">
        <v>2880</v>
      </c>
      <c r="E713" s="5" t="s">
        <v>6</v>
      </c>
      <c r="F713" s="29" t="s">
        <v>2211</v>
      </c>
    </row>
    <row r="714" spans="1:6" ht="16.5" customHeight="1" x14ac:dyDescent="0.2">
      <c r="A714" s="7">
        <v>229</v>
      </c>
      <c r="B714" s="5" t="s">
        <v>60</v>
      </c>
      <c r="C714" s="12" t="s">
        <v>5</v>
      </c>
      <c r="D714" s="5" t="s">
        <v>2880</v>
      </c>
      <c r="E714" s="5" t="s">
        <v>8</v>
      </c>
      <c r="F714" s="29" t="s">
        <v>4024</v>
      </c>
    </row>
    <row r="715" spans="1:6" ht="16.5" customHeight="1" x14ac:dyDescent="0.2">
      <c r="A715" s="7">
        <v>229</v>
      </c>
      <c r="B715" s="5" t="s">
        <v>60</v>
      </c>
      <c r="C715" s="12" t="s">
        <v>5</v>
      </c>
      <c r="D715" s="5" t="s">
        <v>2880</v>
      </c>
      <c r="E715" s="5" t="s">
        <v>7</v>
      </c>
      <c r="F715" s="29" t="s">
        <v>2213</v>
      </c>
    </row>
    <row r="716" spans="1:6" ht="16.5" customHeight="1" x14ac:dyDescent="0.2">
      <c r="A716" s="7">
        <v>229</v>
      </c>
      <c r="B716" s="5" t="s">
        <v>60</v>
      </c>
      <c r="C716" s="12" t="s">
        <v>5</v>
      </c>
      <c r="D716" s="5" t="s">
        <v>2880</v>
      </c>
      <c r="E716" s="5" t="s">
        <v>18</v>
      </c>
      <c r="F716" s="29" t="s">
        <v>13</v>
      </c>
    </row>
    <row r="717" spans="1:6" ht="16.5" customHeight="1" x14ac:dyDescent="0.2">
      <c r="A717" s="7">
        <v>229</v>
      </c>
      <c r="B717" s="5" t="s">
        <v>60</v>
      </c>
      <c r="C717" s="12" t="s">
        <v>5</v>
      </c>
      <c r="D717" s="5" t="s">
        <v>2880</v>
      </c>
      <c r="E717" s="5" t="s">
        <v>19</v>
      </c>
      <c r="F717" s="29" t="s">
        <v>13</v>
      </c>
    </row>
    <row r="718" spans="1:6" ht="16.5" customHeight="1" x14ac:dyDescent="0.2">
      <c r="A718" s="7">
        <v>230</v>
      </c>
      <c r="B718" s="5" t="s">
        <v>3890</v>
      </c>
      <c r="C718" s="12" t="s">
        <v>758</v>
      </c>
      <c r="D718" s="5" t="s">
        <v>3223</v>
      </c>
      <c r="E718" s="5" t="s">
        <v>39</v>
      </c>
      <c r="F718" s="29" t="s">
        <v>2211</v>
      </c>
    </row>
    <row r="719" spans="1:6" ht="16.5" customHeight="1" x14ac:dyDescent="0.2">
      <c r="A719" s="7">
        <v>231</v>
      </c>
      <c r="B719" s="5" t="s">
        <v>3891</v>
      </c>
      <c r="C719" s="12" t="s">
        <v>539</v>
      </c>
      <c r="D719" s="5" t="s">
        <v>633</v>
      </c>
      <c r="E719" s="5" t="s">
        <v>39</v>
      </c>
      <c r="F719" s="29" t="s">
        <v>2211</v>
      </c>
    </row>
    <row r="720" spans="1:6" ht="16.5" customHeight="1" x14ac:dyDescent="0.2">
      <c r="A720" s="7">
        <v>232</v>
      </c>
      <c r="B720" s="5" t="s">
        <v>61</v>
      </c>
      <c r="C720" s="12" t="s">
        <v>5</v>
      </c>
      <c r="D720" s="5" t="s">
        <v>62</v>
      </c>
      <c r="E720" s="5" t="s">
        <v>16</v>
      </c>
      <c r="F720" s="29" t="s">
        <v>13</v>
      </c>
    </row>
    <row r="721" spans="1:6" ht="16.5" customHeight="1" x14ac:dyDescent="0.2">
      <c r="A721" s="7">
        <v>233</v>
      </c>
      <c r="B721" s="5" t="s">
        <v>465</v>
      </c>
      <c r="C721" s="12" t="s">
        <v>758</v>
      </c>
      <c r="D721" s="5" t="s">
        <v>466</v>
      </c>
      <c r="E721" s="5" t="s">
        <v>39</v>
      </c>
      <c r="F721" s="29" t="s">
        <v>2213</v>
      </c>
    </row>
    <row r="722" spans="1:6" ht="16.5" customHeight="1" x14ac:dyDescent="0.2">
      <c r="A722" s="7">
        <v>233</v>
      </c>
      <c r="B722" s="5" t="s">
        <v>465</v>
      </c>
      <c r="C722" s="12" t="s">
        <v>758</v>
      </c>
      <c r="D722" s="5" t="s">
        <v>466</v>
      </c>
      <c r="E722" s="5" t="s">
        <v>97</v>
      </c>
      <c r="F722" s="29" t="s">
        <v>13</v>
      </c>
    </row>
    <row r="723" spans="1:6" ht="16.5" customHeight="1" x14ac:dyDescent="0.2">
      <c r="A723" s="7">
        <v>234</v>
      </c>
      <c r="B723" s="5" t="s">
        <v>467</v>
      </c>
      <c r="C723" s="12" t="s">
        <v>758</v>
      </c>
      <c r="D723" s="5" t="s">
        <v>468</v>
      </c>
      <c r="E723" s="5" t="s">
        <v>8</v>
      </c>
      <c r="F723" s="29" t="s">
        <v>2211</v>
      </c>
    </row>
    <row r="724" spans="1:6" ht="16.5" customHeight="1" x14ac:dyDescent="0.2">
      <c r="A724" s="7">
        <v>235</v>
      </c>
      <c r="B724" s="5" t="s">
        <v>63</v>
      </c>
      <c r="C724" s="12" t="s">
        <v>5</v>
      </c>
      <c r="D724" s="5" t="s">
        <v>64</v>
      </c>
      <c r="E724" s="5" t="s">
        <v>15</v>
      </c>
      <c r="F724" s="29" t="s">
        <v>2213</v>
      </c>
    </row>
    <row r="725" spans="1:6" ht="16.5" customHeight="1" x14ac:dyDescent="0.2">
      <c r="A725" s="7">
        <v>236</v>
      </c>
      <c r="B725" s="5" t="s">
        <v>635</v>
      </c>
      <c r="C725" s="12" t="s">
        <v>539</v>
      </c>
      <c r="D725" s="5" t="s">
        <v>636</v>
      </c>
      <c r="E725" s="5" t="s">
        <v>8</v>
      </c>
      <c r="F725" s="29" t="s">
        <v>2212</v>
      </c>
    </row>
    <row r="726" spans="1:6" ht="16.5" customHeight="1" x14ac:dyDescent="0.2">
      <c r="A726" s="7">
        <v>236</v>
      </c>
      <c r="B726" s="5" t="s">
        <v>635</v>
      </c>
      <c r="C726" s="12" t="s">
        <v>539</v>
      </c>
      <c r="D726" s="5" t="s">
        <v>636</v>
      </c>
      <c r="E726" s="5" t="s">
        <v>12</v>
      </c>
      <c r="F726" s="29" t="s">
        <v>13</v>
      </c>
    </row>
    <row r="727" spans="1:6" ht="16.5" customHeight="1" x14ac:dyDescent="0.2">
      <c r="A727" s="7">
        <v>236</v>
      </c>
      <c r="B727" s="5" t="s">
        <v>635</v>
      </c>
      <c r="C727" s="12" t="s">
        <v>539</v>
      </c>
      <c r="D727" s="5" t="s">
        <v>636</v>
      </c>
      <c r="E727" s="5" t="s">
        <v>39</v>
      </c>
      <c r="F727" s="29" t="s">
        <v>2211</v>
      </c>
    </row>
    <row r="728" spans="1:6" ht="16.5" customHeight="1" x14ac:dyDescent="0.2">
      <c r="A728" s="7">
        <v>236</v>
      </c>
      <c r="B728" s="5" t="s">
        <v>635</v>
      </c>
      <c r="C728" s="12" t="s">
        <v>539</v>
      </c>
      <c r="D728" s="5" t="s">
        <v>636</v>
      </c>
      <c r="E728" s="5" t="s">
        <v>97</v>
      </c>
      <c r="F728" s="29" t="s">
        <v>13</v>
      </c>
    </row>
    <row r="729" spans="1:6" ht="16.5" customHeight="1" x14ac:dyDescent="0.2">
      <c r="A729" s="7">
        <v>236</v>
      </c>
      <c r="B729" s="5" t="s">
        <v>635</v>
      </c>
      <c r="C729" s="12" t="s">
        <v>539</v>
      </c>
      <c r="D729" s="5" t="s">
        <v>636</v>
      </c>
      <c r="E729" s="5" t="s">
        <v>111</v>
      </c>
      <c r="F729" s="29" t="s">
        <v>13</v>
      </c>
    </row>
    <row r="730" spans="1:6" ht="16.5" customHeight="1" x14ac:dyDescent="0.2">
      <c r="A730" s="7">
        <v>237</v>
      </c>
      <c r="B730" s="5" t="s">
        <v>253</v>
      </c>
      <c r="C730" s="12" t="s">
        <v>758</v>
      </c>
      <c r="D730" s="5" t="s">
        <v>254</v>
      </c>
      <c r="E730" s="5" t="s">
        <v>39</v>
      </c>
      <c r="F730" s="29" t="s">
        <v>2213</v>
      </c>
    </row>
    <row r="731" spans="1:6" ht="16.5" customHeight="1" x14ac:dyDescent="0.2">
      <c r="A731" s="7">
        <v>238</v>
      </c>
      <c r="B731" s="5" t="s">
        <v>3892</v>
      </c>
      <c r="C731" s="12" t="s">
        <v>539</v>
      </c>
      <c r="D731" s="5" t="s">
        <v>567</v>
      </c>
      <c r="E731" s="5" t="s">
        <v>15</v>
      </c>
      <c r="F731" s="29" t="s">
        <v>2211</v>
      </c>
    </row>
    <row r="732" spans="1:6" ht="16.5" customHeight="1" x14ac:dyDescent="0.2">
      <c r="A732" s="7">
        <v>239</v>
      </c>
      <c r="B732" s="5" t="s">
        <v>3893</v>
      </c>
      <c r="C732" s="12" t="s">
        <v>758</v>
      </c>
      <c r="D732" s="5" t="s">
        <v>255</v>
      </c>
      <c r="E732" s="5" t="s">
        <v>39</v>
      </c>
      <c r="F732" s="29" t="s">
        <v>2211</v>
      </c>
    </row>
    <row r="733" spans="1:6" ht="16.5" customHeight="1" x14ac:dyDescent="0.2">
      <c r="A733" s="7">
        <v>240</v>
      </c>
      <c r="B733" s="5" t="s">
        <v>469</v>
      </c>
      <c r="C733" s="12" t="s">
        <v>375</v>
      </c>
      <c r="D733" s="5" t="s">
        <v>470</v>
      </c>
      <c r="E733" s="5" t="s">
        <v>6</v>
      </c>
      <c r="F733" s="29" t="s">
        <v>2211</v>
      </c>
    </row>
    <row r="734" spans="1:6" ht="16.5" customHeight="1" x14ac:dyDescent="0.2">
      <c r="A734" s="7">
        <v>240</v>
      </c>
      <c r="B734" s="5" t="s">
        <v>469</v>
      </c>
      <c r="C734" s="12" t="s">
        <v>375</v>
      </c>
      <c r="D734" s="5" t="s">
        <v>470</v>
      </c>
      <c r="E734" s="5" t="s">
        <v>8</v>
      </c>
      <c r="F734" s="29" t="s">
        <v>2211</v>
      </c>
    </row>
    <row r="735" spans="1:6" ht="16.5" customHeight="1" x14ac:dyDescent="0.2">
      <c r="A735" s="7">
        <v>240</v>
      </c>
      <c r="B735" s="5" t="s">
        <v>469</v>
      </c>
      <c r="C735" s="12" t="s">
        <v>375</v>
      </c>
      <c r="D735" s="5" t="s">
        <v>470</v>
      </c>
      <c r="E735" s="5" t="s">
        <v>12</v>
      </c>
      <c r="F735" s="29" t="s">
        <v>13</v>
      </c>
    </row>
    <row r="736" spans="1:6" ht="16.5" customHeight="1" x14ac:dyDescent="0.2">
      <c r="A736" s="7">
        <v>240</v>
      </c>
      <c r="B736" s="5" t="s">
        <v>469</v>
      </c>
      <c r="C736" s="12" t="s">
        <v>375</v>
      </c>
      <c r="D736" s="5" t="s">
        <v>470</v>
      </c>
      <c r="E736" s="5" t="s">
        <v>15</v>
      </c>
      <c r="F736" s="29" t="s">
        <v>2211</v>
      </c>
    </row>
    <row r="737" spans="1:6" ht="16.5" customHeight="1" x14ac:dyDescent="0.2">
      <c r="A737" s="7">
        <v>240</v>
      </c>
      <c r="B737" s="5" t="s">
        <v>469</v>
      </c>
      <c r="C737" s="12" t="s">
        <v>375</v>
      </c>
      <c r="D737" s="5" t="s">
        <v>470</v>
      </c>
      <c r="E737" s="5" t="s">
        <v>7</v>
      </c>
      <c r="F737" s="29" t="s">
        <v>2213</v>
      </c>
    </row>
    <row r="738" spans="1:6" ht="16.5" customHeight="1" x14ac:dyDescent="0.2">
      <c r="A738" s="7">
        <v>240</v>
      </c>
      <c r="B738" s="5" t="s">
        <v>469</v>
      </c>
      <c r="C738" s="12" t="s">
        <v>375</v>
      </c>
      <c r="D738" s="5" t="s">
        <v>470</v>
      </c>
      <c r="E738" s="5" t="s">
        <v>16</v>
      </c>
      <c r="F738" s="29" t="s">
        <v>13</v>
      </c>
    </row>
    <row r="739" spans="1:6" ht="16.5" customHeight="1" x14ac:dyDescent="0.2">
      <c r="A739" s="7">
        <v>240</v>
      </c>
      <c r="B739" s="5" t="s">
        <v>469</v>
      </c>
      <c r="C739" s="12" t="s">
        <v>375</v>
      </c>
      <c r="D739" s="5" t="s">
        <v>470</v>
      </c>
      <c r="E739" s="5" t="s">
        <v>17</v>
      </c>
      <c r="F739" s="29" t="s">
        <v>13</v>
      </c>
    </row>
    <row r="740" spans="1:6" ht="16.5" customHeight="1" x14ac:dyDescent="0.2">
      <c r="A740" s="7">
        <v>240</v>
      </c>
      <c r="B740" s="5" t="s">
        <v>469</v>
      </c>
      <c r="C740" s="12" t="s">
        <v>375</v>
      </c>
      <c r="D740" s="5" t="s">
        <v>470</v>
      </c>
      <c r="E740" s="5" t="s">
        <v>19</v>
      </c>
      <c r="F740" s="29" t="s">
        <v>13</v>
      </c>
    </row>
    <row r="741" spans="1:6" ht="16.5" customHeight="1" x14ac:dyDescent="0.2">
      <c r="A741" s="7">
        <v>241</v>
      </c>
      <c r="B741" s="5" t="s">
        <v>3894</v>
      </c>
      <c r="C741" s="12" t="s">
        <v>539</v>
      </c>
      <c r="D741" s="5" t="s">
        <v>638</v>
      </c>
      <c r="E741" s="5" t="s">
        <v>6</v>
      </c>
      <c r="F741" s="29" t="s">
        <v>2211</v>
      </c>
    </row>
    <row r="742" spans="1:6" ht="16.5" customHeight="1" x14ac:dyDescent="0.2">
      <c r="A742" s="7">
        <v>241</v>
      </c>
      <c r="B742" s="5" t="s">
        <v>3639</v>
      </c>
      <c r="C742" s="12" t="s">
        <v>539</v>
      </c>
      <c r="D742" s="5" t="s">
        <v>638</v>
      </c>
      <c r="E742" s="5" t="s">
        <v>8</v>
      </c>
      <c r="F742" s="29" t="s">
        <v>2211</v>
      </c>
    </row>
    <row r="743" spans="1:6" ht="16.5" customHeight="1" x14ac:dyDescent="0.2">
      <c r="A743" s="7">
        <v>241</v>
      </c>
      <c r="B743" s="5" t="s">
        <v>3639</v>
      </c>
      <c r="C743" s="12" t="s">
        <v>539</v>
      </c>
      <c r="D743" s="5" t="s">
        <v>638</v>
      </c>
      <c r="E743" s="5" t="s">
        <v>19</v>
      </c>
      <c r="F743" s="29" t="s">
        <v>13</v>
      </c>
    </row>
    <row r="744" spans="1:6" ht="16.5" customHeight="1" x14ac:dyDescent="0.2">
      <c r="A744" s="7">
        <v>242</v>
      </c>
      <c r="B744" s="5" t="s">
        <v>65</v>
      </c>
      <c r="C744" s="12" t="s">
        <v>5</v>
      </c>
      <c r="D744" s="5" t="s">
        <v>66</v>
      </c>
      <c r="E744" s="5" t="s">
        <v>6</v>
      </c>
      <c r="F744" s="29" t="s">
        <v>2211</v>
      </c>
    </row>
    <row r="745" spans="1:6" ht="16.5" customHeight="1" x14ac:dyDescent="0.2">
      <c r="A745" s="7">
        <v>242</v>
      </c>
      <c r="B745" s="5" t="s">
        <v>65</v>
      </c>
      <c r="C745" s="12" t="s">
        <v>5</v>
      </c>
      <c r="D745" s="5" t="s">
        <v>66</v>
      </c>
      <c r="E745" s="5" t="s">
        <v>8</v>
      </c>
      <c r="F745" s="29" t="s">
        <v>2211</v>
      </c>
    </row>
    <row r="746" spans="1:6" ht="16.5" customHeight="1" x14ac:dyDescent="0.2">
      <c r="A746" s="7">
        <v>242</v>
      </c>
      <c r="B746" s="5" t="s">
        <v>65</v>
      </c>
      <c r="C746" s="12" t="s">
        <v>5</v>
      </c>
      <c r="D746" s="5" t="s">
        <v>66</v>
      </c>
      <c r="E746" s="5" t="s">
        <v>15</v>
      </c>
      <c r="F746" s="29" t="s">
        <v>2213</v>
      </c>
    </row>
    <row r="747" spans="1:6" ht="16.5" customHeight="1" x14ac:dyDescent="0.2">
      <c r="A747" s="7">
        <v>242</v>
      </c>
      <c r="B747" s="5" t="s">
        <v>65</v>
      </c>
      <c r="C747" s="12" t="s">
        <v>5</v>
      </c>
      <c r="D747" s="5" t="s">
        <v>66</v>
      </c>
      <c r="E747" s="5" t="s">
        <v>7</v>
      </c>
      <c r="F747" s="29" t="s">
        <v>2213</v>
      </c>
    </row>
    <row r="748" spans="1:6" ht="16.5" customHeight="1" x14ac:dyDescent="0.2">
      <c r="A748" s="7">
        <v>242</v>
      </c>
      <c r="B748" s="5" t="s">
        <v>65</v>
      </c>
      <c r="C748" s="12" t="s">
        <v>5</v>
      </c>
      <c r="D748" s="5" t="s">
        <v>66</v>
      </c>
      <c r="E748" s="5" t="s">
        <v>16</v>
      </c>
      <c r="F748" s="29" t="s">
        <v>13</v>
      </c>
    </row>
    <row r="749" spans="1:6" ht="16.5" customHeight="1" x14ac:dyDescent="0.2">
      <c r="A749" s="7">
        <v>242</v>
      </c>
      <c r="B749" s="5" t="s">
        <v>65</v>
      </c>
      <c r="C749" s="12" t="s">
        <v>5</v>
      </c>
      <c r="D749" s="5" t="s">
        <v>66</v>
      </c>
      <c r="E749" s="5" t="s">
        <v>19</v>
      </c>
      <c r="F749" s="29" t="s">
        <v>13</v>
      </c>
    </row>
    <row r="750" spans="1:6" ht="16.5" customHeight="1" x14ac:dyDescent="0.2">
      <c r="A750" s="7">
        <v>243</v>
      </c>
      <c r="B750" s="5" t="s">
        <v>3895</v>
      </c>
      <c r="C750" s="12" t="s">
        <v>539</v>
      </c>
      <c r="D750" s="5" t="s">
        <v>640</v>
      </c>
      <c r="E750" s="5" t="s">
        <v>6</v>
      </c>
      <c r="F750" s="29" t="s">
        <v>2211</v>
      </c>
    </row>
    <row r="751" spans="1:6" ht="16.5" customHeight="1" x14ac:dyDescent="0.2">
      <c r="A751" s="7">
        <v>243</v>
      </c>
      <c r="B751" s="5" t="s">
        <v>3640</v>
      </c>
      <c r="C751" s="12" t="s">
        <v>539</v>
      </c>
      <c r="D751" s="5" t="s">
        <v>640</v>
      </c>
      <c r="E751" s="5" t="s">
        <v>8</v>
      </c>
      <c r="F751" s="29" t="s">
        <v>2211</v>
      </c>
    </row>
    <row r="752" spans="1:6" ht="16.5" customHeight="1" x14ac:dyDescent="0.2">
      <c r="A752" s="7">
        <v>243</v>
      </c>
      <c r="B752" s="5" t="s">
        <v>3640</v>
      </c>
      <c r="C752" s="12" t="s">
        <v>539</v>
      </c>
      <c r="D752" s="5" t="s">
        <v>640</v>
      </c>
      <c r="E752" s="5" t="s">
        <v>12</v>
      </c>
      <c r="F752" s="29" t="s">
        <v>13</v>
      </c>
    </row>
    <row r="753" spans="1:6" ht="16.5" customHeight="1" x14ac:dyDescent="0.2">
      <c r="A753" s="7">
        <v>243</v>
      </c>
      <c r="B753" s="5" t="s">
        <v>3640</v>
      </c>
      <c r="C753" s="12" t="s">
        <v>539</v>
      </c>
      <c r="D753" s="5" t="s">
        <v>640</v>
      </c>
      <c r="E753" s="5" t="s">
        <v>18</v>
      </c>
      <c r="F753" s="29" t="s">
        <v>13</v>
      </c>
    </row>
    <row r="754" spans="1:6" ht="16.5" customHeight="1" x14ac:dyDescent="0.2">
      <c r="A754" s="7">
        <v>244</v>
      </c>
      <c r="B754" s="5" t="s">
        <v>3896</v>
      </c>
      <c r="C754" s="12" t="s">
        <v>758</v>
      </c>
      <c r="D754" s="5" t="s">
        <v>472</v>
      </c>
      <c r="E754" s="5" t="s">
        <v>6</v>
      </c>
      <c r="F754" s="29" t="s">
        <v>2211</v>
      </c>
    </row>
    <row r="755" spans="1:6" ht="16.5" customHeight="1" x14ac:dyDescent="0.2">
      <c r="A755" s="7">
        <v>244</v>
      </c>
      <c r="B755" s="5" t="s">
        <v>3641</v>
      </c>
      <c r="C755" s="12" t="s">
        <v>758</v>
      </c>
      <c r="D755" s="5" t="s">
        <v>472</v>
      </c>
      <c r="E755" s="5" t="s">
        <v>12</v>
      </c>
      <c r="F755" s="29" t="s">
        <v>13</v>
      </c>
    </row>
    <row r="756" spans="1:6" ht="16.5" customHeight="1" x14ac:dyDescent="0.2">
      <c r="A756" s="7">
        <v>245</v>
      </c>
      <c r="B756" s="5" t="s">
        <v>258</v>
      </c>
      <c r="C756" s="12" t="s">
        <v>758</v>
      </c>
      <c r="D756" s="5" t="s">
        <v>259</v>
      </c>
      <c r="E756" s="5" t="s">
        <v>39</v>
      </c>
      <c r="F756" s="29" t="s">
        <v>2211</v>
      </c>
    </row>
    <row r="757" spans="1:6" ht="16.5" customHeight="1" x14ac:dyDescent="0.2">
      <c r="A757" s="7">
        <v>246</v>
      </c>
      <c r="B757" s="5" t="s">
        <v>474</v>
      </c>
      <c r="C757" s="12" t="s">
        <v>375</v>
      </c>
      <c r="D757" s="5" t="s">
        <v>475</v>
      </c>
      <c r="E757" s="5" t="s">
        <v>6</v>
      </c>
      <c r="F757" s="29" t="s">
        <v>2211</v>
      </c>
    </row>
    <row r="758" spans="1:6" ht="16.5" customHeight="1" x14ac:dyDescent="0.2">
      <c r="A758" s="7">
        <v>246</v>
      </c>
      <c r="B758" s="5" t="s">
        <v>474</v>
      </c>
      <c r="C758" s="12" t="s">
        <v>375</v>
      </c>
      <c r="D758" s="5" t="s">
        <v>475</v>
      </c>
      <c r="E758" s="5" t="s">
        <v>12</v>
      </c>
      <c r="F758" s="29" t="s">
        <v>13</v>
      </c>
    </row>
    <row r="759" spans="1:6" ht="16.5" customHeight="1" x14ac:dyDescent="0.2">
      <c r="A759" s="7">
        <v>246</v>
      </c>
      <c r="B759" s="5" t="s">
        <v>474</v>
      </c>
      <c r="C759" s="12" t="s">
        <v>375</v>
      </c>
      <c r="D759" s="5" t="s">
        <v>475</v>
      </c>
      <c r="E759" s="5" t="s">
        <v>7</v>
      </c>
      <c r="F759" s="29" t="s">
        <v>2211</v>
      </c>
    </row>
    <row r="760" spans="1:6" ht="16.5" customHeight="1" x14ac:dyDescent="0.2">
      <c r="A760" s="7">
        <v>246</v>
      </c>
      <c r="B760" s="5" t="s">
        <v>474</v>
      </c>
      <c r="C760" s="12" t="s">
        <v>375</v>
      </c>
      <c r="D760" s="5" t="s">
        <v>475</v>
      </c>
      <c r="E760" s="5" t="s">
        <v>18</v>
      </c>
      <c r="F760" s="29" t="s">
        <v>13</v>
      </c>
    </row>
    <row r="761" spans="1:6" ht="16.5" customHeight="1" x14ac:dyDescent="0.2">
      <c r="A761" s="7">
        <v>246</v>
      </c>
      <c r="B761" s="5" t="s">
        <v>474</v>
      </c>
      <c r="C761" s="12" t="s">
        <v>375</v>
      </c>
      <c r="D761" s="5" t="s">
        <v>475</v>
      </c>
      <c r="E761" s="5" t="s">
        <v>19</v>
      </c>
      <c r="F761" s="29" t="s">
        <v>13</v>
      </c>
    </row>
    <row r="762" spans="1:6" ht="16.5" customHeight="1" x14ac:dyDescent="0.2">
      <c r="A762" s="7">
        <v>247</v>
      </c>
      <c r="B762" s="5" t="s">
        <v>260</v>
      </c>
      <c r="C762" s="12" t="s">
        <v>758</v>
      </c>
      <c r="D762" s="5" t="s">
        <v>3767</v>
      </c>
      <c r="E762" s="5" t="s">
        <v>6</v>
      </c>
      <c r="F762" s="29" t="s">
        <v>2211</v>
      </c>
    </row>
    <row r="763" spans="1:6" ht="16.5" customHeight="1" x14ac:dyDescent="0.2">
      <c r="A763" s="7">
        <v>248</v>
      </c>
      <c r="B763" s="5" t="s">
        <v>3897</v>
      </c>
      <c r="C763" s="12" t="s">
        <v>758</v>
      </c>
      <c r="D763" s="5" t="s">
        <v>261</v>
      </c>
      <c r="E763" s="5" t="s">
        <v>111</v>
      </c>
      <c r="F763" s="29" t="s">
        <v>13</v>
      </c>
    </row>
    <row r="764" spans="1:6" ht="16.5" customHeight="1" x14ac:dyDescent="0.2">
      <c r="A764" s="7">
        <v>249</v>
      </c>
      <c r="B764" s="5" t="s">
        <v>262</v>
      </c>
      <c r="C764" s="12" t="s">
        <v>758</v>
      </c>
      <c r="D764" s="5" t="s">
        <v>263</v>
      </c>
      <c r="E764" s="5" t="s">
        <v>15</v>
      </c>
      <c r="F764" s="29" t="s">
        <v>2211</v>
      </c>
    </row>
    <row r="765" spans="1:6" ht="16.5" customHeight="1" x14ac:dyDescent="0.2">
      <c r="A765" s="7">
        <v>249</v>
      </c>
      <c r="B765" s="5" t="s">
        <v>262</v>
      </c>
      <c r="C765" s="12" t="s">
        <v>758</v>
      </c>
      <c r="D765" s="5" t="s">
        <v>263</v>
      </c>
      <c r="E765" s="5" t="s">
        <v>18</v>
      </c>
      <c r="F765" s="29" t="s">
        <v>13</v>
      </c>
    </row>
    <row r="766" spans="1:6" ht="16.5" customHeight="1" x14ac:dyDescent="0.2">
      <c r="A766" s="7">
        <v>250</v>
      </c>
      <c r="B766" s="5" t="s">
        <v>264</v>
      </c>
      <c r="C766" s="12" t="s">
        <v>758</v>
      </c>
      <c r="D766" s="5" t="s">
        <v>265</v>
      </c>
      <c r="E766" s="5" t="s">
        <v>8</v>
      </c>
      <c r="F766" s="29" t="s">
        <v>2212</v>
      </c>
    </row>
    <row r="767" spans="1:6" ht="16.5" customHeight="1" x14ac:dyDescent="0.2">
      <c r="A767" s="7">
        <v>250</v>
      </c>
      <c r="B767" s="5" t="s">
        <v>264</v>
      </c>
      <c r="C767" s="12" t="s">
        <v>758</v>
      </c>
      <c r="D767" s="5" t="s">
        <v>265</v>
      </c>
      <c r="E767" s="5" t="s">
        <v>16</v>
      </c>
      <c r="F767" s="29" t="s">
        <v>13</v>
      </c>
    </row>
    <row r="768" spans="1:6" ht="16.5" customHeight="1" x14ac:dyDescent="0.2">
      <c r="A768" s="7">
        <v>250</v>
      </c>
      <c r="B768" s="5" t="s">
        <v>264</v>
      </c>
      <c r="C768" s="12" t="s">
        <v>758</v>
      </c>
      <c r="D768" s="5" t="s">
        <v>265</v>
      </c>
      <c r="E768" s="5" t="s">
        <v>17</v>
      </c>
      <c r="F768" s="29" t="s">
        <v>13</v>
      </c>
    </row>
    <row r="769" spans="1:6" ht="16.5" customHeight="1" x14ac:dyDescent="0.2">
      <c r="A769" s="7">
        <v>251</v>
      </c>
      <c r="B769" s="5" t="s">
        <v>641</v>
      </c>
      <c r="C769" s="12" t="s">
        <v>539</v>
      </c>
      <c r="D769" s="5" t="s">
        <v>642</v>
      </c>
      <c r="E769" s="5" t="s">
        <v>39</v>
      </c>
      <c r="F769" s="29" t="s">
        <v>2213</v>
      </c>
    </row>
    <row r="770" spans="1:6" ht="16.5" customHeight="1" x14ac:dyDescent="0.2">
      <c r="A770" s="7">
        <v>251</v>
      </c>
      <c r="B770" s="5" t="s">
        <v>641</v>
      </c>
      <c r="C770" s="12" t="s">
        <v>539</v>
      </c>
      <c r="D770" s="5" t="s">
        <v>642</v>
      </c>
      <c r="E770" s="5" t="s">
        <v>15</v>
      </c>
      <c r="F770" s="29" t="s">
        <v>2211</v>
      </c>
    </row>
    <row r="771" spans="1:6" ht="16.5" customHeight="1" x14ac:dyDescent="0.2">
      <c r="A771" s="7">
        <v>251</v>
      </c>
      <c r="B771" s="5" t="s">
        <v>641</v>
      </c>
      <c r="C771" s="12" t="s">
        <v>539</v>
      </c>
      <c r="D771" s="5" t="s">
        <v>642</v>
      </c>
      <c r="E771" s="5" t="s">
        <v>97</v>
      </c>
      <c r="F771" s="29" t="s">
        <v>13</v>
      </c>
    </row>
    <row r="772" spans="1:6" ht="16.5" customHeight="1" x14ac:dyDescent="0.2">
      <c r="A772" s="7">
        <v>251</v>
      </c>
      <c r="B772" s="5" t="s">
        <v>641</v>
      </c>
      <c r="C772" s="12" t="s">
        <v>539</v>
      </c>
      <c r="D772" s="5" t="s">
        <v>642</v>
      </c>
      <c r="E772" s="5" t="s">
        <v>18</v>
      </c>
      <c r="F772" s="29" t="s">
        <v>13</v>
      </c>
    </row>
    <row r="773" spans="1:6" ht="16.5" customHeight="1" x14ac:dyDescent="0.2">
      <c r="A773" s="7">
        <v>251</v>
      </c>
      <c r="B773" s="5" t="s">
        <v>641</v>
      </c>
      <c r="C773" s="12" t="s">
        <v>539</v>
      </c>
      <c r="D773" s="5" t="s">
        <v>642</v>
      </c>
      <c r="E773" s="5" t="s">
        <v>379</v>
      </c>
      <c r="F773" s="29" t="s">
        <v>13</v>
      </c>
    </row>
    <row r="774" spans="1:6" ht="16.5" customHeight="1" x14ac:dyDescent="0.2">
      <c r="A774" s="7">
        <v>252</v>
      </c>
      <c r="B774" s="5" t="s">
        <v>643</v>
      </c>
      <c r="C774" s="12" t="s">
        <v>539</v>
      </c>
      <c r="D774" s="5" t="s">
        <v>644</v>
      </c>
      <c r="E774" s="5" t="s">
        <v>12</v>
      </c>
      <c r="F774" s="29" t="s">
        <v>13</v>
      </c>
    </row>
    <row r="775" spans="1:6" ht="16.5" customHeight="1" x14ac:dyDescent="0.2">
      <c r="A775" s="7">
        <v>252</v>
      </c>
      <c r="B775" s="5" t="s">
        <v>643</v>
      </c>
      <c r="C775" s="12" t="s">
        <v>539</v>
      </c>
      <c r="D775" s="5" t="s">
        <v>644</v>
      </c>
      <c r="E775" s="5" t="s">
        <v>15</v>
      </c>
      <c r="F775" s="29" t="s">
        <v>2213</v>
      </c>
    </row>
    <row r="776" spans="1:6" ht="16.5" customHeight="1" x14ac:dyDescent="0.2">
      <c r="A776" s="7">
        <v>252</v>
      </c>
      <c r="B776" s="5" t="s">
        <v>643</v>
      </c>
      <c r="C776" s="12" t="s">
        <v>539</v>
      </c>
      <c r="D776" s="5" t="s">
        <v>644</v>
      </c>
      <c r="E776" s="5" t="s">
        <v>84</v>
      </c>
      <c r="F776" s="29" t="s">
        <v>13</v>
      </c>
    </row>
    <row r="777" spans="1:6" ht="16.5" customHeight="1" x14ac:dyDescent="0.2">
      <c r="A777" s="7">
        <v>253</v>
      </c>
      <c r="B777" s="5" t="s">
        <v>645</v>
      </c>
      <c r="C777" s="12" t="s">
        <v>539</v>
      </c>
      <c r="D777" s="5" t="s">
        <v>646</v>
      </c>
      <c r="E777" s="5" t="s">
        <v>6</v>
      </c>
      <c r="F777" s="29" t="s">
        <v>2211</v>
      </c>
    </row>
    <row r="778" spans="1:6" ht="16.5" customHeight="1" x14ac:dyDescent="0.2">
      <c r="A778" s="7">
        <v>253</v>
      </c>
      <c r="B778" s="5" t="s">
        <v>645</v>
      </c>
      <c r="C778" s="12" t="s">
        <v>539</v>
      </c>
      <c r="D778" s="5" t="s">
        <v>646</v>
      </c>
      <c r="E778" s="5" t="s">
        <v>12</v>
      </c>
      <c r="F778" s="29" t="s">
        <v>13</v>
      </c>
    </row>
    <row r="779" spans="1:6" ht="16.5" customHeight="1" x14ac:dyDescent="0.2">
      <c r="A779" s="7">
        <v>253</v>
      </c>
      <c r="B779" s="5" t="s">
        <v>645</v>
      </c>
      <c r="C779" s="12" t="s">
        <v>539</v>
      </c>
      <c r="D779" s="5" t="s">
        <v>646</v>
      </c>
      <c r="E779" s="5" t="s">
        <v>15</v>
      </c>
      <c r="F779" s="29" t="s">
        <v>2211</v>
      </c>
    </row>
    <row r="780" spans="1:6" ht="16.5" customHeight="1" x14ac:dyDescent="0.2">
      <c r="A780" s="7">
        <v>253</v>
      </c>
      <c r="B780" s="5" t="s">
        <v>645</v>
      </c>
      <c r="C780" s="12" t="s">
        <v>539</v>
      </c>
      <c r="D780" s="5" t="s">
        <v>646</v>
      </c>
      <c r="E780" s="5" t="s">
        <v>97</v>
      </c>
      <c r="F780" s="29" t="s">
        <v>13</v>
      </c>
    </row>
    <row r="781" spans="1:6" ht="16.5" customHeight="1" x14ac:dyDescent="0.2">
      <c r="A781" s="7">
        <v>253</v>
      </c>
      <c r="B781" s="5" t="s">
        <v>645</v>
      </c>
      <c r="C781" s="12" t="s">
        <v>539</v>
      </c>
      <c r="D781" s="5" t="s">
        <v>646</v>
      </c>
      <c r="E781" s="5" t="s">
        <v>84</v>
      </c>
      <c r="F781" s="29" t="s">
        <v>13</v>
      </c>
    </row>
    <row r="782" spans="1:6" ht="16.5" customHeight="1" x14ac:dyDescent="0.2">
      <c r="A782" s="7">
        <v>254</v>
      </c>
      <c r="B782" s="5" t="s">
        <v>3898</v>
      </c>
      <c r="C782" s="12" t="s">
        <v>758</v>
      </c>
      <c r="D782" s="5" t="s">
        <v>267</v>
      </c>
      <c r="E782" s="5" t="s">
        <v>6</v>
      </c>
      <c r="F782" s="29" t="s">
        <v>2211</v>
      </c>
    </row>
    <row r="783" spans="1:6" ht="16.5" customHeight="1" x14ac:dyDescent="0.2">
      <c r="A783" s="7">
        <v>254</v>
      </c>
      <c r="B783" s="5" t="s">
        <v>3642</v>
      </c>
      <c r="C783" s="12" t="s">
        <v>758</v>
      </c>
      <c r="D783" s="5" t="s">
        <v>267</v>
      </c>
      <c r="E783" s="5" t="s">
        <v>12</v>
      </c>
      <c r="F783" s="29" t="s">
        <v>13</v>
      </c>
    </row>
    <row r="784" spans="1:6" ht="16.5" customHeight="1" x14ac:dyDescent="0.2">
      <c r="A784" s="7">
        <v>254</v>
      </c>
      <c r="B784" s="5" t="s">
        <v>3642</v>
      </c>
      <c r="C784" s="12" t="s">
        <v>758</v>
      </c>
      <c r="D784" s="5" t="s">
        <v>267</v>
      </c>
      <c r="E784" s="5" t="s">
        <v>7</v>
      </c>
      <c r="F784" s="29" t="s">
        <v>2211</v>
      </c>
    </row>
    <row r="785" spans="1:6" ht="16.5" customHeight="1" x14ac:dyDescent="0.2">
      <c r="A785" s="7">
        <v>255</v>
      </c>
      <c r="B785" s="5" t="s">
        <v>3899</v>
      </c>
      <c r="C785" s="12" t="s">
        <v>539</v>
      </c>
      <c r="D785" s="5" t="s">
        <v>647</v>
      </c>
      <c r="E785" s="5" t="s">
        <v>39</v>
      </c>
      <c r="F785" s="29" t="s">
        <v>2211</v>
      </c>
    </row>
    <row r="786" spans="1:6" ht="16.5" customHeight="1" x14ac:dyDescent="0.2">
      <c r="A786" s="7">
        <v>255</v>
      </c>
      <c r="B786" s="5" t="s">
        <v>3643</v>
      </c>
      <c r="C786" s="12" t="s">
        <v>539</v>
      </c>
      <c r="D786" s="5" t="s">
        <v>647</v>
      </c>
      <c r="E786" s="5" t="s">
        <v>15</v>
      </c>
      <c r="F786" s="29" t="s">
        <v>2211</v>
      </c>
    </row>
    <row r="787" spans="1:6" ht="16.5" customHeight="1" x14ac:dyDescent="0.2">
      <c r="A787" s="7">
        <v>255</v>
      </c>
      <c r="B787" s="5" t="s">
        <v>3643</v>
      </c>
      <c r="C787" s="12" t="s">
        <v>539</v>
      </c>
      <c r="D787" s="5" t="s">
        <v>647</v>
      </c>
      <c r="E787" s="5" t="s">
        <v>97</v>
      </c>
      <c r="F787" s="29" t="s">
        <v>13</v>
      </c>
    </row>
    <row r="788" spans="1:6" ht="16.5" customHeight="1" x14ac:dyDescent="0.2">
      <c r="A788" s="7">
        <v>255</v>
      </c>
      <c r="B788" s="5" t="s">
        <v>3643</v>
      </c>
      <c r="C788" s="12" t="s">
        <v>539</v>
      </c>
      <c r="D788" s="5" t="s">
        <v>647</v>
      </c>
      <c r="E788" s="5" t="s">
        <v>18</v>
      </c>
      <c r="F788" s="29" t="s">
        <v>13</v>
      </c>
    </row>
    <row r="789" spans="1:6" ht="16.5" customHeight="1" x14ac:dyDescent="0.2">
      <c r="A789" s="7">
        <v>256</v>
      </c>
      <c r="B789" s="5" t="s">
        <v>3900</v>
      </c>
      <c r="C789" s="12" t="s">
        <v>758</v>
      </c>
      <c r="D789" s="5" t="s">
        <v>3160</v>
      </c>
      <c r="E789" s="5" t="s">
        <v>94</v>
      </c>
      <c r="F789" s="29" t="s">
        <v>13</v>
      </c>
    </row>
    <row r="790" spans="1:6" ht="16.5" customHeight="1" x14ac:dyDescent="0.2">
      <c r="A790" s="7">
        <v>257</v>
      </c>
      <c r="B790" s="5" t="s">
        <v>269</v>
      </c>
      <c r="C790" s="12" t="s">
        <v>758</v>
      </c>
      <c r="D790" s="5" t="s">
        <v>270</v>
      </c>
      <c r="E790" s="5" t="s">
        <v>39</v>
      </c>
      <c r="F790" s="29" t="s">
        <v>2213</v>
      </c>
    </row>
    <row r="791" spans="1:6" ht="16.5" customHeight="1" x14ac:dyDescent="0.2">
      <c r="A791" s="7">
        <v>258</v>
      </c>
      <c r="B791" s="5" t="s">
        <v>476</v>
      </c>
      <c r="C791" s="12" t="s">
        <v>758</v>
      </c>
      <c r="D791" s="5" t="s">
        <v>2883</v>
      </c>
      <c r="E791" s="5" t="s">
        <v>6</v>
      </c>
      <c r="F791" s="29" t="s">
        <v>4023</v>
      </c>
    </row>
    <row r="792" spans="1:6" ht="16.5" customHeight="1" x14ac:dyDescent="0.2">
      <c r="A792" s="7">
        <v>258</v>
      </c>
      <c r="B792" s="5" t="s">
        <v>476</v>
      </c>
      <c r="C792" s="12" t="s">
        <v>758</v>
      </c>
      <c r="D792" s="5" t="s">
        <v>2883</v>
      </c>
      <c r="E792" s="5" t="s">
        <v>12</v>
      </c>
      <c r="F792" s="29" t="s">
        <v>13</v>
      </c>
    </row>
    <row r="793" spans="1:6" ht="16.5" customHeight="1" x14ac:dyDescent="0.2">
      <c r="A793" s="7">
        <v>258</v>
      </c>
      <c r="B793" s="5" t="s">
        <v>476</v>
      </c>
      <c r="C793" s="12" t="s">
        <v>758</v>
      </c>
      <c r="D793" s="5" t="s">
        <v>2883</v>
      </c>
      <c r="E793" s="5" t="s">
        <v>7</v>
      </c>
      <c r="F793" s="29" t="s">
        <v>2213</v>
      </c>
    </row>
    <row r="794" spans="1:6" ht="16.5" customHeight="1" x14ac:dyDescent="0.2">
      <c r="A794" s="7">
        <v>258</v>
      </c>
      <c r="B794" s="5" t="s">
        <v>476</v>
      </c>
      <c r="C794" s="12" t="s">
        <v>758</v>
      </c>
      <c r="D794" s="5" t="s">
        <v>2883</v>
      </c>
      <c r="E794" s="5" t="s">
        <v>18</v>
      </c>
      <c r="F794" s="29" t="s">
        <v>13</v>
      </c>
    </row>
    <row r="795" spans="1:6" ht="16.5" customHeight="1" x14ac:dyDescent="0.2">
      <c r="A795" s="7">
        <v>259</v>
      </c>
      <c r="B795" s="5" t="s">
        <v>477</v>
      </c>
      <c r="C795" s="12" t="s">
        <v>758</v>
      </c>
      <c r="D795" s="5" t="s">
        <v>478</v>
      </c>
      <c r="E795" s="5" t="s">
        <v>39</v>
      </c>
      <c r="F795" s="29" t="s">
        <v>2213</v>
      </c>
    </row>
    <row r="796" spans="1:6" ht="16.5" customHeight="1" x14ac:dyDescent="0.2">
      <c r="A796" s="7">
        <v>259</v>
      </c>
      <c r="B796" s="5" t="s">
        <v>477</v>
      </c>
      <c r="C796" s="12" t="s">
        <v>758</v>
      </c>
      <c r="D796" s="5" t="s">
        <v>478</v>
      </c>
      <c r="E796" s="5" t="s">
        <v>15</v>
      </c>
      <c r="F796" s="29" t="s">
        <v>2211</v>
      </c>
    </row>
    <row r="797" spans="1:6" ht="16.5" customHeight="1" x14ac:dyDescent="0.2">
      <c r="A797" s="7">
        <v>260</v>
      </c>
      <c r="B797" s="5" t="s">
        <v>3901</v>
      </c>
      <c r="C797" s="12" t="s">
        <v>758</v>
      </c>
      <c r="D797" s="5" t="s">
        <v>3768</v>
      </c>
      <c r="E797" s="5" t="s">
        <v>6</v>
      </c>
      <c r="F797" s="29" t="s">
        <v>2211</v>
      </c>
    </row>
    <row r="798" spans="1:6" ht="16.5" customHeight="1" x14ac:dyDescent="0.2">
      <c r="A798" s="7">
        <v>260</v>
      </c>
      <c r="B798" s="5" t="s">
        <v>3644</v>
      </c>
      <c r="C798" s="12" t="s">
        <v>758</v>
      </c>
      <c r="D798" s="5" t="s">
        <v>3768</v>
      </c>
      <c r="E798" s="5" t="s">
        <v>12</v>
      </c>
      <c r="F798" s="29" t="s">
        <v>13</v>
      </c>
    </row>
    <row r="799" spans="1:6" ht="16.5" customHeight="1" x14ac:dyDescent="0.2">
      <c r="A799" s="7">
        <v>260</v>
      </c>
      <c r="B799" s="5" t="s">
        <v>3644</v>
      </c>
      <c r="C799" s="12" t="s">
        <v>758</v>
      </c>
      <c r="D799" s="5" t="s">
        <v>3768</v>
      </c>
      <c r="E799" s="5" t="s">
        <v>7</v>
      </c>
      <c r="F799" s="29" t="s">
        <v>2211</v>
      </c>
    </row>
    <row r="800" spans="1:6" ht="16.5" customHeight="1" x14ac:dyDescent="0.2">
      <c r="A800" s="7">
        <v>260</v>
      </c>
      <c r="B800" s="5" t="s">
        <v>3644</v>
      </c>
      <c r="C800" s="12" t="s">
        <v>758</v>
      </c>
      <c r="D800" s="5" t="s">
        <v>3768</v>
      </c>
      <c r="E800" s="5" t="s">
        <v>18</v>
      </c>
      <c r="F800" s="29" t="s">
        <v>13</v>
      </c>
    </row>
    <row r="801" spans="1:6" ht="16.5" customHeight="1" x14ac:dyDescent="0.2">
      <c r="A801" s="7">
        <v>260</v>
      </c>
      <c r="B801" s="5" t="s">
        <v>3644</v>
      </c>
      <c r="C801" s="12" t="s">
        <v>758</v>
      </c>
      <c r="D801" s="5" t="s">
        <v>3768</v>
      </c>
      <c r="E801" s="5" t="s">
        <v>19</v>
      </c>
      <c r="F801" s="29" t="s">
        <v>13</v>
      </c>
    </row>
    <row r="802" spans="1:6" ht="16.5" customHeight="1" x14ac:dyDescent="0.2">
      <c r="A802" s="7">
        <v>261</v>
      </c>
      <c r="B802" s="5" t="s">
        <v>3902</v>
      </c>
      <c r="C802" s="12" t="s">
        <v>758</v>
      </c>
      <c r="D802" s="5" t="s">
        <v>271</v>
      </c>
      <c r="E802" s="5" t="s">
        <v>39</v>
      </c>
      <c r="F802" s="29" t="s">
        <v>2213</v>
      </c>
    </row>
    <row r="803" spans="1:6" ht="16.5" customHeight="1" x14ac:dyDescent="0.2">
      <c r="A803" s="7">
        <v>261</v>
      </c>
      <c r="B803" s="5" t="s">
        <v>3645</v>
      </c>
      <c r="C803" s="12" t="s">
        <v>758</v>
      </c>
      <c r="D803" s="5" t="s">
        <v>271</v>
      </c>
      <c r="E803" s="5" t="s">
        <v>97</v>
      </c>
      <c r="F803" s="29" t="s">
        <v>13</v>
      </c>
    </row>
    <row r="804" spans="1:6" ht="16.5" customHeight="1" x14ac:dyDescent="0.2">
      <c r="A804" s="7">
        <v>261</v>
      </c>
      <c r="B804" s="5" t="s">
        <v>3645</v>
      </c>
      <c r="C804" s="12" t="s">
        <v>758</v>
      </c>
      <c r="D804" s="5" t="s">
        <v>271</v>
      </c>
      <c r="E804" s="5" t="s">
        <v>18</v>
      </c>
      <c r="F804" s="29" t="s">
        <v>13</v>
      </c>
    </row>
    <row r="805" spans="1:6" ht="16.5" customHeight="1" x14ac:dyDescent="0.2">
      <c r="A805" s="7">
        <v>262</v>
      </c>
      <c r="B805" s="5" t="s">
        <v>272</v>
      </c>
      <c r="C805" s="12" t="s">
        <v>758</v>
      </c>
      <c r="D805" s="5" t="s">
        <v>273</v>
      </c>
      <c r="E805" s="5" t="s">
        <v>8</v>
      </c>
      <c r="F805" s="29" t="s">
        <v>2213</v>
      </c>
    </row>
    <row r="806" spans="1:6" ht="16.5" customHeight="1" x14ac:dyDescent="0.2">
      <c r="A806" s="7">
        <v>263</v>
      </c>
      <c r="B806" s="5" t="s">
        <v>3903</v>
      </c>
      <c r="C806" s="12" t="s">
        <v>758</v>
      </c>
      <c r="D806" s="5" t="s">
        <v>2289</v>
      </c>
      <c r="E806" s="5" t="s">
        <v>15</v>
      </c>
      <c r="F806" s="29" t="s">
        <v>2211</v>
      </c>
    </row>
    <row r="807" spans="1:6" ht="16.5" customHeight="1" x14ac:dyDescent="0.2">
      <c r="A807" s="7">
        <v>264</v>
      </c>
      <c r="B807" s="5" t="s">
        <v>274</v>
      </c>
      <c r="C807" s="12" t="s">
        <v>758</v>
      </c>
      <c r="D807" s="5" t="s">
        <v>275</v>
      </c>
      <c r="E807" s="5" t="s">
        <v>16</v>
      </c>
      <c r="F807" s="29" t="s">
        <v>13</v>
      </c>
    </row>
    <row r="808" spans="1:6" ht="16.5" customHeight="1" x14ac:dyDescent="0.2">
      <c r="A808" s="7">
        <v>265</v>
      </c>
      <c r="B808" s="5" t="s">
        <v>3904</v>
      </c>
      <c r="C808" s="12" t="s">
        <v>539</v>
      </c>
      <c r="D808" s="5" t="s">
        <v>648</v>
      </c>
      <c r="E808" s="5" t="s">
        <v>97</v>
      </c>
      <c r="F808" s="29" t="s">
        <v>13</v>
      </c>
    </row>
    <row r="809" spans="1:6" ht="16.5" customHeight="1" x14ac:dyDescent="0.2">
      <c r="A809" s="7">
        <v>266</v>
      </c>
      <c r="B809" s="5" t="s">
        <v>479</v>
      </c>
      <c r="C809" s="12" t="s">
        <v>375</v>
      </c>
      <c r="D809" s="5" t="s">
        <v>480</v>
      </c>
      <c r="E809" s="5" t="s">
        <v>39</v>
      </c>
      <c r="F809" s="29" t="s">
        <v>2211</v>
      </c>
    </row>
    <row r="810" spans="1:6" ht="16.5" customHeight="1" x14ac:dyDescent="0.2">
      <c r="A810" s="7">
        <v>266</v>
      </c>
      <c r="B810" s="5" t="s">
        <v>479</v>
      </c>
      <c r="C810" s="12" t="s">
        <v>375</v>
      </c>
      <c r="D810" s="5" t="s">
        <v>480</v>
      </c>
      <c r="E810" s="5" t="s">
        <v>111</v>
      </c>
      <c r="F810" s="29" t="s">
        <v>13</v>
      </c>
    </row>
    <row r="811" spans="1:6" ht="16.5" customHeight="1" x14ac:dyDescent="0.2">
      <c r="A811" s="7">
        <v>267</v>
      </c>
      <c r="B811" s="5" t="s">
        <v>276</v>
      </c>
      <c r="C811" s="12" t="s">
        <v>758</v>
      </c>
      <c r="D811" s="5" t="s">
        <v>277</v>
      </c>
      <c r="E811" s="5" t="s">
        <v>6</v>
      </c>
      <c r="F811" s="29" t="s">
        <v>2211</v>
      </c>
    </row>
    <row r="812" spans="1:6" ht="16.5" customHeight="1" x14ac:dyDescent="0.2">
      <c r="A812" s="7">
        <v>267</v>
      </c>
      <c r="B812" s="5" t="s">
        <v>276</v>
      </c>
      <c r="C812" s="12" t="s">
        <v>758</v>
      </c>
      <c r="D812" s="5" t="s">
        <v>277</v>
      </c>
      <c r="E812" s="5" t="s">
        <v>7</v>
      </c>
      <c r="F812" s="29" t="s">
        <v>2211</v>
      </c>
    </row>
    <row r="813" spans="1:6" ht="16.5" customHeight="1" x14ac:dyDescent="0.2">
      <c r="A813" s="7">
        <v>268</v>
      </c>
      <c r="B813" s="5" t="s">
        <v>3646</v>
      </c>
      <c r="C813" s="12" t="s">
        <v>758</v>
      </c>
      <c r="D813" s="5" t="s">
        <v>279</v>
      </c>
      <c r="E813" s="5" t="s">
        <v>39</v>
      </c>
      <c r="F813" s="29" t="s">
        <v>2213</v>
      </c>
    </row>
    <row r="814" spans="1:6" ht="16.5" customHeight="1" x14ac:dyDescent="0.2">
      <c r="A814" s="7">
        <v>268</v>
      </c>
      <c r="B814" s="5" t="s">
        <v>3646</v>
      </c>
      <c r="C814" s="12" t="s">
        <v>758</v>
      </c>
      <c r="D814" s="5" t="s">
        <v>279</v>
      </c>
      <c r="E814" s="5" t="s">
        <v>111</v>
      </c>
      <c r="F814" s="29" t="s">
        <v>13</v>
      </c>
    </row>
    <row r="815" spans="1:6" ht="16.5" customHeight="1" x14ac:dyDescent="0.2">
      <c r="A815" s="7">
        <v>269</v>
      </c>
      <c r="B815" s="5" t="s">
        <v>280</v>
      </c>
      <c r="C815" s="12" t="s">
        <v>758</v>
      </c>
      <c r="D815" s="5" t="s">
        <v>281</v>
      </c>
      <c r="E815" s="5" t="s">
        <v>15</v>
      </c>
      <c r="F815" s="29" t="s">
        <v>2213</v>
      </c>
    </row>
    <row r="816" spans="1:6" ht="16.5" customHeight="1" x14ac:dyDescent="0.2">
      <c r="A816" s="7">
        <v>270</v>
      </c>
      <c r="B816" s="5" t="s">
        <v>482</v>
      </c>
      <c r="C816" s="12" t="s">
        <v>758</v>
      </c>
      <c r="D816" s="5" t="s">
        <v>483</v>
      </c>
      <c r="E816" s="5" t="s">
        <v>6</v>
      </c>
      <c r="F816" s="29" t="s">
        <v>2212</v>
      </c>
    </row>
    <row r="817" spans="1:6" ht="16.5" customHeight="1" x14ac:dyDescent="0.2">
      <c r="A817" s="7">
        <v>270</v>
      </c>
      <c r="B817" s="5" t="s">
        <v>482</v>
      </c>
      <c r="C817" s="12" t="s">
        <v>758</v>
      </c>
      <c r="D817" s="5" t="s">
        <v>483</v>
      </c>
      <c r="E817" s="5" t="s">
        <v>12</v>
      </c>
      <c r="F817" s="29" t="s">
        <v>13</v>
      </c>
    </row>
    <row r="818" spans="1:6" ht="16.5" customHeight="1" x14ac:dyDescent="0.2">
      <c r="A818" s="7">
        <v>270</v>
      </c>
      <c r="B818" s="5" t="s">
        <v>482</v>
      </c>
      <c r="C818" s="12" t="s">
        <v>758</v>
      </c>
      <c r="D818" s="5" t="s">
        <v>483</v>
      </c>
      <c r="E818" s="5" t="s">
        <v>45</v>
      </c>
      <c r="F818" s="29" t="s">
        <v>13</v>
      </c>
    </row>
    <row r="819" spans="1:6" ht="16.5" customHeight="1" x14ac:dyDescent="0.2">
      <c r="A819" s="7">
        <v>271</v>
      </c>
      <c r="B819" s="5" t="s">
        <v>282</v>
      </c>
      <c r="C819" s="12" t="s">
        <v>758</v>
      </c>
      <c r="D819" s="5" t="s">
        <v>283</v>
      </c>
      <c r="E819" s="5" t="s">
        <v>6</v>
      </c>
      <c r="F819" s="29" t="s">
        <v>2212</v>
      </c>
    </row>
    <row r="820" spans="1:6" ht="16.5" customHeight="1" x14ac:dyDescent="0.2">
      <c r="A820" s="7">
        <v>271</v>
      </c>
      <c r="B820" s="5" t="s">
        <v>282</v>
      </c>
      <c r="C820" s="12" t="s">
        <v>758</v>
      </c>
      <c r="D820" s="5" t="s">
        <v>283</v>
      </c>
      <c r="E820" s="5" t="s">
        <v>8</v>
      </c>
      <c r="F820" s="29" t="s">
        <v>2213</v>
      </c>
    </row>
    <row r="821" spans="1:6" ht="16.5" customHeight="1" x14ac:dyDescent="0.2">
      <c r="A821" s="7">
        <v>271</v>
      </c>
      <c r="B821" s="5" t="s">
        <v>282</v>
      </c>
      <c r="C821" s="12" t="s">
        <v>758</v>
      </c>
      <c r="D821" s="5" t="s">
        <v>283</v>
      </c>
      <c r="E821" s="5" t="s">
        <v>16</v>
      </c>
      <c r="F821" s="29" t="s">
        <v>13</v>
      </c>
    </row>
    <row r="822" spans="1:6" ht="16.5" customHeight="1" x14ac:dyDescent="0.2">
      <c r="A822" s="7">
        <v>271</v>
      </c>
      <c r="B822" s="5" t="s">
        <v>282</v>
      </c>
      <c r="C822" s="12" t="s">
        <v>758</v>
      </c>
      <c r="D822" s="5" t="s">
        <v>283</v>
      </c>
      <c r="E822" s="5" t="s">
        <v>17</v>
      </c>
      <c r="F822" s="29" t="s">
        <v>13</v>
      </c>
    </row>
    <row r="823" spans="1:6" ht="16.5" customHeight="1" x14ac:dyDescent="0.2">
      <c r="A823" s="7">
        <v>272</v>
      </c>
      <c r="B823" s="5" t="s">
        <v>484</v>
      </c>
      <c r="C823" s="12" t="s">
        <v>758</v>
      </c>
      <c r="D823" s="5" t="s">
        <v>3148</v>
      </c>
      <c r="E823" s="5" t="s">
        <v>12</v>
      </c>
      <c r="F823" s="29" t="s">
        <v>13</v>
      </c>
    </row>
    <row r="824" spans="1:6" ht="16.5" customHeight="1" x14ac:dyDescent="0.2">
      <c r="A824" s="7">
        <v>272</v>
      </c>
      <c r="B824" s="5" t="s">
        <v>484</v>
      </c>
      <c r="C824" s="12" t="s">
        <v>758</v>
      </c>
      <c r="D824" s="5" t="s">
        <v>3148</v>
      </c>
      <c r="E824" s="5" t="s">
        <v>45</v>
      </c>
      <c r="F824" s="29" t="s">
        <v>13</v>
      </c>
    </row>
    <row r="825" spans="1:6" ht="16.5" customHeight="1" x14ac:dyDescent="0.2">
      <c r="A825" s="7">
        <v>273</v>
      </c>
      <c r="B825" s="5" t="s">
        <v>485</v>
      </c>
      <c r="C825" s="12" t="s">
        <v>758</v>
      </c>
      <c r="D825" s="5" t="s">
        <v>486</v>
      </c>
      <c r="E825" s="5" t="s">
        <v>17</v>
      </c>
      <c r="F825" s="29" t="s">
        <v>13</v>
      </c>
    </row>
    <row r="826" spans="1:6" ht="16.5" customHeight="1" x14ac:dyDescent="0.2">
      <c r="A826" s="7">
        <v>274</v>
      </c>
      <c r="B826" s="5" t="s">
        <v>3905</v>
      </c>
      <c r="C826" s="12" t="s">
        <v>758</v>
      </c>
      <c r="D826" s="5" t="s">
        <v>3164</v>
      </c>
      <c r="E826" s="5" t="s">
        <v>111</v>
      </c>
      <c r="F826" s="29" t="s">
        <v>13</v>
      </c>
    </row>
    <row r="827" spans="1:6" ht="16.5" customHeight="1" x14ac:dyDescent="0.2">
      <c r="A827" s="7">
        <v>275</v>
      </c>
      <c r="B827" s="5" t="s">
        <v>3906</v>
      </c>
      <c r="C827" s="12" t="s">
        <v>758</v>
      </c>
      <c r="D827" s="5" t="s">
        <v>3174</v>
      </c>
      <c r="E827" s="5" t="s">
        <v>97</v>
      </c>
      <c r="F827" s="29" t="s">
        <v>13</v>
      </c>
    </row>
    <row r="828" spans="1:6" ht="16.5" customHeight="1" x14ac:dyDescent="0.2">
      <c r="A828" s="7">
        <v>276</v>
      </c>
      <c r="B828" s="5" t="s">
        <v>288</v>
      </c>
      <c r="C828" s="12" t="s">
        <v>758</v>
      </c>
      <c r="D828" s="5" t="s">
        <v>289</v>
      </c>
      <c r="E828" s="5" t="s">
        <v>6</v>
      </c>
      <c r="F828" s="29" t="s">
        <v>2212</v>
      </c>
    </row>
    <row r="829" spans="1:6" ht="16.5" customHeight="1" x14ac:dyDescent="0.2">
      <c r="A829" s="7">
        <v>277</v>
      </c>
      <c r="B829" s="5" t="s">
        <v>487</v>
      </c>
      <c r="C829" s="12" t="s">
        <v>375</v>
      </c>
      <c r="D829" s="5" t="s">
        <v>488</v>
      </c>
      <c r="E829" s="5" t="s">
        <v>111</v>
      </c>
      <c r="F829" s="29" t="s">
        <v>13</v>
      </c>
    </row>
    <row r="830" spans="1:6" ht="16.5" customHeight="1" x14ac:dyDescent="0.2">
      <c r="A830" s="7">
        <v>278</v>
      </c>
      <c r="B830" s="5" t="s">
        <v>3907</v>
      </c>
      <c r="C830" s="12" t="s">
        <v>758</v>
      </c>
      <c r="D830" s="5" t="s">
        <v>290</v>
      </c>
      <c r="E830" s="5" t="s">
        <v>15</v>
      </c>
      <c r="F830" s="29" t="s">
        <v>2211</v>
      </c>
    </row>
    <row r="831" spans="1:6" ht="16.5" customHeight="1" x14ac:dyDescent="0.2">
      <c r="A831" s="7">
        <v>279</v>
      </c>
      <c r="B831" s="5" t="s">
        <v>650</v>
      </c>
      <c r="C831" s="12" t="s">
        <v>539</v>
      </c>
      <c r="D831" s="5" t="s">
        <v>1968</v>
      </c>
      <c r="E831" s="5" t="s">
        <v>12</v>
      </c>
      <c r="F831" s="29" t="s">
        <v>13</v>
      </c>
    </row>
    <row r="832" spans="1:6" ht="16.5" customHeight="1" x14ac:dyDescent="0.2">
      <c r="A832" s="7">
        <v>279</v>
      </c>
      <c r="B832" s="5" t="s">
        <v>650</v>
      </c>
      <c r="C832" s="12" t="s">
        <v>539</v>
      </c>
      <c r="D832" s="5" t="s">
        <v>1968</v>
      </c>
      <c r="E832" s="5" t="s">
        <v>45</v>
      </c>
      <c r="F832" s="29" t="s">
        <v>13</v>
      </c>
    </row>
    <row r="833" spans="1:6" ht="16.5" customHeight="1" x14ac:dyDescent="0.2">
      <c r="A833" s="7">
        <v>280</v>
      </c>
      <c r="B833" s="5" t="s">
        <v>3908</v>
      </c>
      <c r="C833" s="12" t="s">
        <v>539</v>
      </c>
      <c r="D833" s="5" t="s">
        <v>2884</v>
      </c>
      <c r="E833" s="5" t="s">
        <v>39</v>
      </c>
      <c r="F833" s="29" t="s">
        <v>2211</v>
      </c>
    </row>
    <row r="834" spans="1:6" ht="16.5" customHeight="1" x14ac:dyDescent="0.2">
      <c r="A834" s="7">
        <v>281</v>
      </c>
      <c r="B834" s="5" t="s">
        <v>70</v>
      </c>
      <c r="C834" s="12" t="s">
        <v>5</v>
      </c>
      <c r="D834" s="5" t="s">
        <v>3226</v>
      </c>
      <c r="E834" s="5" t="s">
        <v>16</v>
      </c>
      <c r="F834" s="29" t="s">
        <v>13</v>
      </c>
    </row>
    <row r="835" spans="1:6" ht="16.5" customHeight="1" x14ac:dyDescent="0.2">
      <c r="A835" s="7">
        <v>281</v>
      </c>
      <c r="B835" s="5" t="s">
        <v>70</v>
      </c>
      <c r="C835" s="12" t="s">
        <v>5</v>
      </c>
      <c r="D835" s="5" t="s">
        <v>3226</v>
      </c>
      <c r="E835" s="5" t="s">
        <v>18</v>
      </c>
      <c r="F835" s="29" t="s">
        <v>13</v>
      </c>
    </row>
    <row r="836" spans="1:6" ht="16.5" customHeight="1" x14ac:dyDescent="0.2">
      <c r="A836" s="7">
        <v>281</v>
      </c>
      <c r="B836" s="5" t="s">
        <v>70</v>
      </c>
      <c r="C836" s="12" t="s">
        <v>5</v>
      </c>
      <c r="D836" s="5" t="s">
        <v>3226</v>
      </c>
      <c r="E836" s="5" t="s">
        <v>19</v>
      </c>
      <c r="F836" s="29" t="s">
        <v>13</v>
      </c>
    </row>
    <row r="837" spans="1:6" ht="16.5" customHeight="1" x14ac:dyDescent="0.2">
      <c r="A837" s="7">
        <v>282</v>
      </c>
      <c r="B837" s="5" t="s">
        <v>3647</v>
      </c>
      <c r="C837" s="12" t="s">
        <v>758</v>
      </c>
      <c r="D837" s="5" t="s">
        <v>291</v>
      </c>
      <c r="E837" s="5" t="s">
        <v>6</v>
      </c>
      <c r="F837" s="29" t="s">
        <v>2211</v>
      </c>
    </row>
    <row r="838" spans="1:6" ht="16.5" customHeight="1" x14ac:dyDescent="0.2">
      <c r="A838" s="7">
        <v>282</v>
      </c>
      <c r="B838" s="5" t="s">
        <v>3647</v>
      </c>
      <c r="C838" s="12" t="s">
        <v>758</v>
      </c>
      <c r="D838" s="5" t="s">
        <v>291</v>
      </c>
      <c r="E838" s="5" t="s">
        <v>8</v>
      </c>
      <c r="F838" s="29" t="s">
        <v>2211</v>
      </c>
    </row>
    <row r="839" spans="1:6" ht="16.5" customHeight="1" x14ac:dyDescent="0.2">
      <c r="A839" s="7">
        <v>282</v>
      </c>
      <c r="B839" s="5" t="s">
        <v>3647</v>
      </c>
      <c r="C839" s="12" t="s">
        <v>758</v>
      </c>
      <c r="D839" s="5" t="s">
        <v>291</v>
      </c>
      <c r="E839" s="5" t="s">
        <v>69</v>
      </c>
      <c r="F839" s="29" t="s">
        <v>13</v>
      </c>
    </row>
    <row r="840" spans="1:6" ht="16.5" customHeight="1" x14ac:dyDescent="0.2">
      <c r="A840" s="7">
        <v>282</v>
      </c>
      <c r="B840" s="5" t="s">
        <v>3647</v>
      </c>
      <c r="C840" s="12" t="s">
        <v>758</v>
      </c>
      <c r="D840" s="5" t="s">
        <v>291</v>
      </c>
      <c r="E840" s="5" t="s">
        <v>12</v>
      </c>
      <c r="F840" s="29" t="s">
        <v>13</v>
      </c>
    </row>
    <row r="841" spans="1:6" ht="16.5" customHeight="1" x14ac:dyDescent="0.2">
      <c r="A841" s="7">
        <v>282</v>
      </c>
      <c r="B841" s="5" t="s">
        <v>3647</v>
      </c>
      <c r="C841" s="12" t="s">
        <v>758</v>
      </c>
      <c r="D841" s="5" t="s">
        <v>291</v>
      </c>
      <c r="E841" s="5" t="s">
        <v>14</v>
      </c>
      <c r="F841" s="29" t="s">
        <v>13</v>
      </c>
    </row>
    <row r="842" spans="1:6" ht="16.5" customHeight="1" x14ac:dyDescent="0.2">
      <c r="A842" s="7">
        <v>282</v>
      </c>
      <c r="B842" s="5" t="s">
        <v>3647</v>
      </c>
      <c r="C842" s="12" t="s">
        <v>758</v>
      </c>
      <c r="D842" s="5" t="s">
        <v>291</v>
      </c>
      <c r="E842" s="5" t="s">
        <v>7</v>
      </c>
      <c r="F842" s="29" t="s">
        <v>2213</v>
      </c>
    </row>
    <row r="843" spans="1:6" ht="16.5" customHeight="1" x14ac:dyDescent="0.2">
      <c r="A843" s="7">
        <v>282</v>
      </c>
      <c r="B843" s="5" t="s">
        <v>3647</v>
      </c>
      <c r="C843" s="12" t="s">
        <v>758</v>
      </c>
      <c r="D843" s="5" t="s">
        <v>291</v>
      </c>
      <c r="E843" s="5" t="s">
        <v>16</v>
      </c>
      <c r="F843" s="29" t="s">
        <v>13</v>
      </c>
    </row>
    <row r="844" spans="1:6" ht="16.5" customHeight="1" x14ac:dyDescent="0.2">
      <c r="A844" s="7">
        <v>282</v>
      </c>
      <c r="B844" s="5" t="s">
        <v>3647</v>
      </c>
      <c r="C844" s="12" t="s">
        <v>758</v>
      </c>
      <c r="D844" s="5" t="s">
        <v>291</v>
      </c>
      <c r="E844" s="5" t="s">
        <v>17</v>
      </c>
      <c r="F844" s="29" t="s">
        <v>13</v>
      </c>
    </row>
    <row r="845" spans="1:6" ht="16.5" customHeight="1" x14ac:dyDescent="0.2">
      <c r="A845" s="7">
        <v>282</v>
      </c>
      <c r="B845" s="5" t="s">
        <v>3647</v>
      </c>
      <c r="C845" s="12" t="s">
        <v>758</v>
      </c>
      <c r="D845" s="5" t="s">
        <v>291</v>
      </c>
      <c r="E845" s="5" t="s">
        <v>93</v>
      </c>
      <c r="F845" s="29" t="s">
        <v>13</v>
      </c>
    </row>
    <row r="846" spans="1:6" ht="16.5" customHeight="1" x14ac:dyDescent="0.2">
      <c r="A846" s="7">
        <v>282</v>
      </c>
      <c r="B846" s="5" t="s">
        <v>3647</v>
      </c>
      <c r="C846" s="12" t="s">
        <v>758</v>
      </c>
      <c r="D846" s="5" t="s">
        <v>291</v>
      </c>
      <c r="E846" s="5" t="s">
        <v>18</v>
      </c>
      <c r="F846" s="29" t="s">
        <v>13</v>
      </c>
    </row>
    <row r="847" spans="1:6" ht="16.5" customHeight="1" x14ac:dyDescent="0.2">
      <c r="A847" s="7">
        <v>282</v>
      </c>
      <c r="B847" s="5" t="s">
        <v>3647</v>
      </c>
      <c r="C847" s="12" t="s">
        <v>758</v>
      </c>
      <c r="D847" s="5" t="s">
        <v>291</v>
      </c>
      <c r="E847" s="5" t="s">
        <v>19</v>
      </c>
      <c r="F847" s="29" t="s">
        <v>13</v>
      </c>
    </row>
    <row r="848" spans="1:6" ht="16.5" customHeight="1" x14ac:dyDescent="0.2">
      <c r="A848" s="7">
        <v>283</v>
      </c>
      <c r="B848" s="5" t="s">
        <v>3909</v>
      </c>
      <c r="C848" s="12" t="s">
        <v>539</v>
      </c>
      <c r="D848" s="5" t="s">
        <v>602</v>
      </c>
      <c r="E848" s="5" t="s">
        <v>39</v>
      </c>
      <c r="F848" s="29" t="s">
        <v>2211</v>
      </c>
    </row>
    <row r="849" spans="1:6" ht="16.5" customHeight="1" x14ac:dyDescent="0.2">
      <c r="A849" s="7">
        <v>283</v>
      </c>
      <c r="B849" s="5" t="s">
        <v>3648</v>
      </c>
      <c r="C849" s="12" t="s">
        <v>539</v>
      </c>
      <c r="D849" s="5" t="s">
        <v>602</v>
      </c>
      <c r="E849" s="5" t="s">
        <v>15</v>
      </c>
      <c r="F849" s="29" t="s">
        <v>2211</v>
      </c>
    </row>
    <row r="850" spans="1:6" ht="16.5" customHeight="1" x14ac:dyDescent="0.2">
      <c r="A850" s="7">
        <v>283</v>
      </c>
      <c r="B850" s="5" t="s">
        <v>3648</v>
      </c>
      <c r="C850" s="12" t="s">
        <v>539</v>
      </c>
      <c r="D850" s="5" t="s">
        <v>602</v>
      </c>
      <c r="E850" s="5" t="s">
        <v>97</v>
      </c>
      <c r="F850" s="29" t="s">
        <v>13</v>
      </c>
    </row>
    <row r="851" spans="1:6" ht="16.5" customHeight="1" x14ac:dyDescent="0.2">
      <c r="A851" s="7">
        <v>283</v>
      </c>
      <c r="B851" s="5" t="s">
        <v>3648</v>
      </c>
      <c r="C851" s="12" t="s">
        <v>539</v>
      </c>
      <c r="D851" s="5" t="s">
        <v>602</v>
      </c>
      <c r="E851" s="5" t="s">
        <v>18</v>
      </c>
      <c r="F851" s="29" t="s">
        <v>13</v>
      </c>
    </row>
    <row r="852" spans="1:6" ht="16.5" customHeight="1" x14ac:dyDescent="0.2">
      <c r="A852" s="7">
        <v>283</v>
      </c>
      <c r="B852" s="5" t="s">
        <v>3648</v>
      </c>
      <c r="C852" s="12" t="s">
        <v>539</v>
      </c>
      <c r="D852" s="5" t="s">
        <v>602</v>
      </c>
      <c r="E852" s="5" t="s">
        <v>379</v>
      </c>
      <c r="F852" s="29" t="s">
        <v>13</v>
      </c>
    </row>
    <row r="853" spans="1:6" ht="16.5" customHeight="1" x14ac:dyDescent="0.2">
      <c r="A853" s="7">
        <v>284</v>
      </c>
      <c r="B853" s="5" t="s">
        <v>3910</v>
      </c>
      <c r="C853" s="12" t="s">
        <v>539</v>
      </c>
      <c r="D853" s="5" t="s">
        <v>639</v>
      </c>
      <c r="E853" s="5" t="s">
        <v>6</v>
      </c>
      <c r="F853" s="29" t="s">
        <v>2211</v>
      </c>
    </row>
    <row r="854" spans="1:6" ht="16.5" customHeight="1" x14ac:dyDescent="0.2">
      <c r="A854" s="7">
        <v>284</v>
      </c>
      <c r="B854" s="5" t="s">
        <v>3649</v>
      </c>
      <c r="C854" s="12" t="s">
        <v>539</v>
      </c>
      <c r="D854" s="5" t="s">
        <v>639</v>
      </c>
      <c r="E854" s="5" t="s">
        <v>8</v>
      </c>
      <c r="F854" s="29" t="s">
        <v>2211</v>
      </c>
    </row>
    <row r="855" spans="1:6" ht="16.5" customHeight="1" x14ac:dyDescent="0.2">
      <c r="A855" s="7">
        <v>284</v>
      </c>
      <c r="B855" s="5" t="s">
        <v>3649</v>
      </c>
      <c r="C855" s="12" t="s">
        <v>539</v>
      </c>
      <c r="D855" s="5" t="s">
        <v>639</v>
      </c>
      <c r="E855" s="5" t="s">
        <v>39</v>
      </c>
      <c r="F855" s="29" t="s">
        <v>2211</v>
      </c>
    </row>
    <row r="856" spans="1:6" ht="16.5" customHeight="1" x14ac:dyDescent="0.2">
      <c r="A856" s="7">
        <v>284</v>
      </c>
      <c r="B856" s="5" t="s">
        <v>3649</v>
      </c>
      <c r="C856" s="12" t="s">
        <v>539</v>
      </c>
      <c r="D856" s="5" t="s">
        <v>639</v>
      </c>
      <c r="E856" s="5" t="s">
        <v>15</v>
      </c>
      <c r="F856" s="29" t="s">
        <v>2211</v>
      </c>
    </row>
    <row r="857" spans="1:6" ht="16.5" customHeight="1" x14ac:dyDescent="0.2">
      <c r="A857" s="7">
        <v>284</v>
      </c>
      <c r="B857" s="5" t="s">
        <v>3649</v>
      </c>
      <c r="C857" s="12" t="s">
        <v>539</v>
      </c>
      <c r="D857" s="5" t="s">
        <v>639</v>
      </c>
      <c r="E857" s="5" t="s">
        <v>102</v>
      </c>
      <c r="F857" s="29" t="s">
        <v>13</v>
      </c>
    </row>
    <row r="858" spans="1:6" ht="16.5" customHeight="1" x14ac:dyDescent="0.2">
      <c r="A858" s="7">
        <v>284</v>
      </c>
      <c r="B858" s="5" t="s">
        <v>3649</v>
      </c>
      <c r="C858" s="12" t="s">
        <v>539</v>
      </c>
      <c r="D858" s="5" t="s">
        <v>639</v>
      </c>
      <c r="E858" s="5" t="s">
        <v>97</v>
      </c>
      <c r="F858" s="29" t="s">
        <v>13</v>
      </c>
    </row>
    <row r="859" spans="1:6" ht="16.5" customHeight="1" x14ac:dyDescent="0.2">
      <c r="A859" s="7">
        <v>284</v>
      </c>
      <c r="B859" s="5" t="s">
        <v>3649</v>
      </c>
      <c r="C859" s="12" t="s">
        <v>539</v>
      </c>
      <c r="D859" s="5" t="s">
        <v>639</v>
      </c>
      <c r="E859" s="5" t="s">
        <v>18</v>
      </c>
      <c r="F859" s="29" t="s">
        <v>13</v>
      </c>
    </row>
    <row r="860" spans="1:6" ht="16.5" customHeight="1" x14ac:dyDescent="0.2">
      <c r="A860" s="7">
        <v>285</v>
      </c>
      <c r="B860" s="5" t="s">
        <v>3911</v>
      </c>
      <c r="C860" s="12" t="s">
        <v>375</v>
      </c>
      <c r="D860" s="5" t="s">
        <v>489</v>
      </c>
      <c r="E860" s="5" t="s">
        <v>6</v>
      </c>
      <c r="F860" s="29" t="s">
        <v>2211</v>
      </c>
    </row>
    <row r="861" spans="1:6" ht="16.5" customHeight="1" x14ac:dyDescent="0.2">
      <c r="A861" s="7">
        <v>285</v>
      </c>
      <c r="B861" s="5" t="s">
        <v>3650</v>
      </c>
      <c r="C861" s="12" t="s">
        <v>375</v>
      </c>
      <c r="D861" s="5" t="s">
        <v>489</v>
      </c>
      <c r="E861" s="5" t="s">
        <v>12</v>
      </c>
      <c r="F861" s="29" t="s">
        <v>13</v>
      </c>
    </row>
    <row r="862" spans="1:6" ht="16.5" customHeight="1" x14ac:dyDescent="0.2">
      <c r="A862" s="7">
        <v>285</v>
      </c>
      <c r="B862" s="5" t="s">
        <v>3650</v>
      </c>
      <c r="C862" s="12" t="s">
        <v>375</v>
      </c>
      <c r="D862" s="5" t="s">
        <v>489</v>
      </c>
      <c r="E862" s="5" t="s">
        <v>103</v>
      </c>
      <c r="F862" s="29" t="s">
        <v>13</v>
      </c>
    </row>
    <row r="863" spans="1:6" ht="16.5" customHeight="1" x14ac:dyDescent="0.2">
      <c r="A863" s="7">
        <v>285</v>
      </c>
      <c r="B863" s="5" t="s">
        <v>3650</v>
      </c>
      <c r="C863" s="12" t="s">
        <v>375</v>
      </c>
      <c r="D863" s="5" t="s">
        <v>489</v>
      </c>
      <c r="E863" s="5" t="s">
        <v>19</v>
      </c>
      <c r="F863" s="29" t="s">
        <v>13</v>
      </c>
    </row>
    <row r="864" spans="1:6" ht="16.5" customHeight="1" x14ac:dyDescent="0.2">
      <c r="A864" s="7">
        <v>286</v>
      </c>
      <c r="B864" s="5" t="s">
        <v>294</v>
      </c>
      <c r="C864" s="12" t="s">
        <v>758</v>
      </c>
      <c r="D864" s="5" t="s">
        <v>295</v>
      </c>
      <c r="E864" s="5" t="s">
        <v>6</v>
      </c>
      <c r="F864" s="29" t="s">
        <v>2212</v>
      </c>
    </row>
    <row r="865" spans="1:6" ht="16.5" customHeight="1" x14ac:dyDescent="0.2">
      <c r="A865" s="7">
        <v>286</v>
      </c>
      <c r="B865" s="5" t="s">
        <v>294</v>
      </c>
      <c r="C865" s="12" t="s">
        <v>758</v>
      </c>
      <c r="D865" s="5" t="s">
        <v>295</v>
      </c>
      <c r="E865" s="5" t="s">
        <v>45</v>
      </c>
      <c r="F865" s="29" t="s">
        <v>13</v>
      </c>
    </row>
    <row r="866" spans="1:6" ht="16.5" customHeight="1" x14ac:dyDescent="0.2">
      <c r="A866" s="7">
        <v>287</v>
      </c>
      <c r="B866" s="5" t="s">
        <v>490</v>
      </c>
      <c r="C866" s="12" t="s">
        <v>758</v>
      </c>
      <c r="D866" s="5" t="s">
        <v>491</v>
      </c>
      <c r="E866" s="5" t="s">
        <v>6</v>
      </c>
      <c r="F866" s="29" t="s">
        <v>2212</v>
      </c>
    </row>
    <row r="867" spans="1:6" ht="16.5" customHeight="1" x14ac:dyDescent="0.2">
      <c r="A867" s="7">
        <v>287</v>
      </c>
      <c r="B867" s="5" t="s">
        <v>490</v>
      </c>
      <c r="C867" s="12" t="s">
        <v>758</v>
      </c>
      <c r="D867" s="5" t="s">
        <v>491</v>
      </c>
      <c r="E867" s="5" t="s">
        <v>12</v>
      </c>
      <c r="F867" s="29" t="s">
        <v>13</v>
      </c>
    </row>
    <row r="868" spans="1:6" ht="16.5" customHeight="1" x14ac:dyDescent="0.2">
      <c r="A868" s="7">
        <v>287</v>
      </c>
      <c r="B868" s="5" t="s">
        <v>490</v>
      </c>
      <c r="C868" s="12" t="s">
        <v>758</v>
      </c>
      <c r="D868" s="5" t="s">
        <v>491</v>
      </c>
      <c r="E868" s="5" t="s">
        <v>16</v>
      </c>
      <c r="F868" s="29" t="s">
        <v>13</v>
      </c>
    </row>
    <row r="869" spans="1:6" ht="16.5" customHeight="1" x14ac:dyDescent="0.2">
      <c r="A869" s="7">
        <v>288</v>
      </c>
      <c r="B869" s="5" t="s">
        <v>3912</v>
      </c>
      <c r="C869" s="12" t="s">
        <v>539</v>
      </c>
      <c r="D869" s="5" t="s">
        <v>652</v>
      </c>
      <c r="E869" s="5" t="s">
        <v>12</v>
      </c>
      <c r="F869" s="29" t="s">
        <v>13</v>
      </c>
    </row>
    <row r="870" spans="1:6" ht="16.5" customHeight="1" x14ac:dyDescent="0.2">
      <c r="A870" s="7">
        <v>289</v>
      </c>
      <c r="B870" s="5" t="s">
        <v>492</v>
      </c>
      <c r="C870" s="12" t="s">
        <v>375</v>
      </c>
      <c r="D870" s="5" t="s">
        <v>493</v>
      </c>
      <c r="E870" s="5" t="s">
        <v>6</v>
      </c>
      <c r="F870" s="29" t="s">
        <v>2213</v>
      </c>
    </row>
    <row r="871" spans="1:6" ht="16.5" customHeight="1" x14ac:dyDescent="0.2">
      <c r="A871" s="7">
        <v>289</v>
      </c>
      <c r="B871" s="5" t="s">
        <v>492</v>
      </c>
      <c r="C871" s="12" t="s">
        <v>375</v>
      </c>
      <c r="D871" s="5" t="s">
        <v>493</v>
      </c>
      <c r="E871" s="5" t="s">
        <v>12</v>
      </c>
      <c r="F871" s="29" t="s">
        <v>13</v>
      </c>
    </row>
    <row r="872" spans="1:6" ht="16.5" customHeight="1" x14ac:dyDescent="0.2">
      <c r="A872" s="7">
        <v>289</v>
      </c>
      <c r="B872" s="5" t="s">
        <v>492</v>
      </c>
      <c r="C872" s="12" t="s">
        <v>375</v>
      </c>
      <c r="D872" s="5" t="s">
        <v>493</v>
      </c>
      <c r="E872" s="5" t="s">
        <v>16</v>
      </c>
      <c r="F872" s="29" t="s">
        <v>13</v>
      </c>
    </row>
    <row r="873" spans="1:6" ht="16.5" customHeight="1" x14ac:dyDescent="0.2">
      <c r="A873" s="7">
        <v>290</v>
      </c>
      <c r="B873" s="5" t="s">
        <v>3913</v>
      </c>
      <c r="C873" s="12" t="s">
        <v>758</v>
      </c>
      <c r="D873" s="5" t="s">
        <v>297</v>
      </c>
      <c r="E873" s="5" t="s">
        <v>6</v>
      </c>
      <c r="F873" s="29" t="s">
        <v>2211</v>
      </c>
    </row>
    <row r="874" spans="1:6" ht="16.5" customHeight="1" x14ac:dyDescent="0.2">
      <c r="A874" s="7">
        <v>290</v>
      </c>
      <c r="B874" s="5" t="s">
        <v>3651</v>
      </c>
      <c r="C874" s="12" t="s">
        <v>758</v>
      </c>
      <c r="D874" s="5" t="s">
        <v>297</v>
      </c>
      <c r="E874" s="5" t="s">
        <v>12</v>
      </c>
      <c r="F874" s="29" t="s">
        <v>13</v>
      </c>
    </row>
    <row r="875" spans="1:6" ht="16.5" customHeight="1" x14ac:dyDescent="0.2">
      <c r="A875" s="7">
        <v>290</v>
      </c>
      <c r="B875" s="5" t="s">
        <v>3651</v>
      </c>
      <c r="C875" s="12" t="s">
        <v>758</v>
      </c>
      <c r="D875" s="5" t="s">
        <v>297</v>
      </c>
      <c r="E875" s="5" t="s">
        <v>84</v>
      </c>
      <c r="F875" s="29" t="s">
        <v>13</v>
      </c>
    </row>
    <row r="876" spans="1:6" ht="16.5" customHeight="1" x14ac:dyDescent="0.2">
      <c r="A876" s="7">
        <v>291</v>
      </c>
      <c r="B876" s="5" t="s">
        <v>3914</v>
      </c>
      <c r="C876" s="12" t="s">
        <v>539</v>
      </c>
      <c r="D876" s="5" t="s">
        <v>654</v>
      </c>
      <c r="E876" s="5" t="s">
        <v>6</v>
      </c>
      <c r="F876" s="29" t="s">
        <v>2211</v>
      </c>
    </row>
    <row r="877" spans="1:6" ht="16.5" customHeight="1" x14ac:dyDescent="0.2">
      <c r="A877" s="7">
        <v>291</v>
      </c>
      <c r="B877" s="5" t="s">
        <v>3652</v>
      </c>
      <c r="C877" s="12" t="s">
        <v>539</v>
      </c>
      <c r="D877" s="5" t="s">
        <v>654</v>
      </c>
      <c r="E877" s="5" t="s">
        <v>8</v>
      </c>
      <c r="F877" s="29" t="s">
        <v>2211</v>
      </c>
    </row>
    <row r="878" spans="1:6" ht="16.5" customHeight="1" x14ac:dyDescent="0.2">
      <c r="A878" s="7">
        <v>291</v>
      </c>
      <c r="B878" s="5" t="s">
        <v>3652</v>
      </c>
      <c r="C878" s="12" t="s">
        <v>539</v>
      </c>
      <c r="D878" s="5" t="s">
        <v>654</v>
      </c>
      <c r="E878" s="5" t="s">
        <v>103</v>
      </c>
      <c r="F878" s="29" t="s">
        <v>13</v>
      </c>
    </row>
    <row r="879" spans="1:6" ht="16.5" customHeight="1" x14ac:dyDescent="0.2">
      <c r="A879" s="7">
        <v>291</v>
      </c>
      <c r="B879" s="5" t="s">
        <v>3652</v>
      </c>
      <c r="C879" s="12" t="s">
        <v>539</v>
      </c>
      <c r="D879" s="5" t="s">
        <v>654</v>
      </c>
      <c r="E879" s="5" t="s">
        <v>19</v>
      </c>
      <c r="F879" s="29" t="s">
        <v>13</v>
      </c>
    </row>
    <row r="880" spans="1:6" ht="16.5" customHeight="1" x14ac:dyDescent="0.2">
      <c r="A880" s="7">
        <v>292</v>
      </c>
      <c r="B880" s="5" t="s">
        <v>3915</v>
      </c>
      <c r="C880" s="12" t="s">
        <v>539</v>
      </c>
      <c r="D880" s="5" t="s">
        <v>656</v>
      </c>
      <c r="E880" s="5" t="s">
        <v>97</v>
      </c>
      <c r="F880" s="29" t="s">
        <v>13</v>
      </c>
    </row>
    <row r="881" spans="1:6" ht="16.5" customHeight="1" x14ac:dyDescent="0.2">
      <c r="A881" s="7">
        <v>293</v>
      </c>
      <c r="B881" s="5" t="s">
        <v>3916</v>
      </c>
      <c r="C881" s="12" t="s">
        <v>539</v>
      </c>
      <c r="D881" s="5" t="s">
        <v>3769</v>
      </c>
      <c r="E881" s="5" t="s">
        <v>16</v>
      </c>
      <c r="F881" s="29" t="s">
        <v>13</v>
      </c>
    </row>
    <row r="882" spans="1:6" ht="16.5" customHeight="1" x14ac:dyDescent="0.2">
      <c r="A882" s="7">
        <v>293</v>
      </c>
      <c r="B882" s="5" t="s">
        <v>3653</v>
      </c>
      <c r="C882" s="12" t="s">
        <v>539</v>
      </c>
      <c r="D882" s="5" t="s">
        <v>3769</v>
      </c>
      <c r="E882" s="5" t="s">
        <v>17</v>
      </c>
      <c r="F882" s="29" t="s">
        <v>13</v>
      </c>
    </row>
    <row r="883" spans="1:6" ht="16.5" customHeight="1" x14ac:dyDescent="0.2">
      <c r="A883" s="7">
        <v>293</v>
      </c>
      <c r="B883" s="5" t="s">
        <v>3653</v>
      </c>
      <c r="C883" s="12" t="s">
        <v>539</v>
      </c>
      <c r="D883" s="5" t="s">
        <v>3769</v>
      </c>
      <c r="E883" s="5" t="s">
        <v>111</v>
      </c>
      <c r="F883" s="29" t="s">
        <v>13</v>
      </c>
    </row>
    <row r="884" spans="1:6" ht="16.5" customHeight="1" x14ac:dyDescent="0.2">
      <c r="A884" s="7">
        <v>294</v>
      </c>
      <c r="B884" s="5" t="s">
        <v>298</v>
      </c>
      <c r="C884" s="12" t="s">
        <v>758</v>
      </c>
      <c r="D884" s="5" t="s">
        <v>2850</v>
      </c>
      <c r="E884" s="5" t="s">
        <v>16</v>
      </c>
      <c r="F884" s="29" t="s">
        <v>13</v>
      </c>
    </row>
    <row r="885" spans="1:6" ht="16.5" customHeight="1" x14ac:dyDescent="0.2">
      <c r="A885" s="7">
        <v>294</v>
      </c>
      <c r="B885" s="5" t="s">
        <v>298</v>
      </c>
      <c r="C885" s="12" t="s">
        <v>758</v>
      </c>
      <c r="D885" s="5" t="s">
        <v>2850</v>
      </c>
      <c r="E885" s="5" t="s">
        <v>17</v>
      </c>
      <c r="F885" s="29" t="s">
        <v>13</v>
      </c>
    </row>
    <row r="886" spans="1:6" ht="16.5" customHeight="1" x14ac:dyDescent="0.2">
      <c r="A886" s="7">
        <v>295</v>
      </c>
      <c r="B886" s="5" t="s">
        <v>657</v>
      </c>
      <c r="C886" s="12" t="s">
        <v>539</v>
      </c>
      <c r="D886" s="5" t="s">
        <v>658</v>
      </c>
      <c r="E886" s="5" t="s">
        <v>97</v>
      </c>
      <c r="F886" s="29" t="s">
        <v>13</v>
      </c>
    </row>
    <row r="887" spans="1:6" ht="16.5" customHeight="1" x14ac:dyDescent="0.2">
      <c r="A887" s="7">
        <v>296</v>
      </c>
      <c r="B887" s="5" t="s">
        <v>3917</v>
      </c>
      <c r="C887" s="12" t="s">
        <v>539</v>
      </c>
      <c r="D887" s="5" t="s">
        <v>659</v>
      </c>
      <c r="E887" s="5" t="s">
        <v>6</v>
      </c>
      <c r="F887" s="29" t="s">
        <v>2211</v>
      </c>
    </row>
    <row r="888" spans="1:6" ht="16.5" customHeight="1" x14ac:dyDescent="0.2">
      <c r="A888" s="7">
        <v>296</v>
      </c>
      <c r="B888" s="5" t="s">
        <v>3654</v>
      </c>
      <c r="C888" s="12" t="s">
        <v>539</v>
      </c>
      <c r="D888" s="5" t="s">
        <v>659</v>
      </c>
      <c r="E888" s="5" t="s">
        <v>8</v>
      </c>
      <c r="F888" s="29" t="s">
        <v>2211</v>
      </c>
    </row>
    <row r="889" spans="1:6" ht="16.5" customHeight="1" x14ac:dyDescent="0.2">
      <c r="A889" s="7">
        <v>296</v>
      </c>
      <c r="B889" s="5" t="s">
        <v>3654</v>
      </c>
      <c r="C889" s="12" t="s">
        <v>539</v>
      </c>
      <c r="D889" s="5" t="s">
        <v>659</v>
      </c>
      <c r="E889" s="5" t="s">
        <v>19</v>
      </c>
      <c r="F889" s="29" t="s">
        <v>13</v>
      </c>
    </row>
    <row r="890" spans="1:6" ht="16.5" customHeight="1" x14ac:dyDescent="0.2">
      <c r="A890" s="7">
        <v>297</v>
      </c>
      <c r="B890" s="5" t="s">
        <v>3918</v>
      </c>
      <c r="C890" s="12" t="s">
        <v>758</v>
      </c>
      <c r="D890" s="5" t="s">
        <v>2196</v>
      </c>
      <c r="E890" s="5" t="s">
        <v>6</v>
      </c>
      <c r="F890" s="29" t="s">
        <v>2211</v>
      </c>
    </row>
    <row r="891" spans="1:6" ht="16.5" customHeight="1" x14ac:dyDescent="0.2">
      <c r="A891" s="7">
        <v>297</v>
      </c>
      <c r="B891" s="5" t="s">
        <v>3655</v>
      </c>
      <c r="C891" s="12" t="s">
        <v>758</v>
      </c>
      <c r="D891" s="5" t="s">
        <v>2196</v>
      </c>
      <c r="E891" s="5" t="s">
        <v>8</v>
      </c>
      <c r="F891" s="29" t="s">
        <v>2211</v>
      </c>
    </row>
    <row r="892" spans="1:6" ht="16.5" customHeight="1" x14ac:dyDescent="0.2">
      <c r="A892" s="7">
        <v>297</v>
      </c>
      <c r="B892" s="5" t="s">
        <v>3655</v>
      </c>
      <c r="C892" s="12" t="s">
        <v>758</v>
      </c>
      <c r="D892" s="5" t="s">
        <v>2196</v>
      </c>
      <c r="E892" s="5" t="s">
        <v>12</v>
      </c>
      <c r="F892" s="29" t="s">
        <v>13</v>
      </c>
    </row>
    <row r="893" spans="1:6" ht="16.5" customHeight="1" x14ac:dyDescent="0.2">
      <c r="A893" s="7">
        <v>297</v>
      </c>
      <c r="B893" s="5" t="s">
        <v>3655</v>
      </c>
      <c r="C893" s="12" t="s">
        <v>758</v>
      </c>
      <c r="D893" s="5" t="s">
        <v>2196</v>
      </c>
      <c r="E893" s="5" t="s">
        <v>103</v>
      </c>
      <c r="F893" s="29" t="s">
        <v>13</v>
      </c>
    </row>
    <row r="894" spans="1:6" ht="16.5" customHeight="1" x14ac:dyDescent="0.2">
      <c r="A894" s="7">
        <v>298</v>
      </c>
      <c r="B894" s="5" t="s">
        <v>299</v>
      </c>
      <c r="C894" s="12" t="s">
        <v>758</v>
      </c>
      <c r="D894" s="5" t="s">
        <v>300</v>
      </c>
      <c r="E894" s="5" t="s">
        <v>6</v>
      </c>
      <c r="F894" s="29" t="s">
        <v>2211</v>
      </c>
    </row>
    <row r="895" spans="1:6" ht="16.5" customHeight="1" x14ac:dyDescent="0.2">
      <c r="A895" s="7">
        <v>298</v>
      </c>
      <c r="B895" s="5" t="s">
        <v>299</v>
      </c>
      <c r="C895" s="12" t="s">
        <v>758</v>
      </c>
      <c r="D895" s="5" t="s">
        <v>300</v>
      </c>
      <c r="E895" s="5" t="s">
        <v>12</v>
      </c>
      <c r="F895" s="29" t="s">
        <v>13</v>
      </c>
    </row>
    <row r="896" spans="1:6" ht="16.5" customHeight="1" x14ac:dyDescent="0.2">
      <c r="A896" s="7">
        <v>298</v>
      </c>
      <c r="B896" s="5" t="s">
        <v>299</v>
      </c>
      <c r="C896" s="12" t="s">
        <v>758</v>
      </c>
      <c r="D896" s="5" t="s">
        <v>300</v>
      </c>
      <c r="E896" s="5" t="s">
        <v>15</v>
      </c>
      <c r="F896" s="29" t="s">
        <v>2211</v>
      </c>
    </row>
    <row r="897" spans="1:6" ht="16.5" customHeight="1" x14ac:dyDescent="0.2">
      <c r="A897" s="7">
        <v>298</v>
      </c>
      <c r="B897" s="5" t="s">
        <v>299</v>
      </c>
      <c r="C897" s="12" t="s">
        <v>758</v>
      </c>
      <c r="D897" s="5" t="s">
        <v>300</v>
      </c>
      <c r="E897" s="5" t="s">
        <v>18</v>
      </c>
      <c r="F897" s="29" t="s">
        <v>13</v>
      </c>
    </row>
    <row r="898" spans="1:6" ht="16.5" customHeight="1" x14ac:dyDescent="0.2">
      <c r="A898" s="7">
        <v>299</v>
      </c>
      <c r="B898" s="5" t="s">
        <v>494</v>
      </c>
      <c r="C898" s="12" t="s">
        <v>758</v>
      </c>
      <c r="D898" s="5" t="s">
        <v>2852</v>
      </c>
      <c r="E898" s="5" t="s">
        <v>6</v>
      </c>
      <c r="F898" s="29" t="s">
        <v>2211</v>
      </c>
    </row>
    <row r="899" spans="1:6" ht="16.5" customHeight="1" x14ac:dyDescent="0.2">
      <c r="A899" s="7">
        <v>299</v>
      </c>
      <c r="B899" s="5" t="s">
        <v>494</v>
      </c>
      <c r="C899" s="12" t="s">
        <v>758</v>
      </c>
      <c r="D899" s="5" t="s">
        <v>2852</v>
      </c>
      <c r="E899" s="5" t="s">
        <v>8</v>
      </c>
      <c r="F899" s="29" t="s">
        <v>2211</v>
      </c>
    </row>
    <row r="900" spans="1:6" ht="16.5" customHeight="1" x14ac:dyDescent="0.2">
      <c r="A900" s="7">
        <v>299</v>
      </c>
      <c r="B900" s="5" t="s">
        <v>494</v>
      </c>
      <c r="C900" s="12" t="s">
        <v>758</v>
      </c>
      <c r="D900" s="5" t="s">
        <v>2852</v>
      </c>
      <c r="E900" s="5" t="s">
        <v>12</v>
      </c>
      <c r="F900" s="29" t="s">
        <v>13</v>
      </c>
    </row>
    <row r="901" spans="1:6" ht="16.5" customHeight="1" x14ac:dyDescent="0.2">
      <c r="A901" s="7">
        <v>299</v>
      </c>
      <c r="B901" s="5" t="s">
        <v>494</v>
      </c>
      <c r="C901" s="12" t="s">
        <v>758</v>
      </c>
      <c r="D901" s="5" t="s">
        <v>2852</v>
      </c>
      <c r="E901" s="5" t="s">
        <v>7</v>
      </c>
      <c r="F901" s="29" t="s">
        <v>2213</v>
      </c>
    </row>
    <row r="902" spans="1:6" ht="16.5" customHeight="1" x14ac:dyDescent="0.2">
      <c r="A902" s="7">
        <v>299</v>
      </c>
      <c r="B902" s="5" t="s">
        <v>494</v>
      </c>
      <c r="C902" s="12" t="s">
        <v>758</v>
      </c>
      <c r="D902" s="5" t="s">
        <v>2852</v>
      </c>
      <c r="E902" s="5" t="s">
        <v>45</v>
      </c>
      <c r="F902" s="29" t="s">
        <v>13</v>
      </c>
    </row>
    <row r="903" spans="1:6" ht="16.5" customHeight="1" x14ac:dyDescent="0.2">
      <c r="A903" s="7">
        <v>299</v>
      </c>
      <c r="B903" s="5" t="s">
        <v>494</v>
      </c>
      <c r="C903" s="12" t="s">
        <v>758</v>
      </c>
      <c r="D903" s="5" t="s">
        <v>2852</v>
      </c>
      <c r="E903" s="5" t="s">
        <v>19</v>
      </c>
      <c r="F903" s="29" t="s">
        <v>13</v>
      </c>
    </row>
    <row r="904" spans="1:6" ht="16.5" customHeight="1" x14ac:dyDescent="0.2">
      <c r="A904" s="7">
        <v>300</v>
      </c>
      <c r="B904" s="5" t="s">
        <v>495</v>
      </c>
      <c r="C904" s="12" t="s">
        <v>375</v>
      </c>
      <c r="D904" s="5" t="s">
        <v>496</v>
      </c>
      <c r="E904" s="5" t="s">
        <v>6</v>
      </c>
      <c r="F904" s="29" t="s">
        <v>2211</v>
      </c>
    </row>
    <row r="905" spans="1:6" ht="16.5" customHeight="1" x14ac:dyDescent="0.2">
      <c r="A905" s="7">
        <v>300</v>
      </c>
      <c r="B905" s="5" t="s">
        <v>495</v>
      </c>
      <c r="C905" s="12" t="s">
        <v>375</v>
      </c>
      <c r="D905" s="5" t="s">
        <v>496</v>
      </c>
      <c r="E905" s="5" t="s">
        <v>8</v>
      </c>
      <c r="F905" s="29" t="s">
        <v>2212</v>
      </c>
    </row>
    <row r="906" spans="1:6" ht="16.5" customHeight="1" x14ac:dyDescent="0.2">
      <c r="A906" s="7">
        <v>300</v>
      </c>
      <c r="B906" s="5" t="s">
        <v>495</v>
      </c>
      <c r="C906" s="12" t="s">
        <v>375</v>
      </c>
      <c r="D906" s="5" t="s">
        <v>496</v>
      </c>
      <c r="E906" s="5" t="s">
        <v>12</v>
      </c>
      <c r="F906" s="29" t="s">
        <v>13</v>
      </c>
    </row>
    <row r="907" spans="1:6" ht="16.5" customHeight="1" x14ac:dyDescent="0.2">
      <c r="A907" s="7">
        <v>300</v>
      </c>
      <c r="B907" s="5" t="s">
        <v>495</v>
      </c>
      <c r="C907" s="12" t="s">
        <v>375</v>
      </c>
      <c r="D907" s="5" t="s">
        <v>496</v>
      </c>
      <c r="E907" s="5" t="s">
        <v>7</v>
      </c>
      <c r="F907" s="29" t="s">
        <v>2211</v>
      </c>
    </row>
    <row r="908" spans="1:6" ht="16.5" customHeight="1" x14ac:dyDescent="0.2">
      <c r="A908" s="7">
        <v>300</v>
      </c>
      <c r="B908" s="5" t="s">
        <v>495</v>
      </c>
      <c r="C908" s="12" t="s">
        <v>375</v>
      </c>
      <c r="D908" s="5" t="s">
        <v>496</v>
      </c>
      <c r="E908" s="5" t="s">
        <v>16</v>
      </c>
      <c r="F908" s="29" t="s">
        <v>13</v>
      </c>
    </row>
    <row r="909" spans="1:6" ht="16.5" customHeight="1" x14ac:dyDescent="0.2">
      <c r="A909" s="7">
        <v>300</v>
      </c>
      <c r="B909" s="5" t="s">
        <v>495</v>
      </c>
      <c r="C909" s="12" t="s">
        <v>375</v>
      </c>
      <c r="D909" s="5" t="s">
        <v>496</v>
      </c>
      <c r="E909" s="5" t="s">
        <v>45</v>
      </c>
      <c r="F909" s="29" t="s">
        <v>13</v>
      </c>
    </row>
    <row r="910" spans="1:6" ht="16.5" customHeight="1" x14ac:dyDescent="0.2">
      <c r="A910" s="7">
        <v>300</v>
      </c>
      <c r="B910" s="5" t="s">
        <v>495</v>
      </c>
      <c r="C910" s="12" t="s">
        <v>375</v>
      </c>
      <c r="D910" s="5" t="s">
        <v>496</v>
      </c>
      <c r="E910" s="5" t="s">
        <v>18</v>
      </c>
      <c r="F910" s="29" t="s">
        <v>13</v>
      </c>
    </row>
    <row r="911" spans="1:6" ht="16.5" customHeight="1" x14ac:dyDescent="0.2">
      <c r="A911" s="7">
        <v>300</v>
      </c>
      <c r="B911" s="5" t="s">
        <v>495</v>
      </c>
      <c r="C911" s="12" t="s">
        <v>375</v>
      </c>
      <c r="D911" s="5" t="s">
        <v>496</v>
      </c>
      <c r="E911" s="5" t="s">
        <v>19</v>
      </c>
      <c r="F911" s="29" t="s">
        <v>13</v>
      </c>
    </row>
    <row r="912" spans="1:6" ht="16.5" customHeight="1" x14ac:dyDescent="0.2">
      <c r="A912" s="7">
        <v>301</v>
      </c>
      <c r="B912" s="5" t="s">
        <v>301</v>
      </c>
      <c r="C912" s="12" t="s">
        <v>758</v>
      </c>
      <c r="D912" s="5" t="s">
        <v>302</v>
      </c>
      <c r="E912" s="5" t="s">
        <v>8</v>
      </c>
      <c r="F912" s="29" t="s">
        <v>2213</v>
      </c>
    </row>
    <row r="913" spans="1:6" ht="16.5" customHeight="1" x14ac:dyDescent="0.2">
      <c r="A913" s="7">
        <v>302</v>
      </c>
      <c r="B913" s="5" t="s">
        <v>303</v>
      </c>
      <c r="C913" s="12" t="s">
        <v>758</v>
      </c>
      <c r="D913" s="5" t="s">
        <v>304</v>
      </c>
      <c r="E913" s="5" t="s">
        <v>15</v>
      </c>
      <c r="F913" s="29" t="s">
        <v>2213</v>
      </c>
    </row>
    <row r="914" spans="1:6" ht="16.5" customHeight="1" x14ac:dyDescent="0.2">
      <c r="A914" s="7">
        <v>303</v>
      </c>
      <c r="B914" s="5" t="s">
        <v>305</v>
      </c>
      <c r="C914" s="12" t="s">
        <v>758</v>
      </c>
      <c r="D914" s="5" t="s">
        <v>306</v>
      </c>
      <c r="E914" s="5" t="s">
        <v>6</v>
      </c>
      <c r="F914" s="29" t="s">
        <v>2212</v>
      </c>
    </row>
    <row r="915" spans="1:6" ht="16.5" customHeight="1" x14ac:dyDescent="0.2">
      <c r="A915" s="7">
        <v>303</v>
      </c>
      <c r="B915" s="5" t="s">
        <v>305</v>
      </c>
      <c r="C915" s="12" t="s">
        <v>758</v>
      </c>
      <c r="D915" s="5" t="s">
        <v>306</v>
      </c>
      <c r="E915" s="5" t="s">
        <v>15</v>
      </c>
      <c r="F915" s="29" t="s">
        <v>2213</v>
      </c>
    </row>
    <row r="916" spans="1:6" ht="16.5" customHeight="1" x14ac:dyDescent="0.2">
      <c r="A916" s="7">
        <v>303</v>
      </c>
      <c r="B916" s="5" t="s">
        <v>305</v>
      </c>
      <c r="C916" s="12" t="s">
        <v>758</v>
      </c>
      <c r="D916" s="5" t="s">
        <v>306</v>
      </c>
      <c r="E916" s="5" t="s">
        <v>18</v>
      </c>
      <c r="F916" s="29" t="s">
        <v>13</v>
      </c>
    </row>
    <row r="917" spans="1:6" ht="16.5" customHeight="1" x14ac:dyDescent="0.2">
      <c r="A917" s="7">
        <v>304</v>
      </c>
      <c r="B917" s="5" t="s">
        <v>307</v>
      </c>
      <c r="C917" s="12" t="s">
        <v>758</v>
      </c>
      <c r="D917" s="5" t="s">
        <v>308</v>
      </c>
      <c r="E917" s="5" t="s">
        <v>12</v>
      </c>
      <c r="F917" s="29" t="s">
        <v>13</v>
      </c>
    </row>
    <row r="918" spans="1:6" ht="16.5" customHeight="1" x14ac:dyDescent="0.2">
      <c r="A918" s="7">
        <v>305</v>
      </c>
      <c r="B918" s="5" t="s">
        <v>309</v>
      </c>
      <c r="C918" s="12" t="s">
        <v>758</v>
      </c>
      <c r="D918" s="5" t="s">
        <v>3770</v>
      </c>
      <c r="E918" s="5" t="s">
        <v>6</v>
      </c>
      <c r="F918" s="29" t="s">
        <v>2212</v>
      </c>
    </row>
    <row r="919" spans="1:6" ht="16.5" customHeight="1" x14ac:dyDescent="0.2">
      <c r="A919" s="7">
        <v>305</v>
      </c>
      <c r="B919" s="5" t="s">
        <v>309</v>
      </c>
      <c r="C919" s="12" t="s">
        <v>758</v>
      </c>
      <c r="D919" s="5" t="s">
        <v>3770</v>
      </c>
      <c r="E919" s="5" t="s">
        <v>8</v>
      </c>
      <c r="F919" s="29" t="s">
        <v>2211</v>
      </c>
    </row>
    <row r="920" spans="1:6" ht="16.5" customHeight="1" x14ac:dyDescent="0.2">
      <c r="A920" s="7">
        <v>305</v>
      </c>
      <c r="B920" s="5" t="s">
        <v>309</v>
      </c>
      <c r="C920" s="12" t="s">
        <v>758</v>
      </c>
      <c r="D920" s="5" t="s">
        <v>3770</v>
      </c>
      <c r="E920" s="5" t="s">
        <v>12</v>
      </c>
      <c r="F920" s="29" t="s">
        <v>13</v>
      </c>
    </row>
    <row r="921" spans="1:6" ht="16.5" customHeight="1" x14ac:dyDescent="0.2">
      <c r="A921" s="7">
        <v>305</v>
      </c>
      <c r="B921" s="5" t="s">
        <v>309</v>
      </c>
      <c r="C921" s="12" t="s">
        <v>758</v>
      </c>
      <c r="D921" s="5" t="s">
        <v>3770</v>
      </c>
      <c r="E921" s="5" t="s">
        <v>14</v>
      </c>
      <c r="F921" s="29" t="s">
        <v>13</v>
      </c>
    </row>
    <row r="922" spans="1:6" ht="16.5" customHeight="1" x14ac:dyDescent="0.2">
      <c r="A922" s="7">
        <v>305</v>
      </c>
      <c r="B922" s="5" t="s">
        <v>309</v>
      </c>
      <c r="C922" s="12" t="s">
        <v>758</v>
      </c>
      <c r="D922" s="5" t="s">
        <v>3770</v>
      </c>
      <c r="E922" s="5" t="s">
        <v>16</v>
      </c>
      <c r="F922" s="29" t="s">
        <v>13</v>
      </c>
    </row>
    <row r="923" spans="1:6" ht="16.5" customHeight="1" x14ac:dyDescent="0.2">
      <c r="A923" s="7">
        <v>305</v>
      </c>
      <c r="B923" s="5" t="s">
        <v>309</v>
      </c>
      <c r="C923" s="12" t="s">
        <v>758</v>
      </c>
      <c r="D923" s="5" t="s">
        <v>3770</v>
      </c>
      <c r="E923" s="5" t="s">
        <v>17</v>
      </c>
      <c r="F923" s="29" t="s">
        <v>13</v>
      </c>
    </row>
    <row r="924" spans="1:6" ht="16.5" customHeight="1" x14ac:dyDescent="0.2">
      <c r="A924" s="7">
        <v>305</v>
      </c>
      <c r="B924" s="5" t="s">
        <v>309</v>
      </c>
      <c r="C924" s="12" t="s">
        <v>758</v>
      </c>
      <c r="D924" s="5" t="s">
        <v>3770</v>
      </c>
      <c r="E924" s="5" t="s">
        <v>93</v>
      </c>
      <c r="F924" s="29" t="s">
        <v>13</v>
      </c>
    </row>
    <row r="925" spans="1:6" ht="16.5" customHeight="1" x14ac:dyDescent="0.2">
      <c r="A925" s="7">
        <v>305</v>
      </c>
      <c r="B925" s="5" t="s">
        <v>309</v>
      </c>
      <c r="C925" s="12" t="s">
        <v>758</v>
      </c>
      <c r="D925" s="5" t="s">
        <v>3770</v>
      </c>
      <c r="E925" s="5" t="s">
        <v>94</v>
      </c>
      <c r="F925" s="29" t="s">
        <v>13</v>
      </c>
    </row>
    <row r="926" spans="1:6" ht="16.5" customHeight="1" x14ac:dyDescent="0.2">
      <c r="A926" s="7">
        <v>305</v>
      </c>
      <c r="B926" s="5" t="s">
        <v>309</v>
      </c>
      <c r="C926" s="12" t="s">
        <v>758</v>
      </c>
      <c r="D926" s="5" t="s">
        <v>3770</v>
      </c>
      <c r="E926" s="5" t="s">
        <v>19</v>
      </c>
      <c r="F926" s="29" t="s">
        <v>13</v>
      </c>
    </row>
    <row r="927" spans="1:6" ht="16.5" customHeight="1" x14ac:dyDescent="0.2">
      <c r="A927" s="7">
        <v>306</v>
      </c>
      <c r="B927" s="5" t="s">
        <v>3919</v>
      </c>
      <c r="C927" s="12" t="s">
        <v>539</v>
      </c>
      <c r="D927" s="5" t="s">
        <v>661</v>
      </c>
      <c r="E927" s="5" t="s">
        <v>6</v>
      </c>
      <c r="F927" s="29" t="s">
        <v>2212</v>
      </c>
    </row>
    <row r="928" spans="1:6" ht="16.5" customHeight="1" x14ac:dyDescent="0.2">
      <c r="A928" s="7">
        <v>306</v>
      </c>
      <c r="B928" s="5" t="s">
        <v>3656</v>
      </c>
      <c r="C928" s="12" t="s">
        <v>539</v>
      </c>
      <c r="D928" s="5" t="s">
        <v>661</v>
      </c>
      <c r="E928" s="5" t="s">
        <v>8</v>
      </c>
      <c r="F928" s="29" t="s">
        <v>2212</v>
      </c>
    </row>
    <row r="929" spans="1:6" ht="16.5" customHeight="1" x14ac:dyDescent="0.2">
      <c r="A929" s="7">
        <v>306</v>
      </c>
      <c r="B929" s="5" t="s">
        <v>3656</v>
      </c>
      <c r="C929" s="12" t="s">
        <v>539</v>
      </c>
      <c r="D929" s="5" t="s">
        <v>661</v>
      </c>
      <c r="E929" s="5" t="s">
        <v>15</v>
      </c>
      <c r="F929" s="29" t="s">
        <v>2211</v>
      </c>
    </row>
    <row r="930" spans="1:6" ht="16.5" customHeight="1" x14ac:dyDescent="0.2">
      <c r="A930" s="7">
        <v>306</v>
      </c>
      <c r="B930" s="5" t="s">
        <v>3656</v>
      </c>
      <c r="C930" s="12" t="s">
        <v>539</v>
      </c>
      <c r="D930" s="5" t="s">
        <v>661</v>
      </c>
      <c r="E930" s="5" t="s">
        <v>97</v>
      </c>
      <c r="F930" s="29" t="s">
        <v>13</v>
      </c>
    </row>
    <row r="931" spans="1:6" ht="16.5" customHeight="1" x14ac:dyDescent="0.2">
      <c r="A931" s="7">
        <v>306</v>
      </c>
      <c r="B931" s="5" t="s">
        <v>3656</v>
      </c>
      <c r="C931" s="12" t="s">
        <v>539</v>
      </c>
      <c r="D931" s="5" t="s">
        <v>661</v>
      </c>
      <c r="E931" s="5" t="s">
        <v>18</v>
      </c>
      <c r="F931" s="29" t="s">
        <v>13</v>
      </c>
    </row>
    <row r="932" spans="1:6" ht="16.5" customHeight="1" x14ac:dyDescent="0.2">
      <c r="A932" s="7">
        <v>306</v>
      </c>
      <c r="B932" s="5" t="s">
        <v>3656</v>
      </c>
      <c r="C932" s="12" t="s">
        <v>539</v>
      </c>
      <c r="D932" s="5" t="s">
        <v>661</v>
      </c>
      <c r="E932" s="5" t="s">
        <v>379</v>
      </c>
      <c r="F932" s="29" t="s">
        <v>13</v>
      </c>
    </row>
    <row r="933" spans="1:6" ht="16.5" customHeight="1" x14ac:dyDescent="0.2">
      <c r="A933" s="7">
        <v>306</v>
      </c>
      <c r="B933" s="5" t="s">
        <v>3656</v>
      </c>
      <c r="C933" s="12" t="s">
        <v>539</v>
      </c>
      <c r="D933" s="5" t="s">
        <v>661</v>
      </c>
      <c r="E933" s="5" t="s">
        <v>19</v>
      </c>
      <c r="F933" s="29" t="s">
        <v>13</v>
      </c>
    </row>
    <row r="934" spans="1:6" ht="16.5" customHeight="1" x14ac:dyDescent="0.2">
      <c r="A934" s="7">
        <v>307</v>
      </c>
      <c r="B934" s="5" t="s">
        <v>3920</v>
      </c>
      <c r="C934" s="12" t="s">
        <v>758</v>
      </c>
      <c r="D934" s="5" t="s">
        <v>498</v>
      </c>
      <c r="E934" s="5" t="s">
        <v>111</v>
      </c>
      <c r="F934" s="29" t="s">
        <v>13</v>
      </c>
    </row>
    <row r="935" spans="1:6" ht="16.5" customHeight="1" x14ac:dyDescent="0.2">
      <c r="A935" s="7">
        <v>308</v>
      </c>
      <c r="B935" s="5" t="s">
        <v>3921</v>
      </c>
      <c r="C935" s="12" t="s">
        <v>758</v>
      </c>
      <c r="D935" s="5" t="s">
        <v>311</v>
      </c>
      <c r="E935" s="5" t="s">
        <v>6</v>
      </c>
      <c r="F935" s="29" t="s">
        <v>2213</v>
      </c>
    </row>
    <row r="936" spans="1:6" ht="16.5" customHeight="1" x14ac:dyDescent="0.2">
      <c r="A936" s="7">
        <v>308</v>
      </c>
      <c r="B936" s="5" t="s">
        <v>3657</v>
      </c>
      <c r="C936" s="12" t="s">
        <v>758</v>
      </c>
      <c r="D936" s="5" t="s">
        <v>311</v>
      </c>
      <c r="E936" s="5" t="s">
        <v>39</v>
      </c>
      <c r="F936" s="29" t="s">
        <v>2211</v>
      </c>
    </row>
    <row r="937" spans="1:6" ht="16.5" customHeight="1" x14ac:dyDescent="0.2">
      <c r="A937" s="7">
        <v>308</v>
      </c>
      <c r="B937" s="5" t="s">
        <v>3657</v>
      </c>
      <c r="C937" s="12" t="s">
        <v>758</v>
      </c>
      <c r="D937" s="5" t="s">
        <v>311</v>
      </c>
      <c r="E937" s="5" t="s">
        <v>15</v>
      </c>
      <c r="F937" s="29" t="s">
        <v>2211</v>
      </c>
    </row>
    <row r="938" spans="1:6" ht="16.5" customHeight="1" x14ac:dyDescent="0.2">
      <c r="A938" s="7">
        <v>308</v>
      </c>
      <c r="B938" s="5" t="s">
        <v>3657</v>
      </c>
      <c r="C938" s="12" t="s">
        <v>758</v>
      </c>
      <c r="D938" s="5" t="s">
        <v>311</v>
      </c>
      <c r="E938" s="5" t="s">
        <v>16</v>
      </c>
      <c r="F938" s="29" t="s">
        <v>13</v>
      </c>
    </row>
    <row r="939" spans="1:6" ht="16.5" customHeight="1" x14ac:dyDescent="0.2">
      <c r="A939" s="7">
        <v>308</v>
      </c>
      <c r="B939" s="5" t="s">
        <v>3657</v>
      </c>
      <c r="C939" s="12" t="s">
        <v>758</v>
      </c>
      <c r="D939" s="5" t="s">
        <v>311</v>
      </c>
      <c r="E939" s="5" t="s">
        <v>97</v>
      </c>
      <c r="F939" s="29" t="s">
        <v>13</v>
      </c>
    </row>
    <row r="940" spans="1:6" ht="16.5" customHeight="1" x14ac:dyDescent="0.2">
      <c r="A940" s="7">
        <v>308</v>
      </c>
      <c r="B940" s="5" t="s">
        <v>3657</v>
      </c>
      <c r="C940" s="12" t="s">
        <v>758</v>
      </c>
      <c r="D940" s="5" t="s">
        <v>311</v>
      </c>
      <c r="E940" s="5" t="s">
        <v>18</v>
      </c>
      <c r="F940" s="29" t="s">
        <v>13</v>
      </c>
    </row>
    <row r="941" spans="1:6" ht="16.5" customHeight="1" x14ac:dyDescent="0.2">
      <c r="A941" s="7">
        <v>309</v>
      </c>
      <c r="B941" s="5" t="s">
        <v>312</v>
      </c>
      <c r="C941" s="12" t="s">
        <v>758</v>
      </c>
      <c r="D941" s="5" t="s">
        <v>2853</v>
      </c>
      <c r="E941" s="5" t="s">
        <v>16</v>
      </c>
      <c r="F941" s="29" t="s">
        <v>13</v>
      </c>
    </row>
    <row r="942" spans="1:6" ht="16.5" customHeight="1" x14ac:dyDescent="0.2">
      <c r="A942" s="7">
        <v>310</v>
      </c>
      <c r="B942" s="5" t="s">
        <v>313</v>
      </c>
      <c r="C942" s="12" t="s">
        <v>758</v>
      </c>
      <c r="D942" s="5" t="s">
        <v>314</v>
      </c>
      <c r="E942" s="5" t="s">
        <v>42</v>
      </c>
      <c r="F942" s="29" t="s">
        <v>13</v>
      </c>
    </row>
    <row r="943" spans="1:6" ht="16.5" customHeight="1" x14ac:dyDescent="0.2">
      <c r="A943" s="7">
        <v>311</v>
      </c>
      <c r="B943" s="5" t="s">
        <v>315</v>
      </c>
      <c r="C943" s="12" t="s">
        <v>758</v>
      </c>
      <c r="D943" s="5" t="s">
        <v>146</v>
      </c>
      <c r="E943" s="5" t="s">
        <v>6</v>
      </c>
      <c r="F943" s="29" t="s">
        <v>2212</v>
      </c>
    </row>
    <row r="944" spans="1:6" ht="16.5" customHeight="1" x14ac:dyDescent="0.2">
      <c r="A944" s="7">
        <v>311</v>
      </c>
      <c r="B944" s="5" t="s">
        <v>315</v>
      </c>
      <c r="C944" s="12" t="s">
        <v>758</v>
      </c>
      <c r="D944" s="5" t="s">
        <v>146</v>
      </c>
      <c r="E944" s="5" t="s">
        <v>8</v>
      </c>
      <c r="F944" s="29" t="s">
        <v>2211</v>
      </c>
    </row>
    <row r="945" spans="1:6" ht="16.5" customHeight="1" x14ac:dyDescent="0.2">
      <c r="A945" s="7">
        <v>311</v>
      </c>
      <c r="B945" s="5" t="s">
        <v>315</v>
      </c>
      <c r="C945" s="12" t="s">
        <v>758</v>
      </c>
      <c r="D945" s="5" t="s">
        <v>146</v>
      </c>
      <c r="E945" s="5" t="s">
        <v>19</v>
      </c>
      <c r="F945" s="29" t="s">
        <v>13</v>
      </c>
    </row>
    <row r="946" spans="1:6" ht="16.5" customHeight="1" x14ac:dyDescent="0.2">
      <c r="A946" s="7">
        <v>312</v>
      </c>
      <c r="B946" s="5" t="s">
        <v>3922</v>
      </c>
      <c r="C946" s="12" t="s">
        <v>539</v>
      </c>
      <c r="D946" s="5" t="s">
        <v>665</v>
      </c>
      <c r="E946" s="5" t="s">
        <v>97</v>
      </c>
      <c r="F946" s="29" t="s">
        <v>13</v>
      </c>
    </row>
    <row r="947" spans="1:6" ht="16.5" customHeight="1" x14ac:dyDescent="0.2">
      <c r="A947" s="7">
        <v>312</v>
      </c>
      <c r="B947" s="5" t="s">
        <v>3658</v>
      </c>
      <c r="C947" s="12" t="s">
        <v>539</v>
      </c>
      <c r="D947" s="5" t="s">
        <v>665</v>
      </c>
      <c r="E947" s="5" t="s">
        <v>18</v>
      </c>
      <c r="F947" s="29" t="s">
        <v>13</v>
      </c>
    </row>
    <row r="948" spans="1:6" ht="16.5" customHeight="1" x14ac:dyDescent="0.2">
      <c r="A948" s="7">
        <v>313</v>
      </c>
      <c r="B948" s="5" t="s">
        <v>316</v>
      </c>
      <c r="C948" s="12" t="s">
        <v>758</v>
      </c>
      <c r="D948" s="5" t="s">
        <v>317</v>
      </c>
      <c r="E948" s="5" t="s">
        <v>39</v>
      </c>
      <c r="F948" s="29" t="s">
        <v>2211</v>
      </c>
    </row>
    <row r="949" spans="1:6" ht="16.5" customHeight="1" x14ac:dyDescent="0.2">
      <c r="A949" s="7">
        <v>313</v>
      </c>
      <c r="B949" s="5" t="s">
        <v>316</v>
      </c>
      <c r="C949" s="12" t="s">
        <v>758</v>
      </c>
      <c r="D949" s="5" t="s">
        <v>317</v>
      </c>
      <c r="E949" s="5" t="s">
        <v>111</v>
      </c>
      <c r="F949" s="29" t="s">
        <v>13</v>
      </c>
    </row>
    <row r="950" spans="1:6" ht="16.5" customHeight="1" x14ac:dyDescent="0.2">
      <c r="A950" s="7">
        <v>313</v>
      </c>
      <c r="B950" s="5" t="s">
        <v>316</v>
      </c>
      <c r="C950" s="12" t="s">
        <v>758</v>
      </c>
      <c r="D950" s="5" t="s">
        <v>317</v>
      </c>
      <c r="E950" s="5" t="s">
        <v>42</v>
      </c>
      <c r="F950" s="29" t="s">
        <v>13</v>
      </c>
    </row>
    <row r="951" spans="1:6" ht="16.5" customHeight="1" x14ac:dyDescent="0.2">
      <c r="A951" s="7">
        <v>314</v>
      </c>
      <c r="B951" s="5" t="s">
        <v>666</v>
      </c>
      <c r="C951" s="12" t="s">
        <v>539</v>
      </c>
      <c r="D951" s="5" t="s">
        <v>667</v>
      </c>
      <c r="E951" s="5" t="s">
        <v>39</v>
      </c>
      <c r="F951" s="29" t="s">
        <v>2213</v>
      </c>
    </row>
    <row r="952" spans="1:6" ht="16.5" customHeight="1" x14ac:dyDescent="0.2">
      <c r="A952" s="7">
        <v>314</v>
      </c>
      <c r="B952" s="5" t="s">
        <v>666</v>
      </c>
      <c r="C952" s="12" t="s">
        <v>539</v>
      </c>
      <c r="D952" s="5" t="s">
        <v>667</v>
      </c>
      <c r="E952" s="5" t="s">
        <v>15</v>
      </c>
      <c r="F952" s="29" t="s">
        <v>2211</v>
      </c>
    </row>
    <row r="953" spans="1:6" ht="16.5" customHeight="1" x14ac:dyDescent="0.2">
      <c r="A953" s="7">
        <v>314</v>
      </c>
      <c r="B953" s="5" t="s">
        <v>666</v>
      </c>
      <c r="C953" s="12" t="s">
        <v>539</v>
      </c>
      <c r="D953" s="5" t="s">
        <v>667</v>
      </c>
      <c r="E953" s="5" t="s">
        <v>97</v>
      </c>
      <c r="F953" s="29" t="s">
        <v>13</v>
      </c>
    </row>
    <row r="954" spans="1:6" ht="16.5" customHeight="1" x14ac:dyDescent="0.2">
      <c r="A954" s="7">
        <v>315</v>
      </c>
      <c r="B954" s="5" t="s">
        <v>3659</v>
      </c>
      <c r="C954" s="12" t="s">
        <v>539</v>
      </c>
      <c r="D954" s="5" t="s">
        <v>2854</v>
      </c>
      <c r="E954" s="5" t="s">
        <v>39</v>
      </c>
      <c r="F954" s="29" t="s">
        <v>2211</v>
      </c>
    </row>
    <row r="955" spans="1:6" ht="16.5" customHeight="1" x14ac:dyDescent="0.2">
      <c r="A955" s="7">
        <v>315</v>
      </c>
      <c r="B955" s="5" t="s">
        <v>3659</v>
      </c>
      <c r="C955" s="12" t="s">
        <v>539</v>
      </c>
      <c r="D955" s="5" t="s">
        <v>2854</v>
      </c>
      <c r="E955" s="5" t="s">
        <v>15</v>
      </c>
      <c r="F955" s="29" t="s">
        <v>2211</v>
      </c>
    </row>
    <row r="956" spans="1:6" ht="16.5" customHeight="1" x14ac:dyDescent="0.2">
      <c r="A956" s="7">
        <v>315</v>
      </c>
      <c r="B956" s="5" t="s">
        <v>3659</v>
      </c>
      <c r="C956" s="12" t="s">
        <v>539</v>
      </c>
      <c r="D956" s="5" t="s">
        <v>2854</v>
      </c>
      <c r="E956" s="5" t="s">
        <v>93</v>
      </c>
      <c r="F956" s="29" t="s">
        <v>13</v>
      </c>
    </row>
    <row r="957" spans="1:6" ht="16.5" customHeight="1" x14ac:dyDescent="0.2">
      <c r="A957" s="7">
        <v>315</v>
      </c>
      <c r="B957" s="5" t="s">
        <v>3659</v>
      </c>
      <c r="C957" s="12" t="s">
        <v>539</v>
      </c>
      <c r="D957" s="5" t="s">
        <v>2854</v>
      </c>
      <c r="E957" s="5" t="s">
        <v>111</v>
      </c>
      <c r="F957" s="29" t="s">
        <v>13</v>
      </c>
    </row>
    <row r="958" spans="1:6" ht="16.5" customHeight="1" x14ac:dyDescent="0.2">
      <c r="A958" s="7">
        <v>316</v>
      </c>
      <c r="B958" s="5" t="s">
        <v>3923</v>
      </c>
      <c r="C958" s="12" t="s">
        <v>758</v>
      </c>
      <c r="D958" s="5" t="s">
        <v>318</v>
      </c>
      <c r="E958" s="5" t="s">
        <v>15</v>
      </c>
      <c r="F958" s="29" t="s">
        <v>2211</v>
      </c>
    </row>
    <row r="959" spans="1:6" ht="16.5" customHeight="1" x14ac:dyDescent="0.2">
      <c r="A959" s="7">
        <v>317</v>
      </c>
      <c r="B959" s="5" t="s">
        <v>3924</v>
      </c>
      <c r="C959" s="12" t="s">
        <v>758</v>
      </c>
      <c r="D959" s="5" t="s">
        <v>230</v>
      </c>
      <c r="E959" s="5" t="s">
        <v>6</v>
      </c>
      <c r="F959" s="29" t="s">
        <v>2211</v>
      </c>
    </row>
    <row r="960" spans="1:6" ht="16.5" customHeight="1" x14ac:dyDescent="0.2">
      <c r="A960" s="7">
        <v>317</v>
      </c>
      <c r="B960" s="5" t="s">
        <v>3660</v>
      </c>
      <c r="C960" s="12" t="s">
        <v>758</v>
      </c>
      <c r="D960" s="5" t="s">
        <v>230</v>
      </c>
      <c r="E960" s="5" t="s">
        <v>8</v>
      </c>
      <c r="F960" s="29" t="s">
        <v>2211</v>
      </c>
    </row>
    <row r="961" spans="1:6" ht="16.5" customHeight="1" x14ac:dyDescent="0.2">
      <c r="A961" s="7">
        <v>317</v>
      </c>
      <c r="B961" s="5" t="s">
        <v>3660</v>
      </c>
      <c r="C961" s="12" t="s">
        <v>758</v>
      </c>
      <c r="D961" s="5" t="s">
        <v>230</v>
      </c>
      <c r="E961" s="5" t="s">
        <v>18</v>
      </c>
      <c r="F961" s="29" t="s">
        <v>13</v>
      </c>
    </row>
    <row r="962" spans="1:6" ht="16.5" customHeight="1" x14ac:dyDescent="0.2">
      <c r="A962" s="7">
        <v>318</v>
      </c>
      <c r="B962" s="5" t="s">
        <v>669</v>
      </c>
      <c r="C962" s="12" t="s">
        <v>539</v>
      </c>
      <c r="D962" s="5" t="s">
        <v>670</v>
      </c>
      <c r="E962" s="5" t="s">
        <v>18</v>
      </c>
      <c r="F962" s="29" t="s">
        <v>13</v>
      </c>
    </row>
    <row r="963" spans="1:6" ht="16.5" customHeight="1" x14ac:dyDescent="0.2">
      <c r="A963" s="7">
        <v>319</v>
      </c>
      <c r="B963" s="5" t="s">
        <v>3925</v>
      </c>
      <c r="C963" s="12" t="s">
        <v>758</v>
      </c>
      <c r="D963" s="5" t="s">
        <v>247</v>
      </c>
      <c r="E963" s="5" t="s">
        <v>39</v>
      </c>
      <c r="F963" s="29" t="s">
        <v>2211</v>
      </c>
    </row>
    <row r="964" spans="1:6" ht="16.5" customHeight="1" x14ac:dyDescent="0.2">
      <c r="A964" s="7">
        <v>319</v>
      </c>
      <c r="B964" s="5" t="s">
        <v>3661</v>
      </c>
      <c r="C964" s="12" t="s">
        <v>758</v>
      </c>
      <c r="D964" s="5" t="s">
        <v>247</v>
      </c>
      <c r="E964" s="5" t="s">
        <v>15</v>
      </c>
      <c r="F964" s="29" t="s">
        <v>2211</v>
      </c>
    </row>
    <row r="965" spans="1:6" ht="16.5" customHeight="1" x14ac:dyDescent="0.2">
      <c r="A965" s="7">
        <v>320</v>
      </c>
      <c r="B965" s="5" t="s">
        <v>3926</v>
      </c>
      <c r="C965" s="12" t="s">
        <v>539</v>
      </c>
      <c r="D965" s="5" t="s">
        <v>2855</v>
      </c>
      <c r="E965" s="5" t="s">
        <v>39</v>
      </c>
      <c r="F965" s="29" t="s">
        <v>2211</v>
      </c>
    </row>
    <row r="966" spans="1:6" ht="16.5" customHeight="1" x14ac:dyDescent="0.2">
      <c r="A966" s="7">
        <v>321</v>
      </c>
      <c r="B966" s="5" t="s">
        <v>3927</v>
      </c>
      <c r="C966" s="12" t="s">
        <v>758</v>
      </c>
      <c r="D966" s="5" t="s">
        <v>321</v>
      </c>
      <c r="E966" s="5" t="s">
        <v>8</v>
      </c>
      <c r="F966" s="29" t="s">
        <v>2211</v>
      </c>
    </row>
    <row r="967" spans="1:6" ht="16.5" customHeight="1" x14ac:dyDescent="0.2">
      <c r="A967" s="7">
        <v>322</v>
      </c>
      <c r="B967" s="5" t="s">
        <v>71</v>
      </c>
      <c r="C967" s="12" t="s">
        <v>5</v>
      </c>
      <c r="D967" s="5" t="s">
        <v>3771</v>
      </c>
      <c r="E967" s="5" t="s">
        <v>6</v>
      </c>
      <c r="F967" s="29" t="s">
        <v>2213</v>
      </c>
    </row>
    <row r="968" spans="1:6" ht="16.5" customHeight="1" x14ac:dyDescent="0.2">
      <c r="A968" s="7">
        <v>322</v>
      </c>
      <c r="B968" s="5" t="s">
        <v>71</v>
      </c>
      <c r="C968" s="12" t="s">
        <v>5</v>
      </c>
      <c r="D968" s="5" t="s">
        <v>3771</v>
      </c>
      <c r="E968" s="5" t="s">
        <v>7</v>
      </c>
      <c r="F968" s="29" t="s">
        <v>2213</v>
      </c>
    </row>
    <row r="969" spans="1:6" ht="16.5" customHeight="1" x14ac:dyDescent="0.2">
      <c r="A969" s="7">
        <v>323</v>
      </c>
      <c r="B969" s="5" t="s">
        <v>3928</v>
      </c>
      <c r="C969" s="12" t="s">
        <v>758</v>
      </c>
      <c r="D969" s="5" t="s">
        <v>322</v>
      </c>
      <c r="E969" s="5" t="s">
        <v>39</v>
      </c>
      <c r="F969" s="29" t="s">
        <v>2211</v>
      </c>
    </row>
    <row r="970" spans="1:6" ht="16.5" customHeight="1" x14ac:dyDescent="0.2">
      <c r="A970" s="7">
        <v>324</v>
      </c>
      <c r="B970" s="5" t="s">
        <v>3929</v>
      </c>
      <c r="C970" s="12" t="s">
        <v>539</v>
      </c>
      <c r="D970" s="5" t="s">
        <v>571</v>
      </c>
      <c r="E970" s="5" t="s">
        <v>39</v>
      </c>
      <c r="F970" s="29" t="s">
        <v>2211</v>
      </c>
    </row>
    <row r="971" spans="1:6" ht="16.5" customHeight="1" x14ac:dyDescent="0.2">
      <c r="A971" s="7">
        <v>325</v>
      </c>
      <c r="B971" s="5" t="s">
        <v>72</v>
      </c>
      <c r="C971" s="12" t="s">
        <v>5</v>
      </c>
      <c r="D971" s="5" t="s">
        <v>73</v>
      </c>
      <c r="E971" s="5" t="s">
        <v>16</v>
      </c>
      <c r="F971" s="29" t="s">
        <v>13</v>
      </c>
    </row>
    <row r="972" spans="1:6" ht="16.5" customHeight="1" x14ac:dyDescent="0.2">
      <c r="A972" s="7">
        <v>325</v>
      </c>
      <c r="B972" s="5" t="s">
        <v>72</v>
      </c>
      <c r="C972" s="12" t="s">
        <v>5</v>
      </c>
      <c r="D972" s="5" t="s">
        <v>73</v>
      </c>
      <c r="E972" s="5" t="s">
        <v>17</v>
      </c>
      <c r="F972" s="29" t="s">
        <v>13</v>
      </c>
    </row>
    <row r="973" spans="1:6" ht="16.5" customHeight="1" x14ac:dyDescent="0.2">
      <c r="A973" s="7">
        <v>326</v>
      </c>
      <c r="B973" s="5" t="s">
        <v>3930</v>
      </c>
      <c r="C973" s="12" t="s">
        <v>758</v>
      </c>
      <c r="D973" s="5" t="s">
        <v>323</v>
      </c>
      <c r="E973" s="5" t="s">
        <v>6</v>
      </c>
      <c r="F973" s="29" t="s">
        <v>2211</v>
      </c>
    </row>
    <row r="974" spans="1:6" ht="16.5" customHeight="1" x14ac:dyDescent="0.2">
      <c r="A974" s="7">
        <v>326</v>
      </c>
      <c r="B974" s="5" t="s">
        <v>3662</v>
      </c>
      <c r="C974" s="12" t="s">
        <v>758</v>
      </c>
      <c r="D974" s="5" t="s">
        <v>323</v>
      </c>
      <c r="E974" s="5" t="s">
        <v>12</v>
      </c>
      <c r="F974" s="29" t="s">
        <v>13</v>
      </c>
    </row>
    <row r="975" spans="1:6" ht="16.5" customHeight="1" x14ac:dyDescent="0.2">
      <c r="A975" s="7">
        <v>326</v>
      </c>
      <c r="B975" s="5" t="s">
        <v>3662</v>
      </c>
      <c r="C975" s="12" t="s">
        <v>758</v>
      </c>
      <c r="D975" s="5" t="s">
        <v>323</v>
      </c>
      <c r="E975" s="5" t="s">
        <v>102</v>
      </c>
      <c r="F975" s="29" t="s">
        <v>13</v>
      </c>
    </row>
    <row r="976" spans="1:6" ht="16.5" customHeight="1" x14ac:dyDescent="0.2">
      <c r="A976" s="7">
        <v>326</v>
      </c>
      <c r="B976" s="5" t="s">
        <v>3662</v>
      </c>
      <c r="C976" s="12" t="s">
        <v>758</v>
      </c>
      <c r="D976" s="5" t="s">
        <v>323</v>
      </c>
      <c r="E976" s="5" t="s">
        <v>16</v>
      </c>
      <c r="F976" s="29" t="s">
        <v>13</v>
      </c>
    </row>
    <row r="977" spans="1:6" ht="16.5" customHeight="1" x14ac:dyDescent="0.2">
      <c r="A977" s="7">
        <v>327</v>
      </c>
      <c r="B977" s="5" t="s">
        <v>3931</v>
      </c>
      <c r="C977" s="12" t="s">
        <v>758</v>
      </c>
      <c r="D977" s="5" t="s">
        <v>324</v>
      </c>
      <c r="E977" s="5" t="s">
        <v>6</v>
      </c>
      <c r="F977" s="29" t="s">
        <v>2211</v>
      </c>
    </row>
    <row r="978" spans="1:6" ht="16.5" customHeight="1" x14ac:dyDescent="0.2">
      <c r="A978" s="7">
        <v>328</v>
      </c>
      <c r="B978" s="5" t="s">
        <v>3932</v>
      </c>
      <c r="C978" s="12" t="s">
        <v>758</v>
      </c>
      <c r="D978" s="5" t="s">
        <v>325</v>
      </c>
      <c r="E978" s="5" t="s">
        <v>6</v>
      </c>
      <c r="F978" s="29" t="s">
        <v>2211</v>
      </c>
    </row>
    <row r="979" spans="1:6" ht="16.5" customHeight="1" x14ac:dyDescent="0.2">
      <c r="A979" s="7">
        <v>328</v>
      </c>
      <c r="B979" s="5" t="s">
        <v>3663</v>
      </c>
      <c r="C979" s="12" t="s">
        <v>758</v>
      </c>
      <c r="D979" s="5" t="s">
        <v>325</v>
      </c>
      <c r="E979" s="5" t="s">
        <v>102</v>
      </c>
      <c r="F979" s="29" t="s">
        <v>13</v>
      </c>
    </row>
    <row r="980" spans="1:6" ht="16.5" customHeight="1" x14ac:dyDescent="0.2">
      <c r="A980" s="7">
        <v>329</v>
      </c>
      <c r="B980" s="5" t="s">
        <v>3933</v>
      </c>
      <c r="C980" s="12" t="s">
        <v>758</v>
      </c>
      <c r="D980" s="5" t="s">
        <v>500</v>
      </c>
      <c r="E980" s="5" t="s">
        <v>6</v>
      </c>
      <c r="F980" s="29" t="s">
        <v>2211</v>
      </c>
    </row>
    <row r="981" spans="1:6" ht="16.5" customHeight="1" x14ac:dyDescent="0.2">
      <c r="A981" s="7">
        <v>329</v>
      </c>
      <c r="B981" s="5" t="s">
        <v>3664</v>
      </c>
      <c r="C981" s="12" t="s">
        <v>758</v>
      </c>
      <c r="D981" s="5" t="s">
        <v>500</v>
      </c>
      <c r="E981" s="5" t="s">
        <v>12</v>
      </c>
      <c r="F981" s="29" t="s">
        <v>13</v>
      </c>
    </row>
    <row r="982" spans="1:6" ht="16.5" customHeight="1" x14ac:dyDescent="0.2">
      <c r="A982" s="7">
        <v>329</v>
      </c>
      <c r="B982" s="5" t="s">
        <v>3664</v>
      </c>
      <c r="C982" s="12" t="s">
        <v>758</v>
      </c>
      <c r="D982" s="5" t="s">
        <v>500</v>
      </c>
      <c r="E982" s="5" t="s">
        <v>45</v>
      </c>
      <c r="F982" s="29" t="s">
        <v>13</v>
      </c>
    </row>
    <row r="983" spans="1:6" ht="16.5" customHeight="1" x14ac:dyDescent="0.2">
      <c r="A983" s="7">
        <v>330</v>
      </c>
      <c r="B983" s="5" t="s">
        <v>671</v>
      </c>
      <c r="C983" s="12" t="s">
        <v>539</v>
      </c>
      <c r="D983" s="5" t="s">
        <v>672</v>
      </c>
      <c r="E983" s="5" t="s">
        <v>15</v>
      </c>
      <c r="F983" s="29" t="s">
        <v>2211</v>
      </c>
    </row>
    <row r="984" spans="1:6" ht="16.5" customHeight="1" x14ac:dyDescent="0.2">
      <c r="A984" s="7">
        <v>330</v>
      </c>
      <c r="B984" s="5" t="s">
        <v>671</v>
      </c>
      <c r="C984" s="12" t="s">
        <v>539</v>
      </c>
      <c r="D984" s="5" t="s">
        <v>672</v>
      </c>
      <c r="E984" s="5" t="s">
        <v>97</v>
      </c>
      <c r="F984" s="29" t="s">
        <v>13</v>
      </c>
    </row>
    <row r="985" spans="1:6" ht="16.5" customHeight="1" x14ac:dyDescent="0.2">
      <c r="A985" s="7">
        <v>331</v>
      </c>
      <c r="B985" s="5" t="s">
        <v>3934</v>
      </c>
      <c r="C985" s="12" t="s">
        <v>539</v>
      </c>
      <c r="D985" s="5" t="s">
        <v>3233</v>
      </c>
      <c r="E985" s="5" t="s">
        <v>111</v>
      </c>
      <c r="F985" s="29" t="s">
        <v>13</v>
      </c>
    </row>
    <row r="986" spans="1:6" ht="16.5" customHeight="1" x14ac:dyDescent="0.2">
      <c r="A986" s="7">
        <v>332</v>
      </c>
      <c r="B986" s="5" t="s">
        <v>326</v>
      </c>
      <c r="C986" s="12" t="s">
        <v>758</v>
      </c>
      <c r="D986" s="5" t="s">
        <v>2885</v>
      </c>
      <c r="E986" s="5" t="s">
        <v>6</v>
      </c>
      <c r="F986" s="29" t="s">
        <v>2211</v>
      </c>
    </row>
    <row r="987" spans="1:6" ht="16.5" customHeight="1" x14ac:dyDescent="0.2">
      <c r="A987" s="7">
        <v>332</v>
      </c>
      <c r="B987" s="5" t="s">
        <v>326</v>
      </c>
      <c r="C987" s="12" t="s">
        <v>758</v>
      </c>
      <c r="D987" s="5" t="s">
        <v>2885</v>
      </c>
      <c r="E987" s="5" t="s">
        <v>8</v>
      </c>
      <c r="F987" s="29" t="s">
        <v>2211</v>
      </c>
    </row>
    <row r="988" spans="1:6" ht="16.5" customHeight="1" x14ac:dyDescent="0.2">
      <c r="A988" s="7">
        <v>332</v>
      </c>
      <c r="B988" s="5" t="s">
        <v>326</v>
      </c>
      <c r="C988" s="12" t="s">
        <v>758</v>
      </c>
      <c r="D988" s="5" t="s">
        <v>2885</v>
      </c>
      <c r="E988" s="5" t="s">
        <v>12</v>
      </c>
      <c r="F988" s="29" t="s">
        <v>13</v>
      </c>
    </row>
    <row r="989" spans="1:6" ht="16.5" customHeight="1" x14ac:dyDescent="0.2">
      <c r="A989" s="7">
        <v>332</v>
      </c>
      <c r="B989" s="5" t="s">
        <v>326</v>
      </c>
      <c r="C989" s="12" t="s">
        <v>758</v>
      </c>
      <c r="D989" s="5" t="s">
        <v>2885</v>
      </c>
      <c r="E989" s="5" t="s">
        <v>39</v>
      </c>
      <c r="F989" s="29" t="s">
        <v>2213</v>
      </c>
    </row>
    <row r="990" spans="1:6" ht="16.5" customHeight="1" x14ac:dyDescent="0.2">
      <c r="A990" s="7">
        <v>332</v>
      </c>
      <c r="B990" s="5" t="s">
        <v>326</v>
      </c>
      <c r="C990" s="12" t="s">
        <v>758</v>
      </c>
      <c r="D990" s="5" t="s">
        <v>2885</v>
      </c>
      <c r="E990" s="5" t="s">
        <v>15</v>
      </c>
      <c r="F990" s="29" t="s">
        <v>2213</v>
      </c>
    </row>
    <row r="991" spans="1:6" ht="16.5" customHeight="1" x14ac:dyDescent="0.2">
      <c r="A991" s="7">
        <v>332</v>
      </c>
      <c r="B991" s="5" t="s">
        <v>326</v>
      </c>
      <c r="C991" s="12" t="s">
        <v>758</v>
      </c>
      <c r="D991" s="5" t="s">
        <v>2885</v>
      </c>
      <c r="E991" s="5" t="s">
        <v>7</v>
      </c>
      <c r="F991" s="29" t="s">
        <v>2213</v>
      </c>
    </row>
    <row r="992" spans="1:6" ht="16.5" customHeight="1" x14ac:dyDescent="0.2">
      <c r="A992" s="7">
        <v>332</v>
      </c>
      <c r="B992" s="5" t="s">
        <v>326</v>
      </c>
      <c r="C992" s="12" t="s">
        <v>758</v>
      </c>
      <c r="D992" s="5" t="s">
        <v>2885</v>
      </c>
      <c r="E992" s="5" t="s">
        <v>103</v>
      </c>
      <c r="F992" s="29" t="s">
        <v>13</v>
      </c>
    </row>
    <row r="993" spans="1:6" ht="16.5" customHeight="1" x14ac:dyDescent="0.2">
      <c r="A993" s="7">
        <v>332</v>
      </c>
      <c r="B993" s="5" t="s">
        <v>326</v>
      </c>
      <c r="C993" s="12" t="s">
        <v>758</v>
      </c>
      <c r="D993" s="5" t="s">
        <v>2885</v>
      </c>
      <c r="E993" s="5" t="s">
        <v>16</v>
      </c>
      <c r="F993" s="29" t="s">
        <v>13</v>
      </c>
    </row>
    <row r="994" spans="1:6" ht="16.5" customHeight="1" x14ac:dyDescent="0.2">
      <c r="A994" s="7">
        <v>332</v>
      </c>
      <c r="B994" s="5" t="s">
        <v>326</v>
      </c>
      <c r="C994" s="12" t="s">
        <v>758</v>
      </c>
      <c r="D994" s="5" t="s">
        <v>2885</v>
      </c>
      <c r="E994" s="5" t="s">
        <v>17</v>
      </c>
      <c r="F994" s="29" t="s">
        <v>13</v>
      </c>
    </row>
    <row r="995" spans="1:6" ht="16.5" customHeight="1" x14ac:dyDescent="0.2">
      <c r="A995" s="7">
        <v>332</v>
      </c>
      <c r="B995" s="5" t="s">
        <v>326</v>
      </c>
      <c r="C995" s="12" t="s">
        <v>758</v>
      </c>
      <c r="D995" s="5" t="s">
        <v>2885</v>
      </c>
      <c r="E995" s="5" t="s">
        <v>18</v>
      </c>
      <c r="F995" s="29" t="s">
        <v>13</v>
      </c>
    </row>
    <row r="996" spans="1:6" ht="16.5" customHeight="1" x14ac:dyDescent="0.2">
      <c r="A996" s="7">
        <v>332</v>
      </c>
      <c r="B996" s="5" t="s">
        <v>326</v>
      </c>
      <c r="C996" s="12" t="s">
        <v>758</v>
      </c>
      <c r="D996" s="5" t="s">
        <v>2885</v>
      </c>
      <c r="E996" s="5" t="s">
        <v>19</v>
      </c>
      <c r="F996" s="29" t="s">
        <v>13</v>
      </c>
    </row>
    <row r="997" spans="1:6" ht="16.5" customHeight="1" x14ac:dyDescent="0.2">
      <c r="A997" s="7">
        <v>333</v>
      </c>
      <c r="B997" s="5" t="s">
        <v>3935</v>
      </c>
      <c r="C997" s="12" t="s">
        <v>375</v>
      </c>
      <c r="D997" s="5" t="s">
        <v>3231</v>
      </c>
      <c r="E997" s="5" t="s">
        <v>39</v>
      </c>
      <c r="F997" s="29" t="s">
        <v>2211</v>
      </c>
    </row>
    <row r="998" spans="1:6" ht="16.5" customHeight="1" x14ac:dyDescent="0.2">
      <c r="A998" s="7">
        <v>333</v>
      </c>
      <c r="B998" s="5" t="s">
        <v>3665</v>
      </c>
      <c r="C998" s="12" t="s">
        <v>375</v>
      </c>
      <c r="D998" s="5" t="s">
        <v>3231</v>
      </c>
      <c r="E998" s="5" t="s">
        <v>111</v>
      </c>
      <c r="F998" s="29" t="s">
        <v>13</v>
      </c>
    </row>
    <row r="999" spans="1:6" ht="16.5" customHeight="1" x14ac:dyDescent="0.2">
      <c r="A999" s="7">
        <v>334</v>
      </c>
      <c r="B999" s="5" t="s">
        <v>327</v>
      </c>
      <c r="C999" s="12" t="s">
        <v>758</v>
      </c>
      <c r="D999" s="5" t="s">
        <v>328</v>
      </c>
      <c r="E999" s="5" t="s">
        <v>16</v>
      </c>
      <c r="F999" s="29" t="s">
        <v>13</v>
      </c>
    </row>
    <row r="1000" spans="1:6" ht="16.5" customHeight="1" x14ac:dyDescent="0.2">
      <c r="A1000" s="7">
        <v>334</v>
      </c>
      <c r="B1000" s="5" t="s">
        <v>327</v>
      </c>
      <c r="C1000" s="12" t="s">
        <v>758</v>
      </c>
      <c r="D1000" s="5" t="s">
        <v>328</v>
      </c>
      <c r="E1000" s="5" t="s">
        <v>17</v>
      </c>
      <c r="F1000" s="29" t="s">
        <v>13</v>
      </c>
    </row>
    <row r="1001" spans="1:6" ht="16.5" customHeight="1" x14ac:dyDescent="0.2">
      <c r="A1001" s="7">
        <v>335</v>
      </c>
      <c r="B1001" s="5" t="s">
        <v>3936</v>
      </c>
      <c r="C1001" s="12" t="s">
        <v>758</v>
      </c>
      <c r="D1001" s="5" t="s">
        <v>502</v>
      </c>
      <c r="E1001" s="5" t="s">
        <v>39</v>
      </c>
      <c r="F1001" s="29" t="s">
        <v>2211</v>
      </c>
    </row>
    <row r="1002" spans="1:6" ht="16.5" customHeight="1" x14ac:dyDescent="0.2">
      <c r="A1002" s="7">
        <v>335</v>
      </c>
      <c r="B1002" s="5" t="s">
        <v>3666</v>
      </c>
      <c r="C1002" s="12" t="s">
        <v>758</v>
      </c>
      <c r="D1002" s="5" t="s">
        <v>502</v>
      </c>
      <c r="E1002" s="5" t="s">
        <v>97</v>
      </c>
      <c r="F1002" s="29" t="s">
        <v>13</v>
      </c>
    </row>
    <row r="1003" spans="1:6" ht="16.5" customHeight="1" x14ac:dyDescent="0.2">
      <c r="A1003" s="7">
        <v>336</v>
      </c>
      <c r="B1003" s="5" t="s">
        <v>329</v>
      </c>
      <c r="C1003" s="12" t="s">
        <v>758</v>
      </c>
      <c r="D1003" s="5" t="s">
        <v>2856</v>
      </c>
      <c r="E1003" s="5" t="s">
        <v>12</v>
      </c>
      <c r="F1003" s="29" t="s">
        <v>13</v>
      </c>
    </row>
    <row r="1004" spans="1:6" ht="16.5" customHeight="1" x14ac:dyDescent="0.2">
      <c r="A1004" s="7">
        <v>337</v>
      </c>
      <c r="B1004" s="5" t="s">
        <v>503</v>
      </c>
      <c r="C1004" s="12" t="s">
        <v>375</v>
      </c>
      <c r="D1004" s="5" t="s">
        <v>504</v>
      </c>
      <c r="E1004" s="5" t="s">
        <v>84</v>
      </c>
      <c r="F1004" s="29" t="s">
        <v>13</v>
      </c>
    </row>
    <row r="1005" spans="1:6" ht="16.5" customHeight="1" x14ac:dyDescent="0.2">
      <c r="A1005" s="7">
        <v>338</v>
      </c>
      <c r="B1005" s="5" t="s">
        <v>3937</v>
      </c>
      <c r="C1005" s="12" t="s">
        <v>539</v>
      </c>
      <c r="D1005" s="5" t="s">
        <v>3772</v>
      </c>
      <c r="E1005" s="5" t="s">
        <v>39</v>
      </c>
      <c r="F1005" s="29" t="s">
        <v>2211</v>
      </c>
    </row>
    <row r="1006" spans="1:6" ht="16.5" customHeight="1" x14ac:dyDescent="0.2">
      <c r="A1006" s="7">
        <v>338</v>
      </c>
      <c r="B1006" s="5" t="s">
        <v>3667</v>
      </c>
      <c r="C1006" s="12" t="s">
        <v>539</v>
      </c>
      <c r="D1006" s="5" t="s">
        <v>3772</v>
      </c>
      <c r="E1006" s="5" t="s">
        <v>97</v>
      </c>
      <c r="F1006" s="29" t="s">
        <v>13</v>
      </c>
    </row>
    <row r="1007" spans="1:6" ht="16.5" customHeight="1" x14ac:dyDescent="0.2">
      <c r="A1007" s="7">
        <v>338</v>
      </c>
      <c r="B1007" s="5" t="s">
        <v>3667</v>
      </c>
      <c r="C1007" s="12" t="s">
        <v>539</v>
      </c>
      <c r="D1007" s="5" t="s">
        <v>3772</v>
      </c>
      <c r="E1007" s="5" t="s">
        <v>111</v>
      </c>
      <c r="F1007" s="29" t="s">
        <v>13</v>
      </c>
    </row>
    <row r="1008" spans="1:6" ht="16.5" customHeight="1" x14ac:dyDescent="0.2">
      <c r="A1008" s="7">
        <v>338</v>
      </c>
      <c r="B1008" s="5" t="s">
        <v>3667</v>
      </c>
      <c r="C1008" s="12" t="s">
        <v>539</v>
      </c>
      <c r="D1008" s="5" t="s">
        <v>3772</v>
      </c>
      <c r="E1008" s="5" t="s">
        <v>18</v>
      </c>
      <c r="F1008" s="29" t="s">
        <v>13</v>
      </c>
    </row>
    <row r="1009" spans="1:6" ht="16.5" customHeight="1" x14ac:dyDescent="0.2">
      <c r="A1009" s="7">
        <v>338</v>
      </c>
      <c r="B1009" s="5" t="s">
        <v>3667</v>
      </c>
      <c r="C1009" s="12" t="s">
        <v>539</v>
      </c>
      <c r="D1009" s="5" t="s">
        <v>3772</v>
      </c>
      <c r="E1009" s="5" t="s">
        <v>379</v>
      </c>
      <c r="F1009" s="29" t="s">
        <v>13</v>
      </c>
    </row>
    <row r="1010" spans="1:6" ht="16.5" customHeight="1" x14ac:dyDescent="0.2">
      <c r="A1010" s="7">
        <v>339</v>
      </c>
      <c r="B1010" s="5" t="s">
        <v>505</v>
      </c>
      <c r="C1010" s="12" t="s">
        <v>375</v>
      </c>
      <c r="D1010" s="5" t="s">
        <v>506</v>
      </c>
      <c r="E1010" s="5" t="s">
        <v>6</v>
      </c>
      <c r="F1010" s="29" t="s">
        <v>2211</v>
      </c>
    </row>
    <row r="1011" spans="1:6" ht="16.5" customHeight="1" x14ac:dyDescent="0.2">
      <c r="A1011" s="7">
        <v>339</v>
      </c>
      <c r="B1011" s="5" t="s">
        <v>505</v>
      </c>
      <c r="C1011" s="12" t="s">
        <v>375</v>
      </c>
      <c r="D1011" s="5" t="s">
        <v>506</v>
      </c>
      <c r="E1011" s="5" t="s">
        <v>8</v>
      </c>
      <c r="F1011" s="29" t="s">
        <v>2211</v>
      </c>
    </row>
    <row r="1012" spans="1:6" ht="16.5" customHeight="1" x14ac:dyDescent="0.2">
      <c r="A1012" s="7">
        <v>339</v>
      </c>
      <c r="B1012" s="5" t="s">
        <v>505</v>
      </c>
      <c r="C1012" s="12" t="s">
        <v>375</v>
      </c>
      <c r="D1012" s="5" t="s">
        <v>506</v>
      </c>
      <c r="E1012" s="5" t="s">
        <v>12</v>
      </c>
      <c r="F1012" s="29" t="s">
        <v>13</v>
      </c>
    </row>
    <row r="1013" spans="1:6" ht="16.5" customHeight="1" x14ac:dyDescent="0.2">
      <c r="A1013" s="7">
        <v>339</v>
      </c>
      <c r="B1013" s="5" t="s">
        <v>505</v>
      </c>
      <c r="C1013" s="12" t="s">
        <v>375</v>
      </c>
      <c r="D1013" s="5" t="s">
        <v>506</v>
      </c>
      <c r="E1013" s="5" t="s">
        <v>7</v>
      </c>
      <c r="F1013" s="29" t="s">
        <v>2211</v>
      </c>
    </row>
    <row r="1014" spans="1:6" ht="16.5" customHeight="1" x14ac:dyDescent="0.2">
      <c r="A1014" s="7">
        <v>339</v>
      </c>
      <c r="B1014" s="5" t="s">
        <v>505</v>
      </c>
      <c r="C1014" s="12" t="s">
        <v>375</v>
      </c>
      <c r="D1014" s="5" t="s">
        <v>506</v>
      </c>
      <c r="E1014" s="5" t="s">
        <v>18</v>
      </c>
      <c r="F1014" s="29" t="s">
        <v>13</v>
      </c>
    </row>
    <row r="1015" spans="1:6" ht="16.5" customHeight="1" x14ac:dyDescent="0.2">
      <c r="A1015" s="7">
        <v>339</v>
      </c>
      <c r="B1015" s="5" t="s">
        <v>505</v>
      </c>
      <c r="C1015" s="12" t="s">
        <v>375</v>
      </c>
      <c r="D1015" s="5" t="s">
        <v>506</v>
      </c>
      <c r="E1015" s="5" t="s">
        <v>19</v>
      </c>
      <c r="F1015" s="29" t="s">
        <v>13</v>
      </c>
    </row>
    <row r="1016" spans="1:6" ht="16.5" customHeight="1" x14ac:dyDescent="0.2">
      <c r="A1016" s="7">
        <v>340</v>
      </c>
      <c r="B1016" s="5" t="s">
        <v>330</v>
      </c>
      <c r="C1016" s="12" t="s">
        <v>758</v>
      </c>
      <c r="D1016" s="5" t="s">
        <v>2195</v>
      </c>
      <c r="E1016" s="5" t="s">
        <v>111</v>
      </c>
      <c r="F1016" s="29" t="s">
        <v>13</v>
      </c>
    </row>
    <row r="1017" spans="1:6" ht="16.5" customHeight="1" x14ac:dyDescent="0.2">
      <c r="A1017" s="7">
        <v>341</v>
      </c>
      <c r="B1017" s="5" t="s">
        <v>674</v>
      </c>
      <c r="C1017" s="12" t="s">
        <v>539</v>
      </c>
      <c r="D1017" s="5" t="s">
        <v>675</v>
      </c>
      <c r="E1017" s="5" t="s">
        <v>39</v>
      </c>
      <c r="F1017" s="29" t="s">
        <v>2211</v>
      </c>
    </row>
    <row r="1018" spans="1:6" ht="16.5" customHeight="1" x14ac:dyDescent="0.2">
      <c r="A1018" s="7">
        <v>341</v>
      </c>
      <c r="B1018" s="5" t="s">
        <v>674</v>
      </c>
      <c r="C1018" s="12" t="s">
        <v>539</v>
      </c>
      <c r="D1018" s="5" t="s">
        <v>675</v>
      </c>
      <c r="E1018" s="5" t="s">
        <v>15</v>
      </c>
      <c r="F1018" s="29" t="s">
        <v>2211</v>
      </c>
    </row>
    <row r="1019" spans="1:6" ht="16.5" customHeight="1" x14ac:dyDescent="0.2">
      <c r="A1019" s="7">
        <v>341</v>
      </c>
      <c r="B1019" s="5" t="s">
        <v>674</v>
      </c>
      <c r="C1019" s="12" t="s">
        <v>539</v>
      </c>
      <c r="D1019" s="5" t="s">
        <v>675</v>
      </c>
      <c r="E1019" s="5" t="s">
        <v>97</v>
      </c>
      <c r="F1019" s="29" t="s">
        <v>13</v>
      </c>
    </row>
    <row r="1020" spans="1:6" ht="16.5" customHeight="1" x14ac:dyDescent="0.2">
      <c r="A1020" s="7">
        <v>341</v>
      </c>
      <c r="B1020" s="5" t="s">
        <v>674</v>
      </c>
      <c r="C1020" s="12" t="s">
        <v>539</v>
      </c>
      <c r="D1020" s="5" t="s">
        <v>675</v>
      </c>
      <c r="E1020" s="5" t="s">
        <v>84</v>
      </c>
      <c r="F1020" s="29" t="s">
        <v>13</v>
      </c>
    </row>
    <row r="1021" spans="1:6" ht="16.5" customHeight="1" x14ac:dyDescent="0.2">
      <c r="A1021" s="7">
        <v>341</v>
      </c>
      <c r="B1021" s="5" t="s">
        <v>674</v>
      </c>
      <c r="C1021" s="12" t="s">
        <v>539</v>
      </c>
      <c r="D1021" s="5" t="s">
        <v>675</v>
      </c>
      <c r="E1021" s="5" t="s">
        <v>18</v>
      </c>
      <c r="F1021" s="29" t="s">
        <v>13</v>
      </c>
    </row>
    <row r="1022" spans="1:6" ht="16.5" customHeight="1" x14ac:dyDescent="0.2">
      <c r="A1022" s="7">
        <v>342</v>
      </c>
      <c r="B1022" s="5" t="s">
        <v>3938</v>
      </c>
      <c r="C1022" s="12" t="s">
        <v>758</v>
      </c>
      <c r="D1022" s="5" t="s">
        <v>843</v>
      </c>
      <c r="E1022" s="5" t="s">
        <v>6</v>
      </c>
      <c r="F1022" s="29" t="s">
        <v>2211</v>
      </c>
    </row>
    <row r="1023" spans="1:6" ht="16.5" customHeight="1" x14ac:dyDescent="0.2">
      <c r="A1023" s="7">
        <v>342</v>
      </c>
      <c r="B1023" s="5" t="s">
        <v>3668</v>
      </c>
      <c r="C1023" s="12" t="s">
        <v>758</v>
      </c>
      <c r="D1023" s="5" t="s">
        <v>843</v>
      </c>
      <c r="E1023" s="5" t="s">
        <v>12</v>
      </c>
      <c r="F1023" s="29" t="s">
        <v>13</v>
      </c>
    </row>
    <row r="1024" spans="1:6" ht="16.5" customHeight="1" x14ac:dyDescent="0.2">
      <c r="A1024" s="7">
        <v>343</v>
      </c>
      <c r="B1024" s="5" t="s">
        <v>3939</v>
      </c>
      <c r="C1024" s="12" t="s">
        <v>539</v>
      </c>
      <c r="D1024" s="5" t="s">
        <v>2800</v>
      </c>
      <c r="E1024" s="5" t="s">
        <v>6</v>
      </c>
      <c r="F1024" s="29" t="s">
        <v>2211</v>
      </c>
    </row>
    <row r="1025" spans="1:6" ht="16.5" customHeight="1" x14ac:dyDescent="0.2">
      <c r="A1025" s="7">
        <v>343</v>
      </c>
      <c r="B1025" s="5" t="s">
        <v>3669</v>
      </c>
      <c r="C1025" s="12" t="s">
        <v>539</v>
      </c>
      <c r="D1025" s="5" t="s">
        <v>2800</v>
      </c>
      <c r="E1025" s="5" t="s">
        <v>12</v>
      </c>
      <c r="F1025" s="29" t="s">
        <v>13</v>
      </c>
    </row>
    <row r="1026" spans="1:6" ht="16.5" customHeight="1" x14ac:dyDescent="0.2">
      <c r="A1026" s="7">
        <v>343</v>
      </c>
      <c r="B1026" s="5" t="s">
        <v>3669</v>
      </c>
      <c r="C1026" s="12" t="s">
        <v>539</v>
      </c>
      <c r="D1026" s="5" t="s">
        <v>2800</v>
      </c>
      <c r="E1026" s="5" t="s">
        <v>84</v>
      </c>
      <c r="F1026" s="29" t="s">
        <v>13</v>
      </c>
    </row>
    <row r="1027" spans="1:6" ht="16.5" customHeight="1" x14ac:dyDescent="0.2">
      <c r="A1027" s="7">
        <v>344</v>
      </c>
      <c r="B1027" s="5" t="s">
        <v>3940</v>
      </c>
      <c r="C1027" s="12" t="s">
        <v>758</v>
      </c>
      <c r="D1027" s="5" t="s">
        <v>192</v>
      </c>
      <c r="E1027" s="5" t="s">
        <v>15</v>
      </c>
      <c r="F1027" s="29" t="s">
        <v>2211</v>
      </c>
    </row>
    <row r="1028" spans="1:6" ht="16.5" customHeight="1" x14ac:dyDescent="0.2">
      <c r="A1028" s="7">
        <v>345</v>
      </c>
      <c r="B1028" s="5" t="s">
        <v>332</v>
      </c>
      <c r="C1028" s="12" t="s">
        <v>758</v>
      </c>
      <c r="D1028" s="5" t="s">
        <v>333</v>
      </c>
      <c r="E1028" s="5" t="s">
        <v>111</v>
      </c>
      <c r="F1028" s="29" t="s">
        <v>13</v>
      </c>
    </row>
    <row r="1029" spans="1:6" ht="16.5" customHeight="1" x14ac:dyDescent="0.2">
      <c r="A1029" s="7">
        <v>345</v>
      </c>
      <c r="B1029" s="5" t="s">
        <v>332</v>
      </c>
      <c r="C1029" s="12" t="s">
        <v>758</v>
      </c>
      <c r="D1029" s="5" t="s">
        <v>333</v>
      </c>
      <c r="E1029" s="5" t="s">
        <v>42</v>
      </c>
      <c r="F1029" s="29" t="s">
        <v>13</v>
      </c>
    </row>
    <row r="1030" spans="1:6" ht="16.5" customHeight="1" x14ac:dyDescent="0.2">
      <c r="A1030" s="7">
        <v>346</v>
      </c>
      <c r="B1030" s="5" t="s">
        <v>334</v>
      </c>
      <c r="C1030" s="12" t="s">
        <v>758</v>
      </c>
      <c r="D1030" s="5" t="s">
        <v>335</v>
      </c>
      <c r="E1030" s="5" t="s">
        <v>39</v>
      </c>
      <c r="F1030" s="29" t="s">
        <v>2213</v>
      </c>
    </row>
    <row r="1031" spans="1:6" ht="16.5" customHeight="1" x14ac:dyDescent="0.2">
      <c r="A1031" s="7">
        <v>347</v>
      </c>
      <c r="B1031" s="5" t="s">
        <v>336</v>
      </c>
      <c r="C1031" s="12" t="s">
        <v>758</v>
      </c>
      <c r="D1031" s="5" t="s">
        <v>2857</v>
      </c>
      <c r="E1031" s="5" t="s">
        <v>8</v>
      </c>
      <c r="F1031" s="29" t="s">
        <v>2212</v>
      </c>
    </row>
    <row r="1032" spans="1:6" ht="16.5" customHeight="1" x14ac:dyDescent="0.2">
      <c r="A1032" s="7">
        <v>347</v>
      </c>
      <c r="B1032" s="5" t="s">
        <v>336</v>
      </c>
      <c r="C1032" s="12" t="s">
        <v>758</v>
      </c>
      <c r="D1032" s="5" t="s">
        <v>2857</v>
      </c>
      <c r="E1032" s="5" t="s">
        <v>17</v>
      </c>
      <c r="F1032" s="29" t="s">
        <v>13</v>
      </c>
    </row>
    <row r="1033" spans="1:6" ht="16.5" customHeight="1" x14ac:dyDescent="0.2">
      <c r="A1033" s="7">
        <v>348</v>
      </c>
      <c r="B1033" s="5" t="s">
        <v>507</v>
      </c>
      <c r="C1033" s="12" t="s">
        <v>758</v>
      </c>
      <c r="D1033" s="5" t="s">
        <v>508</v>
      </c>
      <c r="E1033" s="5" t="s">
        <v>6</v>
      </c>
      <c r="F1033" s="29" t="s">
        <v>2211</v>
      </c>
    </row>
    <row r="1034" spans="1:6" ht="16.5" customHeight="1" x14ac:dyDescent="0.2">
      <c r="A1034" s="7">
        <v>348</v>
      </c>
      <c r="B1034" s="5" t="s">
        <v>507</v>
      </c>
      <c r="C1034" s="12" t="s">
        <v>758</v>
      </c>
      <c r="D1034" s="5" t="s">
        <v>508</v>
      </c>
      <c r="E1034" s="5" t="s">
        <v>7</v>
      </c>
      <c r="F1034" s="29" t="s">
        <v>2211</v>
      </c>
    </row>
    <row r="1035" spans="1:6" ht="16.5" customHeight="1" x14ac:dyDescent="0.2">
      <c r="A1035" s="7">
        <v>348</v>
      </c>
      <c r="B1035" s="5" t="s">
        <v>507</v>
      </c>
      <c r="C1035" s="12" t="s">
        <v>758</v>
      </c>
      <c r="D1035" s="5" t="s">
        <v>508</v>
      </c>
      <c r="E1035" s="5" t="s">
        <v>19</v>
      </c>
      <c r="F1035" s="29" t="s">
        <v>13</v>
      </c>
    </row>
    <row r="1036" spans="1:6" ht="16.5" customHeight="1" x14ac:dyDescent="0.2">
      <c r="A1036" s="7">
        <v>349</v>
      </c>
      <c r="B1036" s="5" t="s">
        <v>3941</v>
      </c>
      <c r="C1036" s="12" t="s">
        <v>539</v>
      </c>
      <c r="D1036" s="5" t="s">
        <v>2558</v>
      </c>
      <c r="E1036" s="5" t="s">
        <v>12</v>
      </c>
      <c r="F1036" s="29" t="s">
        <v>13</v>
      </c>
    </row>
    <row r="1037" spans="1:6" ht="16.5" customHeight="1" x14ac:dyDescent="0.2">
      <c r="A1037" s="7">
        <v>350</v>
      </c>
      <c r="B1037" s="5" t="s">
        <v>3942</v>
      </c>
      <c r="C1037" s="12" t="s">
        <v>539</v>
      </c>
      <c r="D1037" s="5" t="s">
        <v>677</v>
      </c>
      <c r="E1037" s="5" t="s">
        <v>39</v>
      </c>
      <c r="F1037" s="29" t="s">
        <v>2213</v>
      </c>
    </row>
    <row r="1038" spans="1:6" ht="16.5" customHeight="1" x14ac:dyDescent="0.2">
      <c r="A1038" s="7">
        <v>350</v>
      </c>
      <c r="B1038" s="5" t="s">
        <v>3670</v>
      </c>
      <c r="C1038" s="12" t="s">
        <v>539</v>
      </c>
      <c r="D1038" s="5" t="s">
        <v>677</v>
      </c>
      <c r="E1038" s="5" t="s">
        <v>15</v>
      </c>
      <c r="F1038" s="29" t="s">
        <v>2213</v>
      </c>
    </row>
    <row r="1039" spans="1:6" ht="16.5" customHeight="1" x14ac:dyDescent="0.2">
      <c r="A1039" s="7">
        <v>350</v>
      </c>
      <c r="B1039" s="5" t="s">
        <v>3670</v>
      </c>
      <c r="C1039" s="12" t="s">
        <v>539</v>
      </c>
      <c r="D1039" s="5" t="s">
        <v>677</v>
      </c>
      <c r="E1039" s="5" t="s">
        <v>97</v>
      </c>
      <c r="F1039" s="29" t="s">
        <v>13</v>
      </c>
    </row>
    <row r="1040" spans="1:6" ht="16.5" customHeight="1" x14ac:dyDescent="0.2">
      <c r="A1040" s="7">
        <v>351</v>
      </c>
      <c r="B1040" s="5" t="s">
        <v>678</v>
      </c>
      <c r="C1040" s="12" t="s">
        <v>539</v>
      </c>
      <c r="D1040" s="5" t="s">
        <v>3232</v>
      </c>
      <c r="E1040" s="5" t="s">
        <v>6</v>
      </c>
      <c r="F1040" s="29" t="s">
        <v>2211</v>
      </c>
    </row>
    <row r="1041" spans="1:6" ht="16.5" customHeight="1" x14ac:dyDescent="0.2">
      <c r="A1041" s="7">
        <v>351</v>
      </c>
      <c r="B1041" s="5" t="s">
        <v>678</v>
      </c>
      <c r="C1041" s="12" t="s">
        <v>539</v>
      </c>
      <c r="D1041" s="5" t="s">
        <v>3232</v>
      </c>
      <c r="E1041" s="5" t="s">
        <v>12</v>
      </c>
      <c r="F1041" s="29" t="s">
        <v>13</v>
      </c>
    </row>
    <row r="1042" spans="1:6" ht="16.5" customHeight="1" x14ac:dyDescent="0.2">
      <c r="A1042" s="7">
        <v>351</v>
      </c>
      <c r="B1042" s="5" t="s">
        <v>678</v>
      </c>
      <c r="C1042" s="12" t="s">
        <v>539</v>
      </c>
      <c r="D1042" s="5" t="s">
        <v>3232</v>
      </c>
      <c r="E1042" s="5" t="s">
        <v>45</v>
      </c>
      <c r="F1042" s="29" t="s">
        <v>13</v>
      </c>
    </row>
    <row r="1043" spans="1:6" ht="16.5" customHeight="1" x14ac:dyDescent="0.2">
      <c r="A1043" s="7">
        <v>352</v>
      </c>
      <c r="B1043" s="5" t="s">
        <v>509</v>
      </c>
      <c r="C1043" s="12" t="s">
        <v>375</v>
      </c>
      <c r="D1043" s="5" t="s">
        <v>2858</v>
      </c>
      <c r="E1043" s="5" t="s">
        <v>6</v>
      </c>
      <c r="F1043" s="29" t="s">
        <v>2212</v>
      </c>
    </row>
    <row r="1044" spans="1:6" ht="16.5" customHeight="1" x14ac:dyDescent="0.2">
      <c r="A1044" s="7">
        <v>352</v>
      </c>
      <c r="B1044" s="5" t="s">
        <v>509</v>
      </c>
      <c r="C1044" s="12" t="s">
        <v>375</v>
      </c>
      <c r="D1044" s="5" t="s">
        <v>2858</v>
      </c>
      <c r="E1044" s="5" t="s">
        <v>39</v>
      </c>
      <c r="F1044" s="29" t="s">
        <v>2211</v>
      </c>
    </row>
    <row r="1045" spans="1:6" ht="16.5" customHeight="1" x14ac:dyDescent="0.2">
      <c r="A1045" s="7">
        <v>352</v>
      </c>
      <c r="B1045" s="5" t="s">
        <v>509</v>
      </c>
      <c r="C1045" s="12" t="s">
        <v>375</v>
      </c>
      <c r="D1045" s="5" t="s">
        <v>2858</v>
      </c>
      <c r="E1045" s="5" t="s">
        <v>15</v>
      </c>
      <c r="F1045" s="29" t="s">
        <v>2213</v>
      </c>
    </row>
    <row r="1046" spans="1:6" ht="16.5" customHeight="1" x14ac:dyDescent="0.2">
      <c r="A1046" s="7">
        <v>352</v>
      </c>
      <c r="B1046" s="5" t="s">
        <v>509</v>
      </c>
      <c r="C1046" s="12" t="s">
        <v>375</v>
      </c>
      <c r="D1046" s="5" t="s">
        <v>2858</v>
      </c>
      <c r="E1046" s="5" t="s">
        <v>111</v>
      </c>
      <c r="F1046" s="29" t="s">
        <v>13</v>
      </c>
    </row>
    <row r="1047" spans="1:6" ht="16.5" customHeight="1" x14ac:dyDescent="0.2">
      <c r="A1047" s="7">
        <v>352</v>
      </c>
      <c r="B1047" s="5" t="s">
        <v>509</v>
      </c>
      <c r="C1047" s="12" t="s">
        <v>375</v>
      </c>
      <c r="D1047" s="5" t="s">
        <v>2858</v>
      </c>
      <c r="E1047" s="5" t="s">
        <v>18</v>
      </c>
      <c r="F1047" s="29" t="s">
        <v>13</v>
      </c>
    </row>
    <row r="1048" spans="1:6" ht="16.5" customHeight="1" x14ac:dyDescent="0.2">
      <c r="A1048" s="7">
        <v>352</v>
      </c>
      <c r="B1048" s="5" t="s">
        <v>509</v>
      </c>
      <c r="C1048" s="12" t="s">
        <v>375</v>
      </c>
      <c r="D1048" s="5" t="s">
        <v>2858</v>
      </c>
      <c r="E1048" s="5" t="s">
        <v>42</v>
      </c>
      <c r="F1048" s="29" t="s">
        <v>13</v>
      </c>
    </row>
    <row r="1049" spans="1:6" ht="16.5" customHeight="1" x14ac:dyDescent="0.2">
      <c r="A1049" s="7">
        <v>353</v>
      </c>
      <c r="B1049" s="5" t="s">
        <v>2178</v>
      </c>
      <c r="C1049" s="12" t="s">
        <v>5</v>
      </c>
      <c r="D1049" s="5" t="s">
        <v>74</v>
      </c>
      <c r="E1049" s="5" t="s">
        <v>6</v>
      </c>
      <c r="F1049" s="29" t="s">
        <v>2213</v>
      </c>
    </row>
    <row r="1050" spans="1:6" ht="16.5" customHeight="1" x14ac:dyDescent="0.2">
      <c r="A1050" s="7">
        <v>353</v>
      </c>
      <c r="B1050" s="5" t="s">
        <v>2178</v>
      </c>
      <c r="C1050" s="12" t="s">
        <v>5</v>
      </c>
      <c r="D1050" s="5" t="s">
        <v>74</v>
      </c>
      <c r="E1050" s="5" t="s">
        <v>8</v>
      </c>
      <c r="F1050" s="29" t="s">
        <v>2212</v>
      </c>
    </row>
    <row r="1051" spans="1:6" ht="16.5" customHeight="1" x14ac:dyDescent="0.2">
      <c r="A1051" s="7">
        <v>353</v>
      </c>
      <c r="B1051" s="5" t="s">
        <v>2178</v>
      </c>
      <c r="C1051" s="12" t="s">
        <v>5</v>
      </c>
      <c r="D1051" s="5" t="s">
        <v>74</v>
      </c>
      <c r="E1051" s="5" t="s">
        <v>12</v>
      </c>
      <c r="F1051" s="29" t="s">
        <v>13</v>
      </c>
    </row>
    <row r="1052" spans="1:6" ht="16.5" customHeight="1" x14ac:dyDescent="0.2">
      <c r="A1052" s="7">
        <v>353</v>
      </c>
      <c r="B1052" s="5" t="s">
        <v>2178</v>
      </c>
      <c r="C1052" s="12" t="s">
        <v>5</v>
      </c>
      <c r="D1052" s="5" t="s">
        <v>74</v>
      </c>
      <c r="E1052" s="5" t="s">
        <v>7</v>
      </c>
      <c r="F1052" s="29" t="s">
        <v>2213</v>
      </c>
    </row>
    <row r="1053" spans="1:6" ht="16.5" customHeight="1" x14ac:dyDescent="0.2">
      <c r="A1053" s="7">
        <v>353</v>
      </c>
      <c r="B1053" s="5" t="s">
        <v>2178</v>
      </c>
      <c r="C1053" s="12" t="s">
        <v>5</v>
      </c>
      <c r="D1053" s="5" t="s">
        <v>74</v>
      </c>
      <c r="E1053" s="5" t="s">
        <v>18</v>
      </c>
      <c r="F1053" s="29" t="s">
        <v>13</v>
      </c>
    </row>
    <row r="1054" spans="1:6" ht="16.5" customHeight="1" x14ac:dyDescent="0.2">
      <c r="A1054" s="7">
        <v>353</v>
      </c>
      <c r="B1054" s="5" t="s">
        <v>2178</v>
      </c>
      <c r="C1054" s="12" t="s">
        <v>5</v>
      </c>
      <c r="D1054" s="5" t="s">
        <v>74</v>
      </c>
      <c r="E1054" s="5" t="s">
        <v>19</v>
      </c>
      <c r="F1054" s="29" t="s">
        <v>13</v>
      </c>
    </row>
    <row r="1055" spans="1:6" ht="16.5" customHeight="1" x14ac:dyDescent="0.2">
      <c r="A1055" s="7">
        <v>354</v>
      </c>
      <c r="B1055" s="5" t="s">
        <v>510</v>
      </c>
      <c r="C1055" s="12" t="s">
        <v>758</v>
      </c>
      <c r="D1055" s="5" t="s">
        <v>511</v>
      </c>
      <c r="E1055" s="5" t="s">
        <v>39</v>
      </c>
      <c r="F1055" s="29" t="s">
        <v>2213</v>
      </c>
    </row>
    <row r="1056" spans="1:6" ht="16.5" customHeight="1" x14ac:dyDescent="0.2">
      <c r="A1056" s="7">
        <v>355</v>
      </c>
      <c r="B1056" s="5" t="s">
        <v>3943</v>
      </c>
      <c r="C1056" s="12" t="s">
        <v>539</v>
      </c>
      <c r="D1056" s="5" t="s">
        <v>679</v>
      </c>
      <c r="E1056" s="5" t="s">
        <v>39</v>
      </c>
      <c r="F1056" s="29" t="s">
        <v>2211</v>
      </c>
    </row>
    <row r="1057" spans="1:6" ht="16.5" customHeight="1" x14ac:dyDescent="0.2">
      <c r="A1057" s="7">
        <v>355</v>
      </c>
      <c r="B1057" s="5" t="s">
        <v>3671</v>
      </c>
      <c r="C1057" s="12" t="s">
        <v>539</v>
      </c>
      <c r="D1057" s="5" t="s">
        <v>679</v>
      </c>
      <c r="E1057" s="5" t="s">
        <v>111</v>
      </c>
      <c r="F1057" s="29" t="s">
        <v>13</v>
      </c>
    </row>
    <row r="1058" spans="1:6" ht="16.5" customHeight="1" x14ac:dyDescent="0.2">
      <c r="A1058" s="7">
        <v>356</v>
      </c>
      <c r="B1058" s="5" t="s">
        <v>3944</v>
      </c>
      <c r="C1058" s="12" t="s">
        <v>758</v>
      </c>
      <c r="D1058" s="5" t="s">
        <v>338</v>
      </c>
      <c r="E1058" s="5" t="s">
        <v>15</v>
      </c>
      <c r="F1058" s="29" t="s">
        <v>2211</v>
      </c>
    </row>
    <row r="1059" spans="1:6" ht="16.5" customHeight="1" x14ac:dyDescent="0.2">
      <c r="A1059" s="7">
        <v>357</v>
      </c>
      <c r="B1059" s="5" t="s">
        <v>3945</v>
      </c>
      <c r="C1059" s="12" t="s">
        <v>375</v>
      </c>
      <c r="D1059" s="5" t="s">
        <v>3165</v>
      </c>
      <c r="E1059" s="5" t="s">
        <v>97</v>
      </c>
      <c r="F1059" s="29" t="s">
        <v>13</v>
      </c>
    </row>
    <row r="1060" spans="1:6" ht="16.5" customHeight="1" x14ac:dyDescent="0.2">
      <c r="A1060" s="7">
        <v>358</v>
      </c>
      <c r="B1060" s="5" t="s">
        <v>513</v>
      </c>
      <c r="C1060" s="12" t="s">
        <v>758</v>
      </c>
      <c r="D1060" s="5" t="s">
        <v>514</v>
      </c>
      <c r="E1060" s="5" t="s">
        <v>6</v>
      </c>
      <c r="F1060" s="29" t="s">
        <v>2213</v>
      </c>
    </row>
    <row r="1061" spans="1:6" ht="16.5" customHeight="1" x14ac:dyDescent="0.2">
      <c r="A1061" s="7">
        <v>358</v>
      </c>
      <c r="B1061" s="5" t="s">
        <v>513</v>
      </c>
      <c r="C1061" s="12" t="s">
        <v>758</v>
      </c>
      <c r="D1061" s="5" t="s">
        <v>514</v>
      </c>
      <c r="E1061" s="5" t="s">
        <v>12</v>
      </c>
      <c r="F1061" s="29" t="s">
        <v>13</v>
      </c>
    </row>
    <row r="1062" spans="1:6" ht="16.5" customHeight="1" x14ac:dyDescent="0.2">
      <c r="A1062" s="7">
        <v>359</v>
      </c>
      <c r="B1062" s="5" t="s">
        <v>515</v>
      </c>
      <c r="C1062" s="12" t="s">
        <v>758</v>
      </c>
      <c r="D1062" s="5" t="s">
        <v>2859</v>
      </c>
      <c r="E1062" s="5" t="s">
        <v>17</v>
      </c>
      <c r="F1062" s="29" t="s">
        <v>13</v>
      </c>
    </row>
    <row r="1063" spans="1:6" ht="16.5" customHeight="1" x14ac:dyDescent="0.2">
      <c r="A1063" s="7">
        <v>360</v>
      </c>
      <c r="B1063" s="5" t="s">
        <v>516</v>
      </c>
      <c r="C1063" s="12" t="s">
        <v>375</v>
      </c>
      <c r="D1063" s="5" t="s">
        <v>517</v>
      </c>
      <c r="E1063" s="5" t="s">
        <v>6</v>
      </c>
      <c r="F1063" s="29" t="s">
        <v>2211</v>
      </c>
    </row>
    <row r="1064" spans="1:6" ht="16.5" customHeight="1" x14ac:dyDescent="0.2">
      <c r="A1064" s="7">
        <v>360</v>
      </c>
      <c r="B1064" s="5" t="s">
        <v>516</v>
      </c>
      <c r="C1064" s="12" t="s">
        <v>375</v>
      </c>
      <c r="D1064" s="5" t="s">
        <v>517</v>
      </c>
      <c r="E1064" s="5" t="s">
        <v>8</v>
      </c>
      <c r="F1064" s="29" t="s">
        <v>2211</v>
      </c>
    </row>
    <row r="1065" spans="1:6" ht="16.5" customHeight="1" x14ac:dyDescent="0.2">
      <c r="A1065" s="7">
        <v>360</v>
      </c>
      <c r="B1065" s="5" t="s">
        <v>516</v>
      </c>
      <c r="C1065" s="12" t="s">
        <v>375</v>
      </c>
      <c r="D1065" s="5" t="s">
        <v>517</v>
      </c>
      <c r="E1065" s="5" t="s">
        <v>12</v>
      </c>
      <c r="F1065" s="29" t="s">
        <v>13</v>
      </c>
    </row>
    <row r="1066" spans="1:6" ht="16.5" customHeight="1" x14ac:dyDescent="0.2">
      <c r="A1066" s="7">
        <v>360</v>
      </c>
      <c r="B1066" s="5" t="s">
        <v>516</v>
      </c>
      <c r="C1066" s="12" t="s">
        <v>375</v>
      </c>
      <c r="D1066" s="5" t="s">
        <v>517</v>
      </c>
      <c r="E1066" s="5" t="s">
        <v>15</v>
      </c>
      <c r="F1066" s="29" t="s">
        <v>2211</v>
      </c>
    </row>
    <row r="1067" spans="1:6" ht="16.5" customHeight="1" x14ac:dyDescent="0.2">
      <c r="A1067" s="7">
        <v>360</v>
      </c>
      <c r="B1067" s="5" t="s">
        <v>516</v>
      </c>
      <c r="C1067" s="12" t="s">
        <v>375</v>
      </c>
      <c r="D1067" s="5" t="s">
        <v>517</v>
      </c>
      <c r="E1067" s="5" t="s">
        <v>102</v>
      </c>
      <c r="F1067" s="29" t="s">
        <v>13</v>
      </c>
    </row>
    <row r="1068" spans="1:6" ht="16.5" customHeight="1" x14ac:dyDescent="0.2">
      <c r="A1068" s="7">
        <v>360</v>
      </c>
      <c r="B1068" s="5" t="s">
        <v>516</v>
      </c>
      <c r="C1068" s="12" t="s">
        <v>375</v>
      </c>
      <c r="D1068" s="5" t="s">
        <v>517</v>
      </c>
      <c r="E1068" s="5" t="s">
        <v>16</v>
      </c>
      <c r="F1068" s="29" t="s">
        <v>13</v>
      </c>
    </row>
    <row r="1069" spans="1:6" ht="16.5" customHeight="1" x14ac:dyDescent="0.2">
      <c r="A1069" s="7">
        <v>360</v>
      </c>
      <c r="B1069" s="5" t="s">
        <v>516</v>
      </c>
      <c r="C1069" s="12" t="s">
        <v>375</v>
      </c>
      <c r="D1069" s="5" t="s">
        <v>517</v>
      </c>
      <c r="E1069" s="5" t="s">
        <v>17</v>
      </c>
      <c r="F1069" s="29" t="s">
        <v>13</v>
      </c>
    </row>
    <row r="1070" spans="1:6" ht="16.5" customHeight="1" x14ac:dyDescent="0.2">
      <c r="A1070" s="7">
        <v>360</v>
      </c>
      <c r="B1070" s="5" t="s">
        <v>516</v>
      </c>
      <c r="C1070" s="12" t="s">
        <v>375</v>
      </c>
      <c r="D1070" s="5" t="s">
        <v>517</v>
      </c>
      <c r="E1070" s="5" t="s">
        <v>45</v>
      </c>
      <c r="F1070" s="29" t="s">
        <v>13</v>
      </c>
    </row>
    <row r="1071" spans="1:6" ht="16.5" customHeight="1" x14ac:dyDescent="0.2">
      <c r="A1071" s="7">
        <v>360</v>
      </c>
      <c r="B1071" s="5" t="s">
        <v>516</v>
      </c>
      <c r="C1071" s="12" t="s">
        <v>375</v>
      </c>
      <c r="D1071" s="5" t="s">
        <v>517</v>
      </c>
      <c r="E1071" s="5" t="s">
        <v>84</v>
      </c>
      <c r="F1071" s="29" t="s">
        <v>13</v>
      </c>
    </row>
    <row r="1072" spans="1:6" ht="16.5" customHeight="1" x14ac:dyDescent="0.2">
      <c r="A1072" s="7">
        <v>360</v>
      </c>
      <c r="B1072" s="5" t="s">
        <v>516</v>
      </c>
      <c r="C1072" s="12" t="s">
        <v>375</v>
      </c>
      <c r="D1072" s="5" t="s">
        <v>517</v>
      </c>
      <c r="E1072" s="5" t="s">
        <v>19</v>
      </c>
      <c r="F1072" s="29" t="s">
        <v>13</v>
      </c>
    </row>
    <row r="1073" spans="1:6" ht="16.5" customHeight="1" x14ac:dyDescent="0.2">
      <c r="A1073" s="7">
        <v>361</v>
      </c>
      <c r="B1073" s="5" t="s">
        <v>341</v>
      </c>
      <c r="C1073" s="12" t="s">
        <v>758</v>
      </c>
      <c r="D1073" s="5" t="s">
        <v>3162</v>
      </c>
      <c r="E1073" s="5" t="s">
        <v>94</v>
      </c>
      <c r="F1073" s="29" t="s">
        <v>13</v>
      </c>
    </row>
    <row r="1074" spans="1:6" ht="16.5" customHeight="1" x14ac:dyDescent="0.2">
      <c r="A1074" s="7">
        <v>362</v>
      </c>
      <c r="B1074" s="5" t="s">
        <v>75</v>
      </c>
      <c r="C1074" s="12" t="s">
        <v>5</v>
      </c>
      <c r="D1074" s="5" t="s">
        <v>76</v>
      </c>
      <c r="E1074" s="5" t="s">
        <v>8</v>
      </c>
      <c r="F1074" s="29" t="s">
        <v>2212</v>
      </c>
    </row>
    <row r="1075" spans="1:6" ht="16.5" customHeight="1" x14ac:dyDescent="0.2">
      <c r="A1075" s="7">
        <v>363</v>
      </c>
      <c r="B1075" s="5" t="s">
        <v>3946</v>
      </c>
      <c r="C1075" s="12" t="s">
        <v>758</v>
      </c>
      <c r="D1075" s="5" t="s">
        <v>2860</v>
      </c>
      <c r="E1075" s="5" t="s">
        <v>39</v>
      </c>
      <c r="F1075" s="29" t="s">
        <v>2213</v>
      </c>
    </row>
    <row r="1076" spans="1:6" ht="16.5" customHeight="1" x14ac:dyDescent="0.2">
      <c r="A1076" s="7">
        <v>364</v>
      </c>
      <c r="B1076" s="5" t="s">
        <v>680</v>
      </c>
      <c r="C1076" s="12" t="s">
        <v>539</v>
      </c>
      <c r="D1076" s="5" t="s">
        <v>681</v>
      </c>
      <c r="E1076" s="5" t="s">
        <v>39</v>
      </c>
      <c r="F1076" s="29" t="s">
        <v>2211</v>
      </c>
    </row>
    <row r="1077" spans="1:6" ht="16.5" customHeight="1" x14ac:dyDescent="0.2">
      <c r="A1077" s="7">
        <v>364</v>
      </c>
      <c r="B1077" s="5" t="s">
        <v>680</v>
      </c>
      <c r="C1077" s="12" t="s">
        <v>539</v>
      </c>
      <c r="D1077" s="5" t="s">
        <v>681</v>
      </c>
      <c r="E1077" s="5" t="s">
        <v>15</v>
      </c>
      <c r="F1077" s="29" t="s">
        <v>2211</v>
      </c>
    </row>
    <row r="1078" spans="1:6" ht="16.5" customHeight="1" x14ac:dyDescent="0.2">
      <c r="A1078" s="7">
        <v>364</v>
      </c>
      <c r="B1078" s="5" t="s">
        <v>680</v>
      </c>
      <c r="C1078" s="12" t="s">
        <v>539</v>
      </c>
      <c r="D1078" s="5" t="s">
        <v>681</v>
      </c>
      <c r="E1078" s="5" t="s">
        <v>97</v>
      </c>
      <c r="F1078" s="29" t="s">
        <v>13</v>
      </c>
    </row>
    <row r="1079" spans="1:6" ht="16.5" customHeight="1" x14ac:dyDescent="0.2">
      <c r="A1079" s="7">
        <v>364</v>
      </c>
      <c r="B1079" s="5" t="s">
        <v>680</v>
      </c>
      <c r="C1079" s="12" t="s">
        <v>539</v>
      </c>
      <c r="D1079" s="5" t="s">
        <v>681</v>
      </c>
      <c r="E1079" s="5" t="s">
        <v>682</v>
      </c>
      <c r="F1079" s="29" t="s">
        <v>13</v>
      </c>
    </row>
    <row r="1080" spans="1:6" ht="16.5" customHeight="1" x14ac:dyDescent="0.2">
      <c r="A1080" s="7">
        <v>365</v>
      </c>
      <c r="B1080" s="5" t="s">
        <v>343</v>
      </c>
      <c r="C1080" s="12" t="s">
        <v>758</v>
      </c>
      <c r="D1080" s="5" t="s">
        <v>344</v>
      </c>
      <c r="E1080" s="5" t="s">
        <v>111</v>
      </c>
      <c r="F1080" s="29" t="s">
        <v>13</v>
      </c>
    </row>
    <row r="1081" spans="1:6" ht="16.5" customHeight="1" x14ac:dyDescent="0.2">
      <c r="A1081" s="7">
        <v>366</v>
      </c>
      <c r="B1081" s="5" t="s">
        <v>3947</v>
      </c>
      <c r="C1081" s="12" t="s">
        <v>758</v>
      </c>
      <c r="D1081" s="5" t="s">
        <v>247</v>
      </c>
      <c r="E1081" s="5" t="s">
        <v>39</v>
      </c>
      <c r="F1081" s="29" t="s">
        <v>2211</v>
      </c>
    </row>
    <row r="1082" spans="1:6" ht="16.5" customHeight="1" x14ac:dyDescent="0.2">
      <c r="A1082" s="7">
        <v>367</v>
      </c>
      <c r="B1082" s="5" t="s">
        <v>683</v>
      </c>
      <c r="C1082" s="12" t="s">
        <v>539</v>
      </c>
      <c r="D1082" s="5" t="s">
        <v>684</v>
      </c>
      <c r="E1082" s="5" t="s">
        <v>6</v>
      </c>
      <c r="F1082" s="29" t="s">
        <v>2211</v>
      </c>
    </row>
    <row r="1083" spans="1:6" ht="16.5" customHeight="1" x14ac:dyDescent="0.2">
      <c r="A1083" s="7">
        <v>367</v>
      </c>
      <c r="B1083" s="5" t="s">
        <v>683</v>
      </c>
      <c r="C1083" s="12" t="s">
        <v>539</v>
      </c>
      <c r="D1083" s="5" t="s">
        <v>684</v>
      </c>
      <c r="E1083" s="5" t="s">
        <v>12</v>
      </c>
      <c r="F1083" s="29" t="s">
        <v>13</v>
      </c>
    </row>
    <row r="1084" spans="1:6" ht="16.5" customHeight="1" x14ac:dyDescent="0.2">
      <c r="A1084" s="7">
        <v>367</v>
      </c>
      <c r="B1084" s="5" t="s">
        <v>683</v>
      </c>
      <c r="C1084" s="12" t="s">
        <v>539</v>
      </c>
      <c r="D1084" s="5" t="s">
        <v>684</v>
      </c>
      <c r="E1084" s="5" t="s">
        <v>39</v>
      </c>
      <c r="F1084" s="29" t="s">
        <v>2211</v>
      </c>
    </row>
    <row r="1085" spans="1:6" ht="16.5" customHeight="1" x14ac:dyDescent="0.2">
      <c r="A1085" s="7">
        <v>367</v>
      </c>
      <c r="B1085" s="5" t="s">
        <v>683</v>
      </c>
      <c r="C1085" s="12" t="s">
        <v>539</v>
      </c>
      <c r="D1085" s="5" t="s">
        <v>684</v>
      </c>
      <c r="E1085" s="5" t="s">
        <v>15</v>
      </c>
      <c r="F1085" s="29" t="s">
        <v>2211</v>
      </c>
    </row>
    <row r="1086" spans="1:6" ht="16.5" customHeight="1" x14ac:dyDescent="0.2">
      <c r="A1086" s="7">
        <v>367</v>
      </c>
      <c r="B1086" s="5" t="s">
        <v>683</v>
      </c>
      <c r="C1086" s="12" t="s">
        <v>539</v>
      </c>
      <c r="D1086" s="5" t="s">
        <v>684</v>
      </c>
      <c r="E1086" s="5" t="s">
        <v>7</v>
      </c>
      <c r="F1086" s="29" t="s">
        <v>2211</v>
      </c>
    </row>
    <row r="1087" spans="1:6" ht="16.5" customHeight="1" x14ac:dyDescent="0.2">
      <c r="A1087" s="7">
        <v>367</v>
      </c>
      <c r="B1087" s="5" t="s">
        <v>683</v>
      </c>
      <c r="C1087" s="12" t="s">
        <v>539</v>
      </c>
      <c r="D1087" s="5" t="s">
        <v>684</v>
      </c>
      <c r="E1087" s="5" t="s">
        <v>16</v>
      </c>
      <c r="F1087" s="29" t="s">
        <v>13</v>
      </c>
    </row>
    <row r="1088" spans="1:6" ht="16.5" customHeight="1" x14ac:dyDescent="0.2">
      <c r="A1088" s="7">
        <v>367</v>
      </c>
      <c r="B1088" s="5" t="s">
        <v>683</v>
      </c>
      <c r="C1088" s="12" t="s">
        <v>539</v>
      </c>
      <c r="D1088" s="5" t="s">
        <v>684</v>
      </c>
      <c r="E1088" s="5" t="s">
        <v>97</v>
      </c>
      <c r="F1088" s="29" t="s">
        <v>13</v>
      </c>
    </row>
    <row r="1089" spans="1:6" ht="16.5" customHeight="1" x14ac:dyDescent="0.2">
      <c r="A1089" s="7">
        <v>367</v>
      </c>
      <c r="B1089" s="5" t="s">
        <v>683</v>
      </c>
      <c r="C1089" s="12" t="s">
        <v>539</v>
      </c>
      <c r="D1089" s="5" t="s">
        <v>684</v>
      </c>
      <c r="E1089" s="5" t="s">
        <v>111</v>
      </c>
      <c r="F1089" s="29" t="s">
        <v>13</v>
      </c>
    </row>
    <row r="1090" spans="1:6" ht="16.5" customHeight="1" x14ac:dyDescent="0.2">
      <c r="A1090" s="7">
        <v>367</v>
      </c>
      <c r="B1090" s="5" t="s">
        <v>683</v>
      </c>
      <c r="C1090" s="12" t="s">
        <v>539</v>
      </c>
      <c r="D1090" s="5" t="s">
        <v>684</v>
      </c>
      <c r="E1090" s="5" t="s">
        <v>18</v>
      </c>
      <c r="F1090" s="29" t="s">
        <v>13</v>
      </c>
    </row>
    <row r="1091" spans="1:6" ht="16.5" customHeight="1" x14ac:dyDescent="0.2">
      <c r="A1091" s="7">
        <v>367</v>
      </c>
      <c r="B1091" s="5" t="s">
        <v>683</v>
      </c>
      <c r="C1091" s="12" t="s">
        <v>539</v>
      </c>
      <c r="D1091" s="5" t="s">
        <v>684</v>
      </c>
      <c r="E1091" s="5" t="s">
        <v>379</v>
      </c>
      <c r="F1091" s="29" t="s">
        <v>13</v>
      </c>
    </row>
    <row r="1092" spans="1:6" ht="16.5" customHeight="1" x14ac:dyDescent="0.2">
      <c r="A1092" s="7">
        <v>368</v>
      </c>
      <c r="B1092" s="5" t="s">
        <v>3948</v>
      </c>
      <c r="C1092" s="12" t="s">
        <v>539</v>
      </c>
      <c r="D1092" s="5" t="s">
        <v>686</v>
      </c>
      <c r="E1092" s="5" t="s">
        <v>6</v>
      </c>
      <c r="F1092" s="29" t="s">
        <v>2211</v>
      </c>
    </row>
    <row r="1093" spans="1:6" ht="16.5" customHeight="1" x14ac:dyDescent="0.2">
      <c r="A1093" s="7">
        <v>368</v>
      </c>
      <c r="B1093" s="5" t="s">
        <v>3672</v>
      </c>
      <c r="C1093" s="12" t="s">
        <v>539</v>
      </c>
      <c r="D1093" s="5" t="s">
        <v>686</v>
      </c>
      <c r="E1093" s="5" t="s">
        <v>12</v>
      </c>
      <c r="F1093" s="29" t="s">
        <v>13</v>
      </c>
    </row>
    <row r="1094" spans="1:6" ht="16.5" customHeight="1" x14ac:dyDescent="0.2">
      <c r="A1094" s="7">
        <v>368</v>
      </c>
      <c r="B1094" s="5" t="s">
        <v>3672</v>
      </c>
      <c r="C1094" s="12" t="s">
        <v>539</v>
      </c>
      <c r="D1094" s="5" t="s">
        <v>686</v>
      </c>
      <c r="E1094" s="5" t="s">
        <v>103</v>
      </c>
      <c r="F1094" s="29" t="s">
        <v>13</v>
      </c>
    </row>
    <row r="1095" spans="1:6" ht="16.5" customHeight="1" x14ac:dyDescent="0.2">
      <c r="A1095" s="7">
        <v>368</v>
      </c>
      <c r="B1095" s="5" t="s">
        <v>3672</v>
      </c>
      <c r="C1095" s="12" t="s">
        <v>539</v>
      </c>
      <c r="D1095" s="5" t="s">
        <v>686</v>
      </c>
      <c r="E1095" s="5" t="s">
        <v>16</v>
      </c>
      <c r="F1095" s="29" t="s">
        <v>13</v>
      </c>
    </row>
    <row r="1096" spans="1:6" ht="16.5" customHeight="1" x14ac:dyDescent="0.2">
      <c r="A1096" s="7">
        <v>368</v>
      </c>
      <c r="B1096" s="5" t="s">
        <v>3672</v>
      </c>
      <c r="C1096" s="12" t="s">
        <v>539</v>
      </c>
      <c r="D1096" s="5" t="s">
        <v>686</v>
      </c>
      <c r="E1096" s="5" t="s">
        <v>18</v>
      </c>
      <c r="F1096" s="29" t="s">
        <v>13</v>
      </c>
    </row>
    <row r="1097" spans="1:6" ht="16.5" customHeight="1" x14ac:dyDescent="0.2">
      <c r="A1097" s="7">
        <v>369</v>
      </c>
      <c r="B1097" s="5" t="s">
        <v>2823</v>
      </c>
      <c r="C1097" s="12" t="s">
        <v>375</v>
      </c>
      <c r="D1097" s="5" t="s">
        <v>2861</v>
      </c>
      <c r="E1097" s="5" t="s">
        <v>6</v>
      </c>
      <c r="F1097" s="29" t="s">
        <v>2213</v>
      </c>
    </row>
    <row r="1098" spans="1:6" ht="16.5" customHeight="1" x14ac:dyDescent="0.2">
      <c r="A1098" s="7">
        <v>369</v>
      </c>
      <c r="B1098" s="5" t="s">
        <v>2823</v>
      </c>
      <c r="C1098" s="12" t="s">
        <v>375</v>
      </c>
      <c r="D1098" s="5" t="s">
        <v>2861</v>
      </c>
      <c r="E1098" s="5" t="s">
        <v>12</v>
      </c>
      <c r="F1098" s="29" t="s">
        <v>13</v>
      </c>
    </row>
    <row r="1099" spans="1:6" ht="16.5" customHeight="1" x14ac:dyDescent="0.2">
      <c r="A1099" s="7">
        <v>369</v>
      </c>
      <c r="B1099" s="5" t="s">
        <v>2823</v>
      </c>
      <c r="C1099" s="12" t="s">
        <v>375</v>
      </c>
      <c r="D1099" s="5" t="s">
        <v>2861</v>
      </c>
      <c r="E1099" s="5" t="s">
        <v>7</v>
      </c>
      <c r="F1099" s="29" t="s">
        <v>2213</v>
      </c>
    </row>
    <row r="1100" spans="1:6" ht="16.5" customHeight="1" x14ac:dyDescent="0.2">
      <c r="A1100" s="7">
        <v>369</v>
      </c>
      <c r="B1100" s="5" t="s">
        <v>2823</v>
      </c>
      <c r="C1100" s="12" t="s">
        <v>375</v>
      </c>
      <c r="D1100" s="5" t="s">
        <v>2861</v>
      </c>
      <c r="E1100" s="5" t="s">
        <v>45</v>
      </c>
      <c r="F1100" s="29" t="s">
        <v>13</v>
      </c>
    </row>
    <row r="1101" spans="1:6" ht="16.5" customHeight="1" x14ac:dyDescent="0.2">
      <c r="A1101" s="7">
        <v>370</v>
      </c>
      <c r="B1101" s="5" t="s">
        <v>345</v>
      </c>
      <c r="C1101" s="12" t="s">
        <v>758</v>
      </c>
      <c r="D1101" s="5" t="s">
        <v>346</v>
      </c>
      <c r="E1101" s="5" t="s">
        <v>6</v>
      </c>
      <c r="F1101" s="29" t="s">
        <v>2211</v>
      </c>
    </row>
    <row r="1102" spans="1:6" ht="16.5" customHeight="1" x14ac:dyDescent="0.2">
      <c r="A1102" s="7">
        <v>370</v>
      </c>
      <c r="B1102" s="5" t="s">
        <v>345</v>
      </c>
      <c r="C1102" s="12" t="s">
        <v>758</v>
      </c>
      <c r="D1102" s="5" t="s">
        <v>346</v>
      </c>
      <c r="E1102" s="5" t="s">
        <v>7</v>
      </c>
      <c r="F1102" s="29" t="s">
        <v>2211</v>
      </c>
    </row>
    <row r="1103" spans="1:6" ht="16.5" customHeight="1" x14ac:dyDescent="0.2">
      <c r="A1103" s="7">
        <v>371</v>
      </c>
      <c r="B1103" s="5" t="s">
        <v>3949</v>
      </c>
      <c r="C1103" s="12" t="s">
        <v>539</v>
      </c>
      <c r="D1103" s="5" t="s">
        <v>687</v>
      </c>
      <c r="E1103" s="5" t="s">
        <v>6</v>
      </c>
      <c r="F1103" s="29" t="s">
        <v>2211</v>
      </c>
    </row>
    <row r="1104" spans="1:6" ht="16.5" customHeight="1" x14ac:dyDescent="0.2">
      <c r="A1104" s="7">
        <v>371</v>
      </c>
      <c r="B1104" s="5" t="s">
        <v>3673</v>
      </c>
      <c r="C1104" s="12" t="s">
        <v>539</v>
      </c>
      <c r="D1104" s="5" t="s">
        <v>687</v>
      </c>
      <c r="E1104" s="5" t="s">
        <v>7</v>
      </c>
      <c r="F1104" s="29" t="s">
        <v>2211</v>
      </c>
    </row>
    <row r="1105" spans="1:6" ht="16.5" customHeight="1" x14ac:dyDescent="0.2">
      <c r="A1105" s="7">
        <v>372</v>
      </c>
      <c r="B1105" s="5" t="s">
        <v>518</v>
      </c>
      <c r="C1105" s="12" t="s">
        <v>758</v>
      </c>
      <c r="D1105" s="5" t="s">
        <v>3773</v>
      </c>
      <c r="E1105" s="5" t="s">
        <v>6</v>
      </c>
      <c r="F1105" s="29" t="s">
        <v>2212</v>
      </c>
    </row>
    <row r="1106" spans="1:6" ht="16.5" customHeight="1" x14ac:dyDescent="0.2">
      <c r="A1106" s="7">
        <v>373</v>
      </c>
      <c r="B1106" s="5" t="s">
        <v>688</v>
      </c>
      <c r="C1106" s="12" t="s">
        <v>539</v>
      </c>
      <c r="D1106" s="5" t="s">
        <v>689</v>
      </c>
      <c r="E1106" s="5" t="s">
        <v>6</v>
      </c>
      <c r="F1106" s="29" t="s">
        <v>2211</v>
      </c>
    </row>
    <row r="1107" spans="1:6" ht="16.5" customHeight="1" x14ac:dyDescent="0.2">
      <c r="A1107" s="7">
        <v>373</v>
      </c>
      <c r="B1107" s="5" t="s">
        <v>688</v>
      </c>
      <c r="C1107" s="12" t="s">
        <v>539</v>
      </c>
      <c r="D1107" s="5" t="s">
        <v>689</v>
      </c>
      <c r="E1107" s="5" t="s">
        <v>102</v>
      </c>
      <c r="F1107" s="29" t="s">
        <v>13</v>
      </c>
    </row>
    <row r="1108" spans="1:6" ht="16.5" customHeight="1" x14ac:dyDescent="0.2">
      <c r="A1108" s="7">
        <v>373</v>
      </c>
      <c r="B1108" s="5" t="s">
        <v>688</v>
      </c>
      <c r="C1108" s="12" t="s">
        <v>539</v>
      </c>
      <c r="D1108" s="5" t="s">
        <v>689</v>
      </c>
      <c r="E1108" s="5" t="s">
        <v>97</v>
      </c>
      <c r="F1108" s="29" t="s">
        <v>13</v>
      </c>
    </row>
    <row r="1109" spans="1:6" ht="16.5" customHeight="1" x14ac:dyDescent="0.2">
      <c r="A1109" s="7">
        <v>374</v>
      </c>
      <c r="B1109" s="5" t="s">
        <v>2824</v>
      </c>
      <c r="C1109" s="12" t="s">
        <v>375</v>
      </c>
      <c r="D1109" s="5" t="s">
        <v>2862</v>
      </c>
      <c r="E1109" s="5" t="s">
        <v>6</v>
      </c>
      <c r="F1109" s="29" t="s">
        <v>2211</v>
      </c>
    </row>
    <row r="1110" spans="1:6" ht="16.5" customHeight="1" x14ac:dyDescent="0.2">
      <c r="A1110" s="7">
        <v>374</v>
      </c>
      <c r="B1110" s="5" t="s">
        <v>2824</v>
      </c>
      <c r="C1110" s="12" t="s">
        <v>375</v>
      </c>
      <c r="D1110" s="5" t="s">
        <v>2862</v>
      </c>
      <c r="E1110" s="5" t="s">
        <v>8</v>
      </c>
      <c r="F1110" s="29" t="s">
        <v>2211</v>
      </c>
    </row>
    <row r="1111" spans="1:6" ht="16.5" customHeight="1" x14ac:dyDescent="0.2">
      <c r="A1111" s="7">
        <v>374</v>
      </c>
      <c r="B1111" s="5" t="s">
        <v>2824</v>
      </c>
      <c r="C1111" s="12" t="s">
        <v>375</v>
      </c>
      <c r="D1111" s="5" t="s">
        <v>2862</v>
      </c>
      <c r="E1111" s="5" t="s">
        <v>12</v>
      </c>
      <c r="F1111" s="29" t="s">
        <v>13</v>
      </c>
    </row>
    <row r="1112" spans="1:6" ht="16.5" customHeight="1" x14ac:dyDescent="0.2">
      <c r="A1112" s="7">
        <v>374</v>
      </c>
      <c r="B1112" s="5" t="s">
        <v>2824</v>
      </c>
      <c r="C1112" s="12" t="s">
        <v>375</v>
      </c>
      <c r="D1112" s="5" t="s">
        <v>2862</v>
      </c>
      <c r="E1112" s="5" t="s">
        <v>102</v>
      </c>
      <c r="F1112" s="29" t="s">
        <v>13</v>
      </c>
    </row>
    <row r="1113" spans="1:6" ht="16.5" customHeight="1" x14ac:dyDescent="0.2">
      <c r="A1113" s="7">
        <v>374</v>
      </c>
      <c r="B1113" s="5" t="s">
        <v>2824</v>
      </c>
      <c r="C1113" s="12" t="s">
        <v>375</v>
      </c>
      <c r="D1113" s="5" t="s">
        <v>2862</v>
      </c>
      <c r="E1113" s="5" t="s">
        <v>7</v>
      </c>
      <c r="F1113" s="29" t="s">
        <v>2211</v>
      </c>
    </row>
    <row r="1114" spans="1:6" ht="16.5" customHeight="1" x14ac:dyDescent="0.2">
      <c r="A1114" s="7">
        <v>374</v>
      </c>
      <c r="B1114" s="5" t="s">
        <v>2824</v>
      </c>
      <c r="C1114" s="12" t="s">
        <v>375</v>
      </c>
      <c r="D1114" s="5" t="s">
        <v>2862</v>
      </c>
      <c r="E1114" s="5" t="s">
        <v>103</v>
      </c>
      <c r="F1114" s="29" t="s">
        <v>13</v>
      </c>
    </row>
    <row r="1115" spans="1:6" ht="16.5" customHeight="1" x14ac:dyDescent="0.2">
      <c r="A1115" s="7">
        <v>374</v>
      </c>
      <c r="B1115" s="5" t="s">
        <v>2824</v>
      </c>
      <c r="C1115" s="12" t="s">
        <v>375</v>
      </c>
      <c r="D1115" s="5" t="s">
        <v>2862</v>
      </c>
      <c r="E1115" s="5" t="s">
        <v>16</v>
      </c>
      <c r="F1115" s="29" t="s">
        <v>13</v>
      </c>
    </row>
    <row r="1116" spans="1:6" ht="16.5" customHeight="1" x14ac:dyDescent="0.2">
      <c r="A1116" s="7">
        <v>374</v>
      </c>
      <c r="B1116" s="5" t="s">
        <v>2824</v>
      </c>
      <c r="C1116" s="12" t="s">
        <v>375</v>
      </c>
      <c r="D1116" s="5" t="s">
        <v>2862</v>
      </c>
      <c r="E1116" s="5" t="s">
        <v>17</v>
      </c>
      <c r="F1116" s="29" t="s">
        <v>13</v>
      </c>
    </row>
    <row r="1117" spans="1:6" ht="16.5" customHeight="1" x14ac:dyDescent="0.2">
      <c r="A1117" s="7">
        <v>374</v>
      </c>
      <c r="B1117" s="5" t="s">
        <v>2824</v>
      </c>
      <c r="C1117" s="12" t="s">
        <v>375</v>
      </c>
      <c r="D1117" s="5" t="s">
        <v>2862</v>
      </c>
      <c r="E1117" s="5" t="s">
        <v>18</v>
      </c>
      <c r="F1117" s="29" t="s">
        <v>13</v>
      </c>
    </row>
    <row r="1118" spans="1:6" ht="16.5" customHeight="1" x14ac:dyDescent="0.2">
      <c r="A1118" s="7">
        <v>374</v>
      </c>
      <c r="B1118" s="5" t="s">
        <v>2824</v>
      </c>
      <c r="C1118" s="12" t="s">
        <v>375</v>
      </c>
      <c r="D1118" s="5" t="s">
        <v>2862</v>
      </c>
      <c r="E1118" s="5" t="s">
        <v>19</v>
      </c>
      <c r="F1118" s="29" t="s">
        <v>13</v>
      </c>
    </row>
    <row r="1119" spans="1:6" ht="16.5" customHeight="1" x14ac:dyDescent="0.2">
      <c r="A1119" s="7">
        <v>375</v>
      </c>
      <c r="B1119" s="5" t="s">
        <v>3950</v>
      </c>
      <c r="C1119" s="12" t="s">
        <v>539</v>
      </c>
      <c r="D1119" s="5" t="s">
        <v>690</v>
      </c>
      <c r="E1119" s="5" t="s">
        <v>39</v>
      </c>
      <c r="F1119" s="29" t="s">
        <v>2211</v>
      </c>
    </row>
    <row r="1120" spans="1:6" ht="16.5" customHeight="1" x14ac:dyDescent="0.2">
      <c r="A1120" s="7">
        <v>376</v>
      </c>
      <c r="B1120" s="5" t="s">
        <v>3951</v>
      </c>
      <c r="C1120" s="12" t="s">
        <v>539</v>
      </c>
      <c r="D1120" s="5" t="s">
        <v>691</v>
      </c>
      <c r="E1120" s="5" t="s">
        <v>39</v>
      </c>
      <c r="F1120" s="29" t="s">
        <v>2211</v>
      </c>
    </row>
    <row r="1121" spans="1:6" ht="16.5" customHeight="1" x14ac:dyDescent="0.2">
      <c r="A1121" s="7">
        <v>376</v>
      </c>
      <c r="B1121" s="5" t="s">
        <v>3674</v>
      </c>
      <c r="C1121" s="12" t="s">
        <v>539</v>
      </c>
      <c r="D1121" s="5" t="s">
        <v>691</v>
      </c>
      <c r="E1121" s="5" t="s">
        <v>111</v>
      </c>
      <c r="F1121" s="29" t="s">
        <v>13</v>
      </c>
    </row>
    <row r="1122" spans="1:6" ht="16.5" customHeight="1" x14ac:dyDescent="0.2">
      <c r="A1122" s="7">
        <v>377</v>
      </c>
      <c r="B1122" s="5" t="s">
        <v>81</v>
      </c>
      <c r="C1122" s="12" t="s">
        <v>5</v>
      </c>
      <c r="D1122" s="5" t="s">
        <v>82</v>
      </c>
      <c r="E1122" s="5" t="s">
        <v>6</v>
      </c>
      <c r="F1122" s="29" t="s">
        <v>2212</v>
      </c>
    </row>
    <row r="1123" spans="1:6" ht="16.5" customHeight="1" x14ac:dyDescent="0.2">
      <c r="A1123" s="7">
        <v>377</v>
      </c>
      <c r="B1123" s="5" t="s">
        <v>81</v>
      </c>
      <c r="C1123" s="12" t="s">
        <v>5</v>
      </c>
      <c r="D1123" s="5" t="s">
        <v>82</v>
      </c>
      <c r="E1123" s="5" t="s">
        <v>7</v>
      </c>
      <c r="F1123" s="29" t="s">
        <v>2213</v>
      </c>
    </row>
    <row r="1124" spans="1:6" ht="16.5" customHeight="1" x14ac:dyDescent="0.2">
      <c r="A1124" s="7">
        <v>378</v>
      </c>
      <c r="B1124" s="5" t="s">
        <v>2403</v>
      </c>
      <c r="C1124" s="12" t="s">
        <v>539</v>
      </c>
      <c r="D1124" s="5" t="s">
        <v>2557</v>
      </c>
      <c r="E1124" s="5" t="s">
        <v>97</v>
      </c>
      <c r="F1124" s="29" t="s">
        <v>13</v>
      </c>
    </row>
    <row r="1125" spans="1:6" ht="16.5" customHeight="1" x14ac:dyDescent="0.2">
      <c r="A1125" s="7">
        <v>379</v>
      </c>
      <c r="B1125" s="5" t="s">
        <v>3952</v>
      </c>
      <c r="C1125" s="12" t="s">
        <v>539</v>
      </c>
      <c r="D1125" s="5" t="s">
        <v>693</v>
      </c>
      <c r="E1125" s="5" t="s">
        <v>15</v>
      </c>
      <c r="F1125" s="29" t="s">
        <v>2211</v>
      </c>
    </row>
    <row r="1126" spans="1:6" ht="16.5" customHeight="1" x14ac:dyDescent="0.2">
      <c r="A1126" s="7">
        <v>380</v>
      </c>
      <c r="B1126" s="5" t="s">
        <v>3953</v>
      </c>
      <c r="C1126" s="12" t="s">
        <v>758</v>
      </c>
      <c r="D1126" s="5" t="s">
        <v>350</v>
      </c>
      <c r="E1126" s="5" t="s">
        <v>111</v>
      </c>
      <c r="F1126" s="29" t="s">
        <v>13</v>
      </c>
    </row>
    <row r="1127" spans="1:6" ht="16.5" customHeight="1" x14ac:dyDescent="0.2">
      <c r="A1127" s="7">
        <v>381</v>
      </c>
      <c r="B1127" s="5" t="s">
        <v>2825</v>
      </c>
      <c r="C1127" s="12" t="s">
        <v>539</v>
      </c>
      <c r="D1127" s="5" t="s">
        <v>2863</v>
      </c>
      <c r="E1127" s="5" t="s">
        <v>15</v>
      </c>
      <c r="F1127" s="29" t="s">
        <v>2213</v>
      </c>
    </row>
    <row r="1128" spans="1:6" ht="16.5" customHeight="1" x14ac:dyDescent="0.2">
      <c r="A1128" s="7">
        <v>381</v>
      </c>
      <c r="B1128" s="5" t="s">
        <v>2825</v>
      </c>
      <c r="C1128" s="12" t="s">
        <v>539</v>
      </c>
      <c r="D1128" s="5" t="s">
        <v>2863</v>
      </c>
      <c r="E1128" s="5" t="s">
        <v>97</v>
      </c>
      <c r="F1128" s="29" t="s">
        <v>13</v>
      </c>
    </row>
    <row r="1129" spans="1:6" ht="16.5" customHeight="1" x14ac:dyDescent="0.2">
      <c r="A1129" s="7">
        <v>381</v>
      </c>
      <c r="B1129" s="5" t="s">
        <v>2825</v>
      </c>
      <c r="C1129" s="12" t="s">
        <v>539</v>
      </c>
      <c r="D1129" s="5" t="s">
        <v>2863</v>
      </c>
      <c r="E1129" s="5" t="s">
        <v>379</v>
      </c>
      <c r="F1129" s="29" t="s">
        <v>13</v>
      </c>
    </row>
    <row r="1130" spans="1:6" ht="16.5" customHeight="1" x14ac:dyDescent="0.2">
      <c r="A1130" s="7">
        <v>382</v>
      </c>
      <c r="B1130" s="5" t="s">
        <v>519</v>
      </c>
      <c r="C1130" s="12" t="s">
        <v>375</v>
      </c>
      <c r="D1130" s="5" t="s">
        <v>520</v>
      </c>
      <c r="E1130" s="5" t="s">
        <v>6</v>
      </c>
      <c r="F1130" s="29" t="s">
        <v>2211</v>
      </c>
    </row>
    <row r="1131" spans="1:6" ht="16.5" customHeight="1" x14ac:dyDescent="0.2">
      <c r="A1131" s="7">
        <v>382</v>
      </c>
      <c r="B1131" s="5" t="s">
        <v>519</v>
      </c>
      <c r="C1131" s="12" t="s">
        <v>375</v>
      </c>
      <c r="D1131" s="5" t="s">
        <v>520</v>
      </c>
      <c r="E1131" s="5" t="s">
        <v>15</v>
      </c>
      <c r="F1131" s="29" t="s">
        <v>2213</v>
      </c>
    </row>
    <row r="1132" spans="1:6" ht="16.5" customHeight="1" x14ac:dyDescent="0.2">
      <c r="A1132" s="7">
        <v>382</v>
      </c>
      <c r="B1132" s="5" t="s">
        <v>519</v>
      </c>
      <c r="C1132" s="12" t="s">
        <v>375</v>
      </c>
      <c r="D1132" s="5" t="s">
        <v>520</v>
      </c>
      <c r="E1132" s="5" t="s">
        <v>7</v>
      </c>
      <c r="F1132" s="29" t="s">
        <v>2213</v>
      </c>
    </row>
    <row r="1133" spans="1:6" ht="16.5" customHeight="1" x14ac:dyDescent="0.2">
      <c r="A1133" s="7">
        <v>383</v>
      </c>
      <c r="B1133" s="5" t="s">
        <v>3954</v>
      </c>
      <c r="C1133" s="12" t="s">
        <v>539</v>
      </c>
      <c r="D1133" s="5" t="s">
        <v>694</v>
      </c>
      <c r="E1133" s="5" t="s">
        <v>6</v>
      </c>
      <c r="F1133" s="29" t="s">
        <v>2211</v>
      </c>
    </row>
    <row r="1134" spans="1:6" ht="16.5" customHeight="1" x14ac:dyDescent="0.2">
      <c r="A1134" s="7">
        <v>383</v>
      </c>
      <c r="B1134" s="5" t="s">
        <v>3675</v>
      </c>
      <c r="C1134" s="12" t="s">
        <v>539</v>
      </c>
      <c r="D1134" s="5" t="s">
        <v>694</v>
      </c>
      <c r="E1134" s="5" t="s">
        <v>8</v>
      </c>
      <c r="F1134" s="29" t="s">
        <v>2211</v>
      </c>
    </row>
    <row r="1135" spans="1:6" ht="16.5" customHeight="1" x14ac:dyDescent="0.2">
      <c r="A1135" s="7">
        <v>383</v>
      </c>
      <c r="B1135" s="5" t="s">
        <v>3675</v>
      </c>
      <c r="C1135" s="12" t="s">
        <v>539</v>
      </c>
      <c r="D1135" s="5" t="s">
        <v>694</v>
      </c>
      <c r="E1135" s="5" t="s">
        <v>102</v>
      </c>
      <c r="F1135" s="29" t="s">
        <v>13</v>
      </c>
    </row>
    <row r="1136" spans="1:6" ht="16.5" customHeight="1" x14ac:dyDescent="0.2">
      <c r="A1136" s="7">
        <v>383</v>
      </c>
      <c r="B1136" s="5" t="s">
        <v>3675</v>
      </c>
      <c r="C1136" s="12" t="s">
        <v>539</v>
      </c>
      <c r="D1136" s="5" t="s">
        <v>694</v>
      </c>
      <c r="E1136" s="5" t="s">
        <v>19</v>
      </c>
      <c r="F1136" s="29" t="s">
        <v>13</v>
      </c>
    </row>
    <row r="1137" spans="1:6" ht="16.5" customHeight="1" x14ac:dyDescent="0.2">
      <c r="A1137" s="7">
        <v>384</v>
      </c>
      <c r="B1137" s="5" t="s">
        <v>3955</v>
      </c>
      <c r="C1137" s="12" t="s">
        <v>758</v>
      </c>
      <c r="D1137" s="5" t="s">
        <v>352</v>
      </c>
      <c r="E1137" s="5" t="s">
        <v>111</v>
      </c>
      <c r="F1137" s="29" t="s">
        <v>13</v>
      </c>
    </row>
    <row r="1138" spans="1:6" ht="16.5" customHeight="1" x14ac:dyDescent="0.2">
      <c r="A1138" s="7">
        <v>385</v>
      </c>
      <c r="B1138" s="5" t="s">
        <v>3956</v>
      </c>
      <c r="C1138" s="12" t="s">
        <v>758</v>
      </c>
      <c r="D1138" s="5" t="s">
        <v>354</v>
      </c>
      <c r="E1138" s="5" t="s">
        <v>12</v>
      </c>
      <c r="F1138" s="29" t="s">
        <v>13</v>
      </c>
    </row>
    <row r="1139" spans="1:6" ht="16.5" customHeight="1" x14ac:dyDescent="0.2">
      <c r="A1139" s="7">
        <v>385</v>
      </c>
      <c r="B1139" s="5" t="s">
        <v>3676</v>
      </c>
      <c r="C1139" s="12" t="s">
        <v>758</v>
      </c>
      <c r="D1139" s="5" t="s">
        <v>354</v>
      </c>
      <c r="E1139" s="5" t="s">
        <v>102</v>
      </c>
      <c r="F1139" s="29" t="s">
        <v>13</v>
      </c>
    </row>
    <row r="1140" spans="1:6" ht="16.5" customHeight="1" x14ac:dyDescent="0.2">
      <c r="A1140" s="7">
        <v>385</v>
      </c>
      <c r="B1140" s="5" t="s">
        <v>3676</v>
      </c>
      <c r="C1140" s="12" t="s">
        <v>758</v>
      </c>
      <c r="D1140" s="5" t="s">
        <v>354</v>
      </c>
      <c r="E1140" s="5" t="s">
        <v>16</v>
      </c>
      <c r="F1140" s="29" t="s">
        <v>13</v>
      </c>
    </row>
    <row r="1141" spans="1:6" ht="16.5" customHeight="1" x14ac:dyDescent="0.2">
      <c r="A1141" s="7">
        <v>386</v>
      </c>
      <c r="B1141" s="5" t="s">
        <v>521</v>
      </c>
      <c r="C1141" s="12" t="s">
        <v>375</v>
      </c>
      <c r="D1141" s="5" t="s">
        <v>522</v>
      </c>
      <c r="E1141" s="5" t="s">
        <v>6</v>
      </c>
      <c r="F1141" s="29" t="s">
        <v>2212</v>
      </c>
    </row>
    <row r="1142" spans="1:6" ht="16.5" customHeight="1" x14ac:dyDescent="0.2">
      <c r="A1142" s="7">
        <v>386</v>
      </c>
      <c r="B1142" s="5" t="s">
        <v>521</v>
      </c>
      <c r="C1142" s="12" t="s">
        <v>375</v>
      </c>
      <c r="D1142" s="5" t="s">
        <v>522</v>
      </c>
      <c r="E1142" s="5" t="s">
        <v>12</v>
      </c>
      <c r="F1142" s="29" t="s">
        <v>13</v>
      </c>
    </row>
    <row r="1143" spans="1:6" ht="16.5" customHeight="1" x14ac:dyDescent="0.2">
      <c r="A1143" s="7">
        <v>387</v>
      </c>
      <c r="B1143" s="5" t="s">
        <v>83</v>
      </c>
      <c r="C1143" s="12" t="s">
        <v>5</v>
      </c>
      <c r="D1143" s="5" t="s">
        <v>2886</v>
      </c>
      <c r="E1143" s="5" t="s">
        <v>84</v>
      </c>
      <c r="F1143" s="29" t="s">
        <v>13</v>
      </c>
    </row>
    <row r="1144" spans="1:6" ht="16.5" customHeight="1" x14ac:dyDescent="0.2">
      <c r="A1144" s="7">
        <v>388</v>
      </c>
      <c r="B1144" s="5" t="s">
        <v>355</v>
      </c>
      <c r="C1144" s="12" t="s">
        <v>758</v>
      </c>
      <c r="D1144" s="5" t="s">
        <v>356</v>
      </c>
      <c r="E1144" s="5" t="s">
        <v>6</v>
      </c>
      <c r="F1144" s="29" t="s">
        <v>2211</v>
      </c>
    </row>
    <row r="1145" spans="1:6" ht="16.5" customHeight="1" x14ac:dyDescent="0.2">
      <c r="A1145" s="7">
        <v>388</v>
      </c>
      <c r="B1145" s="5" t="s">
        <v>355</v>
      </c>
      <c r="C1145" s="12" t="s">
        <v>758</v>
      </c>
      <c r="D1145" s="5" t="s">
        <v>356</v>
      </c>
      <c r="E1145" s="5" t="s">
        <v>8</v>
      </c>
      <c r="F1145" s="29" t="s">
        <v>2211</v>
      </c>
    </row>
    <row r="1146" spans="1:6" ht="16.5" customHeight="1" x14ac:dyDescent="0.2">
      <c r="A1146" s="7">
        <v>388</v>
      </c>
      <c r="B1146" s="5" t="s">
        <v>355</v>
      </c>
      <c r="C1146" s="12" t="s">
        <v>758</v>
      </c>
      <c r="D1146" s="5" t="s">
        <v>356</v>
      </c>
      <c r="E1146" s="5" t="s">
        <v>7</v>
      </c>
      <c r="F1146" s="29" t="s">
        <v>2213</v>
      </c>
    </row>
    <row r="1147" spans="1:6" ht="16.5" customHeight="1" x14ac:dyDescent="0.2">
      <c r="A1147" s="7">
        <v>388</v>
      </c>
      <c r="B1147" s="5" t="s">
        <v>355</v>
      </c>
      <c r="C1147" s="12" t="s">
        <v>758</v>
      </c>
      <c r="D1147" s="5" t="s">
        <v>356</v>
      </c>
      <c r="E1147" s="5" t="s">
        <v>16</v>
      </c>
      <c r="F1147" s="29" t="s">
        <v>13</v>
      </c>
    </row>
    <row r="1148" spans="1:6" ht="16.5" customHeight="1" x14ac:dyDescent="0.2">
      <c r="A1148" s="7">
        <v>388</v>
      </c>
      <c r="B1148" s="5" t="s">
        <v>355</v>
      </c>
      <c r="C1148" s="12" t="s">
        <v>758</v>
      </c>
      <c r="D1148" s="5" t="s">
        <v>356</v>
      </c>
      <c r="E1148" s="5" t="s">
        <v>18</v>
      </c>
      <c r="F1148" s="29" t="s">
        <v>13</v>
      </c>
    </row>
    <row r="1149" spans="1:6" ht="16.5" customHeight="1" x14ac:dyDescent="0.2">
      <c r="A1149" s="7">
        <v>389</v>
      </c>
      <c r="B1149" s="5" t="s">
        <v>3957</v>
      </c>
      <c r="C1149" s="12" t="s">
        <v>539</v>
      </c>
      <c r="D1149" s="5" t="s">
        <v>695</v>
      </c>
      <c r="E1149" s="5" t="s">
        <v>39</v>
      </c>
      <c r="F1149" s="29" t="s">
        <v>2211</v>
      </c>
    </row>
    <row r="1150" spans="1:6" ht="16.5" customHeight="1" x14ac:dyDescent="0.2">
      <c r="A1150" s="7">
        <v>389</v>
      </c>
      <c r="B1150" s="5" t="s">
        <v>3677</v>
      </c>
      <c r="C1150" s="12" t="s">
        <v>539</v>
      </c>
      <c r="D1150" s="5" t="s">
        <v>695</v>
      </c>
      <c r="E1150" s="5" t="s">
        <v>15</v>
      </c>
      <c r="F1150" s="29" t="s">
        <v>2211</v>
      </c>
    </row>
    <row r="1151" spans="1:6" ht="16.5" customHeight="1" x14ac:dyDescent="0.2">
      <c r="A1151" s="7">
        <v>389</v>
      </c>
      <c r="B1151" s="5" t="s">
        <v>3677</v>
      </c>
      <c r="C1151" s="12" t="s">
        <v>539</v>
      </c>
      <c r="D1151" s="5" t="s">
        <v>695</v>
      </c>
      <c r="E1151" s="5" t="s">
        <v>97</v>
      </c>
      <c r="F1151" s="29" t="s">
        <v>13</v>
      </c>
    </row>
    <row r="1152" spans="1:6" ht="16.5" customHeight="1" x14ac:dyDescent="0.2">
      <c r="A1152" s="7">
        <v>389</v>
      </c>
      <c r="B1152" s="5" t="s">
        <v>3677</v>
      </c>
      <c r="C1152" s="12" t="s">
        <v>539</v>
      </c>
      <c r="D1152" s="5" t="s">
        <v>695</v>
      </c>
      <c r="E1152" s="5" t="s">
        <v>18</v>
      </c>
      <c r="F1152" s="29" t="s">
        <v>13</v>
      </c>
    </row>
    <row r="1153" spans="1:6" ht="16.5" customHeight="1" x14ac:dyDescent="0.2">
      <c r="A1153" s="7">
        <v>389</v>
      </c>
      <c r="B1153" s="5" t="s">
        <v>3677</v>
      </c>
      <c r="C1153" s="12" t="s">
        <v>539</v>
      </c>
      <c r="D1153" s="5" t="s">
        <v>695</v>
      </c>
      <c r="E1153" s="5" t="s">
        <v>379</v>
      </c>
      <c r="F1153" s="29" t="s">
        <v>13</v>
      </c>
    </row>
    <row r="1154" spans="1:6" ht="16.5" customHeight="1" x14ac:dyDescent="0.2">
      <c r="A1154" s="7">
        <v>390</v>
      </c>
      <c r="B1154" s="5" t="s">
        <v>696</v>
      </c>
      <c r="C1154" s="12" t="s">
        <v>539</v>
      </c>
      <c r="D1154" s="5" t="s">
        <v>697</v>
      </c>
      <c r="E1154" s="5" t="s">
        <v>12</v>
      </c>
      <c r="F1154" s="29" t="s">
        <v>13</v>
      </c>
    </row>
    <row r="1155" spans="1:6" ht="16.5" customHeight="1" x14ac:dyDescent="0.2">
      <c r="A1155" s="7">
        <v>390</v>
      </c>
      <c r="B1155" s="5" t="s">
        <v>696</v>
      </c>
      <c r="C1155" s="12" t="s">
        <v>539</v>
      </c>
      <c r="D1155" s="5" t="s">
        <v>697</v>
      </c>
      <c r="E1155" s="5" t="s">
        <v>15</v>
      </c>
      <c r="F1155" s="29" t="s">
        <v>2213</v>
      </c>
    </row>
    <row r="1156" spans="1:6" ht="16.5" customHeight="1" x14ac:dyDescent="0.2">
      <c r="A1156" s="7">
        <v>390</v>
      </c>
      <c r="B1156" s="5" t="s">
        <v>696</v>
      </c>
      <c r="C1156" s="12" t="s">
        <v>539</v>
      </c>
      <c r="D1156" s="5" t="s">
        <v>697</v>
      </c>
      <c r="E1156" s="5" t="s">
        <v>102</v>
      </c>
      <c r="F1156" s="29" t="s">
        <v>13</v>
      </c>
    </row>
    <row r="1157" spans="1:6" ht="16.5" customHeight="1" x14ac:dyDescent="0.2">
      <c r="A1157" s="7">
        <v>390</v>
      </c>
      <c r="B1157" s="5" t="s">
        <v>696</v>
      </c>
      <c r="C1157" s="12" t="s">
        <v>539</v>
      </c>
      <c r="D1157" s="5" t="s">
        <v>697</v>
      </c>
      <c r="E1157" s="5" t="s">
        <v>16</v>
      </c>
      <c r="F1157" s="29" t="s">
        <v>13</v>
      </c>
    </row>
    <row r="1158" spans="1:6" ht="16.5" customHeight="1" x14ac:dyDescent="0.2">
      <c r="A1158" s="7">
        <v>390</v>
      </c>
      <c r="B1158" s="5" t="s">
        <v>696</v>
      </c>
      <c r="C1158" s="12" t="s">
        <v>539</v>
      </c>
      <c r="D1158" s="5" t="s">
        <v>697</v>
      </c>
      <c r="E1158" s="5" t="s">
        <v>97</v>
      </c>
      <c r="F1158" s="29" t="s">
        <v>13</v>
      </c>
    </row>
    <row r="1159" spans="1:6" ht="16.5" customHeight="1" x14ac:dyDescent="0.2">
      <c r="A1159" s="7">
        <v>390</v>
      </c>
      <c r="B1159" s="5" t="s">
        <v>696</v>
      </c>
      <c r="C1159" s="12" t="s">
        <v>539</v>
      </c>
      <c r="D1159" s="5" t="s">
        <v>697</v>
      </c>
      <c r="E1159" s="5" t="s">
        <v>18</v>
      </c>
      <c r="F1159" s="29" t="s">
        <v>13</v>
      </c>
    </row>
    <row r="1160" spans="1:6" ht="16.5" customHeight="1" x14ac:dyDescent="0.2">
      <c r="A1160" s="7">
        <v>391</v>
      </c>
      <c r="B1160" s="5" t="s">
        <v>3958</v>
      </c>
      <c r="C1160" s="12" t="s">
        <v>539</v>
      </c>
      <c r="D1160" s="5" t="s">
        <v>3175</v>
      </c>
      <c r="E1160" s="5" t="s">
        <v>39</v>
      </c>
      <c r="F1160" s="29" t="s">
        <v>2211</v>
      </c>
    </row>
    <row r="1161" spans="1:6" ht="16.5" customHeight="1" x14ac:dyDescent="0.2">
      <c r="A1161" s="7">
        <v>391</v>
      </c>
      <c r="B1161" s="5" t="s">
        <v>3678</v>
      </c>
      <c r="C1161" s="12" t="s">
        <v>539</v>
      </c>
      <c r="D1161" s="5" t="s">
        <v>3175</v>
      </c>
      <c r="E1161" s="5" t="s">
        <v>111</v>
      </c>
      <c r="F1161" s="29" t="s">
        <v>13</v>
      </c>
    </row>
    <row r="1162" spans="1:6" ht="16.5" customHeight="1" x14ac:dyDescent="0.2">
      <c r="A1162" s="7">
        <v>392</v>
      </c>
      <c r="B1162" s="5" t="s">
        <v>3959</v>
      </c>
      <c r="C1162" s="12" t="s">
        <v>539</v>
      </c>
      <c r="D1162" s="5" t="s">
        <v>676</v>
      </c>
      <c r="E1162" s="5" t="s">
        <v>102</v>
      </c>
      <c r="F1162" s="29" t="s">
        <v>13</v>
      </c>
    </row>
    <row r="1163" spans="1:6" ht="16.5" customHeight="1" x14ac:dyDescent="0.2">
      <c r="A1163" s="7">
        <v>392</v>
      </c>
      <c r="B1163" s="5" t="s">
        <v>3679</v>
      </c>
      <c r="C1163" s="12" t="s">
        <v>539</v>
      </c>
      <c r="D1163" s="5" t="s">
        <v>676</v>
      </c>
      <c r="E1163" s="5" t="s">
        <v>97</v>
      </c>
      <c r="F1163" s="29" t="s">
        <v>13</v>
      </c>
    </row>
    <row r="1164" spans="1:6" ht="16.5" customHeight="1" x14ac:dyDescent="0.2">
      <c r="A1164" s="7">
        <v>392</v>
      </c>
      <c r="B1164" s="5" t="s">
        <v>3679</v>
      </c>
      <c r="C1164" s="12" t="s">
        <v>539</v>
      </c>
      <c r="D1164" s="5" t="s">
        <v>676</v>
      </c>
      <c r="E1164" s="5" t="s">
        <v>18</v>
      </c>
      <c r="F1164" s="29" t="s">
        <v>13</v>
      </c>
    </row>
    <row r="1165" spans="1:6" ht="16.5" customHeight="1" x14ac:dyDescent="0.2">
      <c r="A1165" s="7">
        <v>393</v>
      </c>
      <c r="B1165" s="5" t="s">
        <v>3960</v>
      </c>
      <c r="C1165" s="12" t="s">
        <v>758</v>
      </c>
      <c r="D1165" s="5" t="s">
        <v>3774</v>
      </c>
      <c r="E1165" s="5" t="s">
        <v>6</v>
      </c>
      <c r="F1165" s="29" t="s">
        <v>2211</v>
      </c>
    </row>
    <row r="1166" spans="1:6" ht="16.5" customHeight="1" x14ac:dyDescent="0.2">
      <c r="A1166" s="7">
        <v>393</v>
      </c>
      <c r="B1166" s="5" t="s">
        <v>3680</v>
      </c>
      <c r="C1166" s="12" t="s">
        <v>758</v>
      </c>
      <c r="D1166" s="5" t="s">
        <v>3774</v>
      </c>
      <c r="E1166" s="5" t="s">
        <v>8</v>
      </c>
      <c r="F1166" s="29" t="s">
        <v>2211</v>
      </c>
    </row>
    <row r="1167" spans="1:6" ht="16.5" customHeight="1" x14ac:dyDescent="0.2">
      <c r="A1167" s="7">
        <v>393</v>
      </c>
      <c r="B1167" s="5" t="s">
        <v>3680</v>
      </c>
      <c r="C1167" s="12" t="s">
        <v>758</v>
      </c>
      <c r="D1167" s="5" t="s">
        <v>3774</v>
      </c>
      <c r="E1167" s="5" t="s">
        <v>18</v>
      </c>
      <c r="F1167" s="29" t="s">
        <v>13</v>
      </c>
    </row>
    <row r="1168" spans="1:6" ht="16.5" customHeight="1" x14ac:dyDescent="0.2">
      <c r="A1168" s="7">
        <v>393</v>
      </c>
      <c r="B1168" s="5" t="s">
        <v>3680</v>
      </c>
      <c r="C1168" s="12" t="s">
        <v>758</v>
      </c>
      <c r="D1168" s="5" t="s">
        <v>3774</v>
      </c>
      <c r="E1168" s="5" t="s">
        <v>19</v>
      </c>
      <c r="F1168" s="29" t="s">
        <v>13</v>
      </c>
    </row>
    <row r="1169" spans="1:6" ht="16.5" customHeight="1" x14ac:dyDescent="0.2">
      <c r="A1169" s="7">
        <v>394</v>
      </c>
      <c r="B1169" s="5" t="s">
        <v>3961</v>
      </c>
      <c r="C1169" s="12" t="s">
        <v>539</v>
      </c>
      <c r="D1169" s="5" t="s">
        <v>1982</v>
      </c>
      <c r="E1169" s="5" t="s">
        <v>39</v>
      </c>
      <c r="F1169" s="29" t="s">
        <v>2211</v>
      </c>
    </row>
    <row r="1170" spans="1:6" ht="16.5" customHeight="1" x14ac:dyDescent="0.2">
      <c r="A1170" s="7">
        <v>394</v>
      </c>
      <c r="B1170" s="5" t="s">
        <v>3681</v>
      </c>
      <c r="C1170" s="12" t="s">
        <v>539</v>
      </c>
      <c r="D1170" s="5" t="s">
        <v>1982</v>
      </c>
      <c r="E1170" s="5" t="s">
        <v>111</v>
      </c>
      <c r="F1170" s="29" t="s">
        <v>13</v>
      </c>
    </row>
    <row r="1171" spans="1:6" ht="16.5" customHeight="1" x14ac:dyDescent="0.2">
      <c r="A1171" s="7">
        <v>395</v>
      </c>
      <c r="B1171" s="5" t="s">
        <v>525</v>
      </c>
      <c r="C1171" s="12" t="s">
        <v>375</v>
      </c>
      <c r="D1171" s="5" t="s">
        <v>526</v>
      </c>
      <c r="E1171" s="5" t="s">
        <v>6</v>
      </c>
      <c r="F1171" s="29" t="s">
        <v>2212</v>
      </c>
    </row>
    <row r="1172" spans="1:6" ht="16.5" customHeight="1" x14ac:dyDescent="0.2">
      <c r="A1172" s="7">
        <v>395</v>
      </c>
      <c r="B1172" s="5" t="s">
        <v>525</v>
      </c>
      <c r="C1172" s="12" t="s">
        <v>375</v>
      </c>
      <c r="D1172" s="5" t="s">
        <v>526</v>
      </c>
      <c r="E1172" s="5" t="s">
        <v>39</v>
      </c>
      <c r="F1172" s="29" t="s">
        <v>2213</v>
      </c>
    </row>
    <row r="1173" spans="1:6" ht="16.5" customHeight="1" x14ac:dyDescent="0.2">
      <c r="A1173" s="7">
        <v>395</v>
      </c>
      <c r="B1173" s="5" t="s">
        <v>525</v>
      </c>
      <c r="C1173" s="12" t="s">
        <v>375</v>
      </c>
      <c r="D1173" s="5" t="s">
        <v>526</v>
      </c>
      <c r="E1173" s="5" t="s">
        <v>15</v>
      </c>
      <c r="F1173" s="29" t="s">
        <v>2211</v>
      </c>
    </row>
    <row r="1174" spans="1:6" ht="16.5" customHeight="1" x14ac:dyDescent="0.2">
      <c r="A1174" s="7">
        <v>395</v>
      </c>
      <c r="B1174" s="5" t="s">
        <v>525</v>
      </c>
      <c r="C1174" s="12" t="s">
        <v>375</v>
      </c>
      <c r="D1174" s="5" t="s">
        <v>526</v>
      </c>
      <c r="E1174" s="5" t="s">
        <v>18</v>
      </c>
      <c r="F1174" s="29" t="s">
        <v>13</v>
      </c>
    </row>
    <row r="1175" spans="1:6" ht="16.5" customHeight="1" x14ac:dyDescent="0.2">
      <c r="A1175" s="7">
        <v>395</v>
      </c>
      <c r="B1175" s="5" t="s">
        <v>525</v>
      </c>
      <c r="C1175" s="12" t="s">
        <v>375</v>
      </c>
      <c r="D1175" s="5" t="s">
        <v>526</v>
      </c>
      <c r="E1175" s="5" t="s">
        <v>42</v>
      </c>
      <c r="F1175" s="29" t="s">
        <v>13</v>
      </c>
    </row>
    <row r="1176" spans="1:6" ht="16.5" customHeight="1" x14ac:dyDescent="0.2">
      <c r="A1176" s="7">
        <v>396</v>
      </c>
      <c r="B1176" s="5" t="s">
        <v>700</v>
      </c>
      <c r="C1176" s="12" t="s">
        <v>539</v>
      </c>
      <c r="D1176" s="5" t="s">
        <v>3245</v>
      </c>
      <c r="E1176" s="5" t="s">
        <v>97</v>
      </c>
      <c r="F1176" s="29" t="s">
        <v>13</v>
      </c>
    </row>
    <row r="1177" spans="1:6" ht="16.5" customHeight="1" x14ac:dyDescent="0.2">
      <c r="A1177" s="7">
        <v>397</v>
      </c>
      <c r="B1177" s="5" t="s">
        <v>3962</v>
      </c>
      <c r="C1177" s="12" t="s">
        <v>758</v>
      </c>
      <c r="D1177" s="5" t="s">
        <v>358</v>
      </c>
      <c r="E1177" s="5" t="s">
        <v>39</v>
      </c>
      <c r="F1177" s="29" t="s">
        <v>2211</v>
      </c>
    </row>
    <row r="1178" spans="1:6" ht="16.5" customHeight="1" x14ac:dyDescent="0.2">
      <c r="A1178" s="7">
        <v>397</v>
      </c>
      <c r="B1178" s="5" t="s">
        <v>3682</v>
      </c>
      <c r="C1178" s="12" t="s">
        <v>758</v>
      </c>
      <c r="D1178" s="5" t="s">
        <v>358</v>
      </c>
      <c r="E1178" s="5" t="s">
        <v>111</v>
      </c>
      <c r="F1178" s="29" t="s">
        <v>13</v>
      </c>
    </row>
    <row r="1179" spans="1:6" ht="16.5" customHeight="1" x14ac:dyDescent="0.2">
      <c r="A1179" s="7">
        <v>398</v>
      </c>
      <c r="B1179" s="5" t="s">
        <v>85</v>
      </c>
      <c r="C1179" s="12" t="s">
        <v>5</v>
      </c>
      <c r="D1179" s="5" t="s">
        <v>3775</v>
      </c>
      <c r="E1179" s="5" t="s">
        <v>6</v>
      </c>
      <c r="F1179" s="29" t="s">
        <v>2212</v>
      </c>
    </row>
    <row r="1180" spans="1:6" ht="16.5" customHeight="1" x14ac:dyDescent="0.2">
      <c r="A1180" s="7">
        <v>399</v>
      </c>
      <c r="B1180" s="5" t="s">
        <v>3963</v>
      </c>
      <c r="C1180" s="12" t="s">
        <v>539</v>
      </c>
      <c r="D1180" s="5" t="s">
        <v>702</v>
      </c>
      <c r="E1180" s="5" t="s">
        <v>97</v>
      </c>
      <c r="F1180" s="29" t="s">
        <v>13</v>
      </c>
    </row>
    <row r="1181" spans="1:6" ht="16.5" customHeight="1" x14ac:dyDescent="0.2">
      <c r="A1181" s="7">
        <v>400</v>
      </c>
      <c r="B1181" s="5" t="s">
        <v>3964</v>
      </c>
      <c r="C1181" s="12" t="s">
        <v>539</v>
      </c>
      <c r="D1181" s="5" t="s">
        <v>703</v>
      </c>
      <c r="E1181" s="5" t="s">
        <v>6</v>
      </c>
      <c r="F1181" s="29" t="s">
        <v>2211</v>
      </c>
    </row>
    <row r="1182" spans="1:6" ht="16.5" customHeight="1" x14ac:dyDescent="0.2">
      <c r="A1182" s="7">
        <v>400</v>
      </c>
      <c r="B1182" s="5" t="s">
        <v>3683</v>
      </c>
      <c r="C1182" s="12" t="s">
        <v>539</v>
      </c>
      <c r="D1182" s="5" t="s">
        <v>703</v>
      </c>
      <c r="E1182" s="5" t="s">
        <v>12</v>
      </c>
      <c r="F1182" s="29" t="s">
        <v>13</v>
      </c>
    </row>
    <row r="1183" spans="1:6" ht="16.5" customHeight="1" x14ac:dyDescent="0.2">
      <c r="A1183" s="7">
        <v>400</v>
      </c>
      <c r="B1183" s="5" t="s">
        <v>3683</v>
      </c>
      <c r="C1183" s="12" t="s">
        <v>539</v>
      </c>
      <c r="D1183" s="5" t="s">
        <v>703</v>
      </c>
      <c r="E1183" s="5" t="s">
        <v>39</v>
      </c>
      <c r="F1183" s="29" t="s">
        <v>2211</v>
      </c>
    </row>
    <row r="1184" spans="1:6" ht="16.5" customHeight="1" x14ac:dyDescent="0.2">
      <c r="A1184" s="7">
        <v>400</v>
      </c>
      <c r="B1184" s="5" t="s">
        <v>3683</v>
      </c>
      <c r="C1184" s="12" t="s">
        <v>539</v>
      </c>
      <c r="D1184" s="5" t="s">
        <v>703</v>
      </c>
      <c r="E1184" s="5" t="s">
        <v>102</v>
      </c>
      <c r="F1184" s="29" t="s">
        <v>13</v>
      </c>
    </row>
    <row r="1185" spans="1:6" ht="16.5" customHeight="1" x14ac:dyDescent="0.2">
      <c r="A1185" s="7">
        <v>400</v>
      </c>
      <c r="B1185" s="5" t="s">
        <v>3683</v>
      </c>
      <c r="C1185" s="12" t="s">
        <v>539</v>
      </c>
      <c r="D1185" s="5" t="s">
        <v>703</v>
      </c>
      <c r="E1185" s="5" t="s">
        <v>16</v>
      </c>
      <c r="F1185" s="29" t="s">
        <v>13</v>
      </c>
    </row>
    <row r="1186" spans="1:6" ht="16.5" customHeight="1" x14ac:dyDescent="0.2">
      <c r="A1186" s="7">
        <v>400</v>
      </c>
      <c r="B1186" s="5" t="s">
        <v>3683</v>
      </c>
      <c r="C1186" s="12" t="s">
        <v>539</v>
      </c>
      <c r="D1186" s="5" t="s">
        <v>703</v>
      </c>
      <c r="E1186" s="5" t="s">
        <v>111</v>
      </c>
      <c r="F1186" s="29" t="s">
        <v>13</v>
      </c>
    </row>
    <row r="1187" spans="1:6" ht="16.5" customHeight="1" x14ac:dyDescent="0.2">
      <c r="A1187" s="7">
        <v>400</v>
      </c>
      <c r="B1187" s="5" t="s">
        <v>3683</v>
      </c>
      <c r="C1187" s="12" t="s">
        <v>539</v>
      </c>
      <c r="D1187" s="5" t="s">
        <v>703</v>
      </c>
      <c r="E1187" s="5" t="s">
        <v>19</v>
      </c>
      <c r="F1187" s="29" t="s">
        <v>13</v>
      </c>
    </row>
    <row r="1188" spans="1:6" ht="16.5" customHeight="1" x14ac:dyDescent="0.2">
      <c r="A1188" s="7">
        <v>401</v>
      </c>
      <c r="B1188" s="5" t="s">
        <v>359</v>
      </c>
      <c r="C1188" s="12" t="s">
        <v>758</v>
      </c>
      <c r="D1188" s="5" t="s">
        <v>360</v>
      </c>
      <c r="E1188" s="5" t="s">
        <v>16</v>
      </c>
      <c r="F1188" s="29" t="s">
        <v>13</v>
      </c>
    </row>
    <row r="1189" spans="1:6" ht="16.5" customHeight="1" x14ac:dyDescent="0.2">
      <c r="A1189" s="7">
        <v>401</v>
      </c>
      <c r="B1189" s="5" t="s">
        <v>359</v>
      </c>
      <c r="C1189" s="12" t="s">
        <v>758</v>
      </c>
      <c r="D1189" s="5" t="s">
        <v>360</v>
      </c>
      <c r="E1189" s="5" t="s">
        <v>17</v>
      </c>
      <c r="F1189" s="29" t="s">
        <v>13</v>
      </c>
    </row>
    <row r="1190" spans="1:6" ht="16.5" customHeight="1" x14ac:dyDescent="0.2">
      <c r="A1190" s="7">
        <v>402</v>
      </c>
      <c r="B1190" s="5" t="s">
        <v>705</v>
      </c>
      <c r="C1190" s="12" t="s">
        <v>539</v>
      </c>
      <c r="D1190" s="5" t="s">
        <v>706</v>
      </c>
      <c r="E1190" s="5" t="s">
        <v>6</v>
      </c>
      <c r="F1190" s="29" t="s">
        <v>2211</v>
      </c>
    </row>
    <row r="1191" spans="1:6" ht="16.5" customHeight="1" x14ac:dyDescent="0.2">
      <c r="A1191" s="7">
        <v>402</v>
      </c>
      <c r="B1191" s="5" t="s">
        <v>705</v>
      </c>
      <c r="C1191" s="12" t="s">
        <v>539</v>
      </c>
      <c r="D1191" s="5" t="s">
        <v>706</v>
      </c>
      <c r="E1191" s="5" t="s">
        <v>39</v>
      </c>
      <c r="F1191" s="29" t="s">
        <v>2211</v>
      </c>
    </row>
    <row r="1192" spans="1:6" ht="16.5" customHeight="1" x14ac:dyDescent="0.2">
      <c r="A1192" s="7">
        <v>402</v>
      </c>
      <c r="B1192" s="5" t="s">
        <v>705</v>
      </c>
      <c r="C1192" s="12" t="s">
        <v>539</v>
      </c>
      <c r="D1192" s="5" t="s">
        <v>706</v>
      </c>
      <c r="E1192" s="5" t="s">
        <v>15</v>
      </c>
      <c r="F1192" s="29" t="s">
        <v>2211</v>
      </c>
    </row>
    <row r="1193" spans="1:6" ht="16.5" customHeight="1" x14ac:dyDescent="0.2">
      <c r="A1193" s="7">
        <v>402</v>
      </c>
      <c r="B1193" s="5" t="s">
        <v>705</v>
      </c>
      <c r="C1193" s="12" t="s">
        <v>539</v>
      </c>
      <c r="D1193" s="5" t="s">
        <v>706</v>
      </c>
      <c r="E1193" s="5" t="s">
        <v>16</v>
      </c>
      <c r="F1193" s="29" t="s">
        <v>13</v>
      </c>
    </row>
    <row r="1194" spans="1:6" ht="16.5" customHeight="1" x14ac:dyDescent="0.2">
      <c r="A1194" s="7">
        <v>402</v>
      </c>
      <c r="B1194" s="5" t="s">
        <v>705</v>
      </c>
      <c r="C1194" s="12" t="s">
        <v>539</v>
      </c>
      <c r="D1194" s="5" t="s">
        <v>706</v>
      </c>
      <c r="E1194" s="5" t="s">
        <v>17</v>
      </c>
      <c r="F1194" s="29" t="s">
        <v>13</v>
      </c>
    </row>
    <row r="1195" spans="1:6" ht="16.5" customHeight="1" x14ac:dyDescent="0.2">
      <c r="A1195" s="7">
        <v>402</v>
      </c>
      <c r="B1195" s="5" t="s">
        <v>705</v>
      </c>
      <c r="C1195" s="12" t="s">
        <v>539</v>
      </c>
      <c r="D1195" s="5" t="s">
        <v>706</v>
      </c>
      <c r="E1195" s="5" t="s">
        <v>97</v>
      </c>
      <c r="F1195" s="29" t="s">
        <v>13</v>
      </c>
    </row>
    <row r="1196" spans="1:6" ht="16.5" customHeight="1" x14ac:dyDescent="0.2">
      <c r="A1196" s="7">
        <v>402</v>
      </c>
      <c r="B1196" s="5" t="s">
        <v>705</v>
      </c>
      <c r="C1196" s="12" t="s">
        <v>539</v>
      </c>
      <c r="D1196" s="5" t="s">
        <v>706</v>
      </c>
      <c r="E1196" s="5" t="s">
        <v>18</v>
      </c>
      <c r="F1196" s="29" t="s">
        <v>13</v>
      </c>
    </row>
    <row r="1197" spans="1:6" ht="16.5" customHeight="1" x14ac:dyDescent="0.2">
      <c r="A1197" s="7">
        <v>402</v>
      </c>
      <c r="B1197" s="5" t="s">
        <v>705</v>
      </c>
      <c r="C1197" s="12" t="s">
        <v>539</v>
      </c>
      <c r="D1197" s="5" t="s">
        <v>706</v>
      </c>
      <c r="E1197" s="5" t="s">
        <v>379</v>
      </c>
      <c r="F1197" s="29" t="s">
        <v>13</v>
      </c>
    </row>
    <row r="1198" spans="1:6" ht="16.5" customHeight="1" x14ac:dyDescent="0.2">
      <c r="A1198" s="7">
        <v>403</v>
      </c>
      <c r="B1198" s="5" t="s">
        <v>707</v>
      </c>
      <c r="C1198" s="12" t="s">
        <v>539</v>
      </c>
      <c r="D1198" s="5" t="s">
        <v>708</v>
      </c>
      <c r="E1198" s="5" t="s">
        <v>39</v>
      </c>
      <c r="F1198" s="29" t="s">
        <v>2211</v>
      </c>
    </row>
    <row r="1199" spans="1:6" ht="16.5" customHeight="1" x14ac:dyDescent="0.2">
      <c r="A1199" s="7">
        <v>403</v>
      </c>
      <c r="B1199" s="5" t="s">
        <v>707</v>
      </c>
      <c r="C1199" s="12" t="s">
        <v>539</v>
      </c>
      <c r="D1199" s="5" t="s">
        <v>708</v>
      </c>
      <c r="E1199" s="5" t="s">
        <v>15</v>
      </c>
      <c r="F1199" s="29" t="s">
        <v>2211</v>
      </c>
    </row>
    <row r="1200" spans="1:6" ht="16.5" customHeight="1" x14ac:dyDescent="0.2">
      <c r="A1200" s="7">
        <v>403</v>
      </c>
      <c r="B1200" s="5" t="s">
        <v>707</v>
      </c>
      <c r="C1200" s="12" t="s">
        <v>539</v>
      </c>
      <c r="D1200" s="5" t="s">
        <v>708</v>
      </c>
      <c r="E1200" s="5" t="s">
        <v>97</v>
      </c>
      <c r="F1200" s="29" t="s">
        <v>13</v>
      </c>
    </row>
    <row r="1201" spans="1:6" ht="16.5" customHeight="1" x14ac:dyDescent="0.2">
      <c r="A1201" s="7">
        <v>403</v>
      </c>
      <c r="B1201" s="5" t="s">
        <v>707</v>
      </c>
      <c r="C1201" s="12" t="s">
        <v>539</v>
      </c>
      <c r="D1201" s="5" t="s">
        <v>708</v>
      </c>
      <c r="E1201" s="5" t="s">
        <v>111</v>
      </c>
      <c r="F1201" s="29" t="s">
        <v>13</v>
      </c>
    </row>
    <row r="1202" spans="1:6" ht="16.5" customHeight="1" x14ac:dyDescent="0.2">
      <c r="A1202" s="7">
        <v>403</v>
      </c>
      <c r="B1202" s="5" t="s">
        <v>707</v>
      </c>
      <c r="C1202" s="12" t="s">
        <v>539</v>
      </c>
      <c r="D1202" s="5" t="s">
        <v>708</v>
      </c>
      <c r="E1202" s="5" t="s">
        <v>42</v>
      </c>
      <c r="F1202" s="29" t="s">
        <v>13</v>
      </c>
    </row>
    <row r="1203" spans="1:6" ht="16.5" customHeight="1" x14ac:dyDescent="0.2">
      <c r="A1203" s="7">
        <v>404</v>
      </c>
      <c r="B1203" s="5" t="s">
        <v>3965</v>
      </c>
      <c r="C1203" s="12" t="s">
        <v>539</v>
      </c>
      <c r="D1203" s="5" t="s">
        <v>3776</v>
      </c>
      <c r="E1203" s="5" t="s">
        <v>102</v>
      </c>
      <c r="F1203" s="29" t="s">
        <v>13</v>
      </c>
    </row>
    <row r="1204" spans="1:6" ht="16.5" customHeight="1" x14ac:dyDescent="0.2">
      <c r="A1204" s="7">
        <v>404</v>
      </c>
      <c r="B1204" s="5" t="s">
        <v>3684</v>
      </c>
      <c r="C1204" s="12" t="s">
        <v>539</v>
      </c>
      <c r="D1204" s="5" t="s">
        <v>3776</v>
      </c>
      <c r="E1204" s="5" t="s">
        <v>97</v>
      </c>
      <c r="F1204" s="29" t="s">
        <v>13</v>
      </c>
    </row>
    <row r="1205" spans="1:6" ht="16.5" customHeight="1" x14ac:dyDescent="0.2">
      <c r="A1205" s="7">
        <v>404</v>
      </c>
      <c r="B1205" s="5" t="s">
        <v>3684</v>
      </c>
      <c r="C1205" s="12" t="s">
        <v>539</v>
      </c>
      <c r="D1205" s="5" t="s">
        <v>3776</v>
      </c>
      <c r="E1205" s="5" t="s">
        <v>18</v>
      </c>
      <c r="F1205" s="29" t="s">
        <v>13</v>
      </c>
    </row>
    <row r="1206" spans="1:6" ht="16.5" customHeight="1" x14ac:dyDescent="0.2">
      <c r="A1206" s="7">
        <v>405</v>
      </c>
      <c r="B1206" s="5" t="s">
        <v>3966</v>
      </c>
      <c r="C1206" s="12" t="s">
        <v>539</v>
      </c>
      <c r="D1206" s="5" t="s">
        <v>710</v>
      </c>
      <c r="E1206" s="5" t="s">
        <v>97</v>
      </c>
      <c r="F1206" s="29" t="s">
        <v>13</v>
      </c>
    </row>
    <row r="1207" spans="1:6" ht="16.5" customHeight="1" x14ac:dyDescent="0.2">
      <c r="A1207" s="7">
        <v>405</v>
      </c>
      <c r="B1207" s="5" t="s">
        <v>3685</v>
      </c>
      <c r="C1207" s="12" t="s">
        <v>539</v>
      </c>
      <c r="D1207" s="5" t="s">
        <v>710</v>
      </c>
      <c r="E1207" s="5" t="s">
        <v>18</v>
      </c>
      <c r="F1207" s="29" t="s">
        <v>13</v>
      </c>
    </row>
    <row r="1208" spans="1:6" ht="16.5" customHeight="1" x14ac:dyDescent="0.2">
      <c r="A1208" s="7">
        <v>406</v>
      </c>
      <c r="B1208" s="5" t="s">
        <v>86</v>
      </c>
      <c r="C1208" s="12" t="s">
        <v>5</v>
      </c>
      <c r="D1208" s="5" t="s">
        <v>87</v>
      </c>
      <c r="E1208" s="5" t="s">
        <v>15</v>
      </c>
      <c r="F1208" s="29" t="s">
        <v>2213</v>
      </c>
    </row>
    <row r="1209" spans="1:6" ht="16.5" customHeight="1" x14ac:dyDescent="0.2">
      <c r="A1209" s="7">
        <v>407</v>
      </c>
      <c r="B1209" s="5" t="s">
        <v>3967</v>
      </c>
      <c r="C1209" s="12" t="s">
        <v>539</v>
      </c>
      <c r="D1209" s="5" t="s">
        <v>711</v>
      </c>
      <c r="E1209" s="5" t="s">
        <v>102</v>
      </c>
      <c r="F1209" s="29" t="s">
        <v>13</v>
      </c>
    </row>
    <row r="1210" spans="1:6" ht="16.5" customHeight="1" x14ac:dyDescent="0.2">
      <c r="A1210" s="7">
        <v>408</v>
      </c>
      <c r="B1210" s="5" t="s">
        <v>2826</v>
      </c>
      <c r="C1210" s="12" t="s">
        <v>539</v>
      </c>
      <c r="D1210" s="5" t="s">
        <v>3777</v>
      </c>
      <c r="E1210" s="5" t="s">
        <v>15</v>
      </c>
      <c r="F1210" s="29" t="s">
        <v>2211</v>
      </c>
    </row>
    <row r="1211" spans="1:6" ht="16.5" customHeight="1" x14ac:dyDescent="0.2">
      <c r="A1211" s="7">
        <v>408</v>
      </c>
      <c r="B1211" s="5" t="s">
        <v>2826</v>
      </c>
      <c r="C1211" s="12" t="s">
        <v>539</v>
      </c>
      <c r="D1211" s="5" t="s">
        <v>3777</v>
      </c>
      <c r="E1211" s="5" t="s">
        <v>97</v>
      </c>
      <c r="F1211" s="29" t="s">
        <v>13</v>
      </c>
    </row>
    <row r="1212" spans="1:6" ht="16.5" customHeight="1" x14ac:dyDescent="0.2">
      <c r="A1212" s="7">
        <v>408</v>
      </c>
      <c r="B1212" s="5" t="s">
        <v>2826</v>
      </c>
      <c r="C1212" s="12" t="s">
        <v>539</v>
      </c>
      <c r="D1212" s="5" t="s">
        <v>3777</v>
      </c>
      <c r="E1212" s="5" t="s">
        <v>18</v>
      </c>
      <c r="F1212" s="29" t="s">
        <v>13</v>
      </c>
    </row>
    <row r="1213" spans="1:6" ht="16.5" customHeight="1" x14ac:dyDescent="0.2">
      <c r="A1213" s="7">
        <v>409</v>
      </c>
      <c r="B1213" s="5" t="s">
        <v>3686</v>
      </c>
      <c r="C1213" s="12" t="s">
        <v>758</v>
      </c>
      <c r="D1213" s="5" t="s">
        <v>3778</v>
      </c>
      <c r="E1213" s="5" t="s">
        <v>6</v>
      </c>
      <c r="F1213" s="29" t="s">
        <v>2212</v>
      </c>
    </row>
    <row r="1214" spans="1:6" ht="16.5" customHeight="1" x14ac:dyDescent="0.2">
      <c r="A1214" s="7">
        <v>409</v>
      </c>
      <c r="B1214" s="5" t="s">
        <v>3686</v>
      </c>
      <c r="C1214" s="12" t="s">
        <v>758</v>
      </c>
      <c r="D1214" s="5" t="s">
        <v>3778</v>
      </c>
      <c r="E1214" s="5" t="s">
        <v>8</v>
      </c>
      <c r="F1214" s="29" t="s">
        <v>2213</v>
      </c>
    </row>
    <row r="1215" spans="1:6" ht="16.5" customHeight="1" x14ac:dyDescent="0.2">
      <c r="A1215" s="7">
        <v>409</v>
      </c>
      <c r="B1215" s="5" t="s">
        <v>3686</v>
      </c>
      <c r="C1215" s="12" t="s">
        <v>758</v>
      </c>
      <c r="D1215" s="5" t="s">
        <v>3778</v>
      </c>
      <c r="E1215" s="5" t="s">
        <v>12</v>
      </c>
      <c r="F1215" s="29" t="s">
        <v>13</v>
      </c>
    </row>
    <row r="1216" spans="1:6" ht="16.5" customHeight="1" x14ac:dyDescent="0.2">
      <c r="A1216" s="7">
        <v>409</v>
      </c>
      <c r="B1216" s="5" t="s">
        <v>3686</v>
      </c>
      <c r="C1216" s="12" t="s">
        <v>758</v>
      </c>
      <c r="D1216" s="5" t="s">
        <v>3778</v>
      </c>
      <c r="E1216" s="5" t="s">
        <v>18</v>
      </c>
      <c r="F1216" s="29" t="s">
        <v>13</v>
      </c>
    </row>
    <row r="1217" spans="1:6" ht="16.5" customHeight="1" x14ac:dyDescent="0.2">
      <c r="A1217" s="7">
        <v>409</v>
      </c>
      <c r="B1217" s="5" t="s">
        <v>3686</v>
      </c>
      <c r="C1217" s="12" t="s">
        <v>758</v>
      </c>
      <c r="D1217" s="5" t="s">
        <v>3778</v>
      </c>
      <c r="E1217" s="5" t="s">
        <v>19</v>
      </c>
      <c r="F1217" s="29" t="s">
        <v>13</v>
      </c>
    </row>
    <row r="1218" spans="1:6" ht="16.5" customHeight="1" x14ac:dyDescent="0.2">
      <c r="A1218" s="7">
        <v>410</v>
      </c>
      <c r="B1218" s="5" t="s">
        <v>527</v>
      </c>
      <c r="C1218" s="12" t="s">
        <v>375</v>
      </c>
      <c r="D1218" s="5" t="s">
        <v>3779</v>
      </c>
      <c r="E1218" s="5" t="s">
        <v>6</v>
      </c>
      <c r="F1218" s="29" t="s">
        <v>2211</v>
      </c>
    </row>
    <row r="1219" spans="1:6" ht="16.5" customHeight="1" x14ac:dyDescent="0.2">
      <c r="A1219" s="7">
        <v>410</v>
      </c>
      <c r="B1219" s="5" t="s">
        <v>527</v>
      </c>
      <c r="C1219" s="12" t="s">
        <v>375</v>
      </c>
      <c r="D1219" s="5" t="s">
        <v>3779</v>
      </c>
      <c r="E1219" s="5" t="s">
        <v>8</v>
      </c>
      <c r="F1219" s="29" t="s">
        <v>2212</v>
      </c>
    </row>
    <row r="1220" spans="1:6" ht="16.5" customHeight="1" x14ac:dyDescent="0.2">
      <c r="A1220" s="7">
        <v>410</v>
      </c>
      <c r="B1220" s="5" t="s">
        <v>527</v>
      </c>
      <c r="C1220" s="12" t="s">
        <v>375</v>
      </c>
      <c r="D1220" s="5" t="s">
        <v>3779</v>
      </c>
      <c r="E1220" s="5" t="s">
        <v>12</v>
      </c>
      <c r="F1220" s="29" t="s">
        <v>13</v>
      </c>
    </row>
    <row r="1221" spans="1:6" ht="16.5" customHeight="1" x14ac:dyDescent="0.2">
      <c r="A1221" s="7">
        <v>410</v>
      </c>
      <c r="B1221" s="5" t="s">
        <v>527</v>
      </c>
      <c r="C1221" s="12" t="s">
        <v>375</v>
      </c>
      <c r="D1221" s="5" t="s">
        <v>3779</v>
      </c>
      <c r="E1221" s="5" t="s">
        <v>102</v>
      </c>
      <c r="F1221" s="29" t="s">
        <v>13</v>
      </c>
    </row>
    <row r="1222" spans="1:6" ht="16.5" customHeight="1" x14ac:dyDescent="0.2">
      <c r="A1222" s="7">
        <v>410</v>
      </c>
      <c r="B1222" s="5" t="s">
        <v>527</v>
      </c>
      <c r="C1222" s="12" t="s">
        <v>375</v>
      </c>
      <c r="D1222" s="5" t="s">
        <v>3779</v>
      </c>
      <c r="E1222" s="5" t="s">
        <v>7</v>
      </c>
      <c r="F1222" s="29" t="s">
        <v>2211</v>
      </c>
    </row>
    <row r="1223" spans="1:6" ht="16.5" customHeight="1" x14ac:dyDescent="0.2">
      <c r="A1223" s="7">
        <v>411</v>
      </c>
      <c r="B1223" s="5" t="s">
        <v>3968</v>
      </c>
      <c r="C1223" s="12" t="s">
        <v>758</v>
      </c>
      <c r="D1223" s="5" t="s">
        <v>362</v>
      </c>
      <c r="E1223" s="5" t="s">
        <v>6</v>
      </c>
      <c r="F1223" s="29" t="s">
        <v>2211</v>
      </c>
    </row>
    <row r="1224" spans="1:6" ht="16.5" customHeight="1" x14ac:dyDescent="0.2">
      <c r="A1224" s="7">
        <v>411</v>
      </c>
      <c r="B1224" s="5" t="s">
        <v>3687</v>
      </c>
      <c r="C1224" s="12" t="s">
        <v>758</v>
      </c>
      <c r="D1224" s="5" t="s">
        <v>362</v>
      </c>
      <c r="E1224" s="5" t="s">
        <v>8</v>
      </c>
      <c r="F1224" s="29" t="s">
        <v>2211</v>
      </c>
    </row>
    <row r="1225" spans="1:6" ht="16.5" customHeight="1" x14ac:dyDescent="0.2">
      <c r="A1225" s="7">
        <v>411</v>
      </c>
      <c r="B1225" s="5" t="s">
        <v>3687</v>
      </c>
      <c r="C1225" s="12" t="s">
        <v>758</v>
      </c>
      <c r="D1225" s="5" t="s">
        <v>362</v>
      </c>
      <c r="E1225" s="5" t="s">
        <v>39</v>
      </c>
      <c r="F1225" s="29" t="s">
        <v>2211</v>
      </c>
    </row>
    <row r="1226" spans="1:6" ht="16.5" customHeight="1" x14ac:dyDescent="0.2">
      <c r="A1226" s="7">
        <v>411</v>
      </c>
      <c r="B1226" s="5" t="s">
        <v>3687</v>
      </c>
      <c r="C1226" s="12" t="s">
        <v>758</v>
      </c>
      <c r="D1226" s="5" t="s">
        <v>362</v>
      </c>
      <c r="E1226" s="5" t="s">
        <v>15</v>
      </c>
      <c r="F1226" s="29" t="s">
        <v>2211</v>
      </c>
    </row>
    <row r="1227" spans="1:6" ht="16.5" customHeight="1" x14ac:dyDescent="0.2">
      <c r="A1227" s="7">
        <v>411</v>
      </c>
      <c r="B1227" s="5" t="s">
        <v>3687</v>
      </c>
      <c r="C1227" s="12" t="s">
        <v>758</v>
      </c>
      <c r="D1227" s="5" t="s">
        <v>362</v>
      </c>
      <c r="E1227" s="5" t="s">
        <v>103</v>
      </c>
      <c r="F1227" s="29" t="s">
        <v>13</v>
      </c>
    </row>
    <row r="1228" spans="1:6" ht="16.5" customHeight="1" x14ac:dyDescent="0.2">
      <c r="A1228" s="7">
        <v>411</v>
      </c>
      <c r="B1228" s="5" t="s">
        <v>3687</v>
      </c>
      <c r="C1228" s="12" t="s">
        <v>758</v>
      </c>
      <c r="D1228" s="5" t="s">
        <v>362</v>
      </c>
      <c r="E1228" s="5" t="s">
        <v>17</v>
      </c>
      <c r="F1228" s="29" t="s">
        <v>13</v>
      </c>
    </row>
    <row r="1229" spans="1:6" ht="16.5" customHeight="1" x14ac:dyDescent="0.2">
      <c r="A1229" s="7">
        <v>411</v>
      </c>
      <c r="B1229" s="5" t="s">
        <v>3687</v>
      </c>
      <c r="C1229" s="12" t="s">
        <v>758</v>
      </c>
      <c r="D1229" s="5" t="s">
        <v>362</v>
      </c>
      <c r="E1229" s="5" t="s">
        <v>111</v>
      </c>
      <c r="F1229" s="29" t="s">
        <v>13</v>
      </c>
    </row>
    <row r="1230" spans="1:6" ht="16.5" customHeight="1" x14ac:dyDescent="0.2">
      <c r="A1230" s="7">
        <v>411</v>
      </c>
      <c r="B1230" s="5" t="s">
        <v>3687</v>
      </c>
      <c r="C1230" s="12" t="s">
        <v>758</v>
      </c>
      <c r="D1230" s="5" t="s">
        <v>362</v>
      </c>
      <c r="E1230" s="5" t="s">
        <v>42</v>
      </c>
      <c r="F1230" s="29" t="s">
        <v>13</v>
      </c>
    </row>
    <row r="1231" spans="1:6" ht="16.5" customHeight="1" x14ac:dyDescent="0.2">
      <c r="A1231" s="7">
        <v>412</v>
      </c>
      <c r="B1231" s="5" t="s">
        <v>3688</v>
      </c>
      <c r="C1231" s="12" t="s">
        <v>539</v>
      </c>
      <c r="D1231" s="5" t="s">
        <v>2802</v>
      </c>
      <c r="E1231" s="5" t="s">
        <v>8</v>
      </c>
      <c r="F1231" s="29" t="s">
        <v>2211</v>
      </c>
    </row>
    <row r="1232" spans="1:6" ht="16.5" customHeight="1" x14ac:dyDescent="0.2">
      <c r="A1232" s="7">
        <v>412</v>
      </c>
      <c r="B1232" s="5" t="s">
        <v>3688</v>
      </c>
      <c r="C1232" s="12" t="s">
        <v>539</v>
      </c>
      <c r="D1232" s="5" t="s">
        <v>2802</v>
      </c>
      <c r="E1232" s="5" t="s">
        <v>102</v>
      </c>
      <c r="F1232" s="29" t="s">
        <v>13</v>
      </c>
    </row>
    <row r="1233" spans="1:6" ht="16.5" customHeight="1" x14ac:dyDescent="0.2">
      <c r="A1233" s="7">
        <v>412</v>
      </c>
      <c r="B1233" s="5" t="s">
        <v>3688</v>
      </c>
      <c r="C1233" s="12" t="s">
        <v>539</v>
      </c>
      <c r="D1233" s="5" t="s">
        <v>2802</v>
      </c>
      <c r="E1233" s="5" t="s">
        <v>93</v>
      </c>
      <c r="F1233" s="29" t="s">
        <v>13</v>
      </c>
    </row>
    <row r="1234" spans="1:6" ht="16.5" customHeight="1" x14ac:dyDescent="0.2">
      <c r="A1234" s="7">
        <v>413</v>
      </c>
      <c r="B1234" s="5" t="s">
        <v>3969</v>
      </c>
      <c r="C1234" s="12" t="s">
        <v>539</v>
      </c>
      <c r="D1234" s="5" t="s">
        <v>2569</v>
      </c>
      <c r="E1234" s="5" t="s">
        <v>8</v>
      </c>
      <c r="F1234" s="29" t="s">
        <v>2211</v>
      </c>
    </row>
    <row r="1235" spans="1:6" ht="16.5" customHeight="1" x14ac:dyDescent="0.2">
      <c r="A1235" s="7">
        <v>414</v>
      </c>
      <c r="B1235" s="5" t="s">
        <v>714</v>
      </c>
      <c r="C1235" s="12" t="s">
        <v>539</v>
      </c>
      <c r="D1235" s="5" t="s">
        <v>715</v>
      </c>
      <c r="E1235" s="5" t="s">
        <v>39</v>
      </c>
      <c r="F1235" s="29" t="s">
        <v>2213</v>
      </c>
    </row>
    <row r="1236" spans="1:6" ht="16.5" customHeight="1" x14ac:dyDescent="0.2">
      <c r="A1236" s="7">
        <v>414</v>
      </c>
      <c r="B1236" s="5" t="s">
        <v>714</v>
      </c>
      <c r="C1236" s="12" t="s">
        <v>539</v>
      </c>
      <c r="D1236" s="5" t="s">
        <v>715</v>
      </c>
      <c r="E1236" s="5" t="s">
        <v>93</v>
      </c>
      <c r="F1236" s="29" t="s">
        <v>13</v>
      </c>
    </row>
    <row r="1237" spans="1:6" ht="16.5" customHeight="1" x14ac:dyDescent="0.2">
      <c r="A1237" s="7">
        <v>414</v>
      </c>
      <c r="B1237" s="5" t="s">
        <v>714</v>
      </c>
      <c r="C1237" s="12" t="s">
        <v>539</v>
      </c>
      <c r="D1237" s="5" t="s">
        <v>715</v>
      </c>
      <c r="E1237" s="5" t="s">
        <v>111</v>
      </c>
      <c r="F1237" s="29" t="s">
        <v>13</v>
      </c>
    </row>
    <row r="1238" spans="1:6" ht="16.5" customHeight="1" x14ac:dyDescent="0.2">
      <c r="A1238" s="7">
        <v>415</v>
      </c>
      <c r="B1238" s="5" t="s">
        <v>363</v>
      </c>
      <c r="C1238" s="12" t="s">
        <v>758</v>
      </c>
      <c r="D1238" s="5" t="s">
        <v>2864</v>
      </c>
      <c r="E1238" s="5" t="s">
        <v>19</v>
      </c>
      <c r="F1238" s="29" t="s">
        <v>13</v>
      </c>
    </row>
    <row r="1239" spans="1:6" ht="16.5" customHeight="1" x14ac:dyDescent="0.2">
      <c r="A1239" s="7">
        <v>416</v>
      </c>
      <c r="B1239" s="5" t="s">
        <v>3970</v>
      </c>
      <c r="C1239" s="12" t="s">
        <v>375</v>
      </c>
      <c r="D1239" s="5" t="s">
        <v>529</v>
      </c>
      <c r="E1239" s="5" t="s">
        <v>111</v>
      </c>
      <c r="F1239" s="29" t="s">
        <v>13</v>
      </c>
    </row>
    <row r="1240" spans="1:6" ht="16.5" customHeight="1" x14ac:dyDescent="0.2">
      <c r="A1240" s="7">
        <v>417</v>
      </c>
      <c r="B1240" s="5" t="s">
        <v>3971</v>
      </c>
      <c r="C1240" s="12" t="s">
        <v>539</v>
      </c>
      <c r="D1240" s="5" t="s">
        <v>716</v>
      </c>
      <c r="E1240" s="5" t="s">
        <v>39</v>
      </c>
      <c r="F1240" s="29" t="s">
        <v>2211</v>
      </c>
    </row>
    <row r="1241" spans="1:6" ht="16.5" customHeight="1" x14ac:dyDescent="0.2">
      <c r="A1241" s="7">
        <v>417</v>
      </c>
      <c r="B1241" s="5" t="s">
        <v>3689</v>
      </c>
      <c r="C1241" s="12" t="s">
        <v>539</v>
      </c>
      <c r="D1241" s="5" t="s">
        <v>716</v>
      </c>
      <c r="E1241" s="5" t="s">
        <v>111</v>
      </c>
      <c r="F1241" s="29" t="s">
        <v>13</v>
      </c>
    </row>
    <row r="1242" spans="1:6" ht="16.5" customHeight="1" x14ac:dyDescent="0.2">
      <c r="A1242" s="7">
        <v>417</v>
      </c>
      <c r="B1242" s="5" t="s">
        <v>3689</v>
      </c>
      <c r="C1242" s="12" t="s">
        <v>539</v>
      </c>
      <c r="D1242" s="5" t="s">
        <v>716</v>
      </c>
      <c r="E1242" s="5" t="s">
        <v>42</v>
      </c>
      <c r="F1242" s="29" t="s">
        <v>13</v>
      </c>
    </row>
    <row r="1243" spans="1:6" ht="16.5" customHeight="1" x14ac:dyDescent="0.2">
      <c r="A1243" s="7">
        <v>418</v>
      </c>
      <c r="B1243" s="5" t="s">
        <v>3972</v>
      </c>
      <c r="C1243" s="12" t="s">
        <v>539</v>
      </c>
      <c r="D1243" s="5" t="s">
        <v>717</v>
      </c>
      <c r="E1243" s="5" t="s">
        <v>97</v>
      </c>
      <c r="F1243" s="29" t="s">
        <v>13</v>
      </c>
    </row>
    <row r="1244" spans="1:6" ht="16.5" customHeight="1" x14ac:dyDescent="0.2">
      <c r="A1244" s="7">
        <v>419</v>
      </c>
      <c r="B1244" s="5" t="s">
        <v>530</v>
      </c>
      <c r="C1244" s="12" t="s">
        <v>375</v>
      </c>
      <c r="D1244" s="5" t="s">
        <v>531</v>
      </c>
      <c r="E1244" s="5" t="s">
        <v>6</v>
      </c>
      <c r="F1244" s="29" t="s">
        <v>2211</v>
      </c>
    </row>
    <row r="1245" spans="1:6" ht="16.5" customHeight="1" x14ac:dyDescent="0.2">
      <c r="A1245" s="7">
        <v>419</v>
      </c>
      <c r="B1245" s="5" t="s">
        <v>530</v>
      </c>
      <c r="C1245" s="12" t="s">
        <v>375</v>
      </c>
      <c r="D1245" s="5" t="s">
        <v>531</v>
      </c>
      <c r="E1245" s="5" t="s">
        <v>8</v>
      </c>
      <c r="F1245" s="29" t="s">
        <v>2211</v>
      </c>
    </row>
    <row r="1246" spans="1:6" ht="16.5" customHeight="1" x14ac:dyDescent="0.2">
      <c r="A1246" s="7">
        <v>419</v>
      </c>
      <c r="B1246" s="5" t="s">
        <v>530</v>
      </c>
      <c r="C1246" s="12" t="s">
        <v>375</v>
      </c>
      <c r="D1246" s="5" t="s">
        <v>531</v>
      </c>
      <c r="E1246" s="5" t="s">
        <v>12</v>
      </c>
      <c r="F1246" s="29" t="s">
        <v>13</v>
      </c>
    </row>
    <row r="1247" spans="1:6" ht="16.5" customHeight="1" x14ac:dyDescent="0.2">
      <c r="A1247" s="7">
        <v>419</v>
      </c>
      <c r="B1247" s="5" t="s">
        <v>530</v>
      </c>
      <c r="C1247" s="12" t="s">
        <v>375</v>
      </c>
      <c r="D1247" s="5" t="s">
        <v>531</v>
      </c>
      <c r="E1247" s="5" t="s">
        <v>7</v>
      </c>
      <c r="F1247" s="29" t="s">
        <v>2211</v>
      </c>
    </row>
    <row r="1248" spans="1:6" ht="16.5" customHeight="1" x14ac:dyDescent="0.2">
      <c r="A1248" s="7">
        <v>419</v>
      </c>
      <c r="B1248" s="5" t="s">
        <v>530</v>
      </c>
      <c r="C1248" s="12" t="s">
        <v>375</v>
      </c>
      <c r="D1248" s="5" t="s">
        <v>531</v>
      </c>
      <c r="E1248" s="5" t="s">
        <v>19</v>
      </c>
      <c r="F1248" s="29" t="s">
        <v>13</v>
      </c>
    </row>
    <row r="1249" spans="1:6" ht="16.5" customHeight="1" x14ac:dyDescent="0.2">
      <c r="A1249" s="7">
        <v>420</v>
      </c>
      <c r="B1249" s="5" t="s">
        <v>3973</v>
      </c>
      <c r="C1249" s="12" t="s">
        <v>539</v>
      </c>
      <c r="D1249" s="5" t="s">
        <v>2887</v>
      </c>
      <c r="E1249" s="5" t="s">
        <v>6</v>
      </c>
      <c r="F1249" s="29" t="s">
        <v>2211</v>
      </c>
    </row>
    <row r="1250" spans="1:6" ht="16.5" customHeight="1" x14ac:dyDescent="0.2">
      <c r="A1250" s="7">
        <v>420</v>
      </c>
      <c r="B1250" s="5" t="s">
        <v>3690</v>
      </c>
      <c r="C1250" s="12" t="s">
        <v>539</v>
      </c>
      <c r="D1250" s="5" t="s">
        <v>2887</v>
      </c>
      <c r="E1250" s="5" t="s">
        <v>8</v>
      </c>
      <c r="F1250" s="29" t="s">
        <v>2211</v>
      </c>
    </row>
    <row r="1251" spans="1:6" ht="16.5" customHeight="1" x14ac:dyDescent="0.2">
      <c r="A1251" s="7">
        <v>420</v>
      </c>
      <c r="B1251" s="5" t="s">
        <v>3690</v>
      </c>
      <c r="C1251" s="12" t="s">
        <v>539</v>
      </c>
      <c r="D1251" s="5" t="s">
        <v>2887</v>
      </c>
      <c r="E1251" s="5" t="s">
        <v>12</v>
      </c>
      <c r="F1251" s="29" t="s">
        <v>13</v>
      </c>
    </row>
    <row r="1252" spans="1:6" ht="16.5" customHeight="1" x14ac:dyDescent="0.2">
      <c r="A1252" s="7">
        <v>420</v>
      </c>
      <c r="B1252" s="5" t="s">
        <v>3690</v>
      </c>
      <c r="C1252" s="12" t="s">
        <v>539</v>
      </c>
      <c r="D1252" s="5" t="s">
        <v>2887</v>
      </c>
      <c r="E1252" s="5" t="s">
        <v>19</v>
      </c>
      <c r="F1252" s="29" t="s">
        <v>13</v>
      </c>
    </row>
    <row r="1253" spans="1:6" ht="16.5" customHeight="1" x14ac:dyDescent="0.2">
      <c r="A1253" s="7">
        <v>421</v>
      </c>
      <c r="B1253" s="5" t="s">
        <v>532</v>
      </c>
      <c r="C1253" s="12" t="s">
        <v>375</v>
      </c>
      <c r="D1253" s="5" t="s">
        <v>2198</v>
      </c>
      <c r="E1253" s="5" t="s">
        <v>39</v>
      </c>
      <c r="F1253" s="29" t="s">
        <v>2213</v>
      </c>
    </row>
    <row r="1254" spans="1:6" ht="16.5" customHeight="1" x14ac:dyDescent="0.2">
      <c r="A1254" s="7">
        <v>421</v>
      </c>
      <c r="B1254" s="5" t="s">
        <v>532</v>
      </c>
      <c r="C1254" s="12" t="s">
        <v>375</v>
      </c>
      <c r="D1254" s="5" t="s">
        <v>2198</v>
      </c>
      <c r="E1254" s="5" t="s">
        <v>97</v>
      </c>
      <c r="F1254" s="29" t="s">
        <v>13</v>
      </c>
    </row>
    <row r="1255" spans="1:6" ht="16.5" customHeight="1" x14ac:dyDescent="0.2">
      <c r="A1255" s="7">
        <v>421</v>
      </c>
      <c r="B1255" s="5" t="s">
        <v>532</v>
      </c>
      <c r="C1255" s="12" t="s">
        <v>375</v>
      </c>
      <c r="D1255" s="5" t="s">
        <v>2198</v>
      </c>
      <c r="E1255" s="5" t="s">
        <v>111</v>
      </c>
      <c r="F1255" s="29" t="s">
        <v>13</v>
      </c>
    </row>
    <row r="1256" spans="1:6" ht="16.5" customHeight="1" x14ac:dyDescent="0.2">
      <c r="A1256" s="7">
        <v>421</v>
      </c>
      <c r="B1256" s="5" t="s">
        <v>532</v>
      </c>
      <c r="C1256" s="12" t="s">
        <v>375</v>
      </c>
      <c r="D1256" s="5" t="s">
        <v>2198</v>
      </c>
      <c r="E1256" s="5" t="s">
        <v>42</v>
      </c>
      <c r="F1256" s="29" t="s">
        <v>13</v>
      </c>
    </row>
    <row r="1257" spans="1:6" ht="16.5" customHeight="1" x14ac:dyDescent="0.2">
      <c r="A1257" s="7">
        <v>422</v>
      </c>
      <c r="B1257" s="5" t="s">
        <v>720</v>
      </c>
      <c r="C1257" s="12" t="s">
        <v>539</v>
      </c>
      <c r="D1257" s="5" t="s">
        <v>3780</v>
      </c>
      <c r="E1257" s="5" t="s">
        <v>94</v>
      </c>
      <c r="F1257" s="29" t="s">
        <v>13</v>
      </c>
    </row>
    <row r="1258" spans="1:6" ht="16.5" customHeight="1" x14ac:dyDescent="0.2">
      <c r="A1258" s="7">
        <v>423</v>
      </c>
      <c r="B1258" s="5" t="s">
        <v>3974</v>
      </c>
      <c r="C1258" s="12" t="s">
        <v>539</v>
      </c>
      <c r="D1258" s="5" t="s">
        <v>721</v>
      </c>
      <c r="E1258" s="5" t="s">
        <v>6</v>
      </c>
      <c r="F1258" s="29" t="s">
        <v>2211</v>
      </c>
    </row>
    <row r="1259" spans="1:6" ht="16.5" customHeight="1" x14ac:dyDescent="0.2">
      <c r="A1259" s="7">
        <v>423</v>
      </c>
      <c r="B1259" s="5" t="s">
        <v>3691</v>
      </c>
      <c r="C1259" s="12" t="s">
        <v>539</v>
      </c>
      <c r="D1259" s="5" t="s">
        <v>721</v>
      </c>
      <c r="E1259" s="5" t="s">
        <v>8</v>
      </c>
      <c r="F1259" s="29" t="s">
        <v>2211</v>
      </c>
    </row>
    <row r="1260" spans="1:6" ht="16.5" customHeight="1" x14ac:dyDescent="0.2">
      <c r="A1260" s="7">
        <v>423</v>
      </c>
      <c r="B1260" s="5" t="s">
        <v>3691</v>
      </c>
      <c r="C1260" s="12" t="s">
        <v>539</v>
      </c>
      <c r="D1260" s="5" t="s">
        <v>721</v>
      </c>
      <c r="E1260" s="5" t="s">
        <v>12</v>
      </c>
      <c r="F1260" s="29" t="s">
        <v>13</v>
      </c>
    </row>
    <row r="1261" spans="1:6" ht="16.5" customHeight="1" x14ac:dyDescent="0.2">
      <c r="A1261" s="7">
        <v>423</v>
      </c>
      <c r="B1261" s="5" t="s">
        <v>3691</v>
      </c>
      <c r="C1261" s="12" t="s">
        <v>539</v>
      </c>
      <c r="D1261" s="5" t="s">
        <v>721</v>
      </c>
      <c r="E1261" s="5" t="s">
        <v>102</v>
      </c>
      <c r="F1261" s="29" t="s">
        <v>13</v>
      </c>
    </row>
    <row r="1262" spans="1:6" ht="16.5" customHeight="1" x14ac:dyDescent="0.2">
      <c r="A1262" s="7">
        <v>423</v>
      </c>
      <c r="B1262" s="5" t="s">
        <v>3691</v>
      </c>
      <c r="C1262" s="12" t="s">
        <v>539</v>
      </c>
      <c r="D1262" s="5" t="s">
        <v>721</v>
      </c>
      <c r="E1262" s="5" t="s">
        <v>16</v>
      </c>
      <c r="F1262" s="29" t="s">
        <v>13</v>
      </c>
    </row>
    <row r="1263" spans="1:6" ht="16.5" customHeight="1" x14ac:dyDescent="0.2">
      <c r="A1263" s="7">
        <v>423</v>
      </c>
      <c r="B1263" s="5" t="s">
        <v>3691</v>
      </c>
      <c r="C1263" s="12" t="s">
        <v>539</v>
      </c>
      <c r="D1263" s="5" t="s">
        <v>721</v>
      </c>
      <c r="E1263" s="5" t="s">
        <v>17</v>
      </c>
      <c r="F1263" s="29" t="s">
        <v>13</v>
      </c>
    </row>
    <row r="1264" spans="1:6" ht="16.5" customHeight="1" x14ac:dyDescent="0.2">
      <c r="A1264" s="7">
        <v>423</v>
      </c>
      <c r="B1264" s="5" t="s">
        <v>3691</v>
      </c>
      <c r="C1264" s="12" t="s">
        <v>539</v>
      </c>
      <c r="D1264" s="5" t="s">
        <v>721</v>
      </c>
      <c r="E1264" s="5" t="s">
        <v>93</v>
      </c>
      <c r="F1264" s="29" t="s">
        <v>13</v>
      </c>
    </row>
    <row r="1265" spans="1:6" ht="16.5" customHeight="1" x14ac:dyDescent="0.2">
      <c r="A1265" s="7">
        <v>423</v>
      </c>
      <c r="B1265" s="5" t="s">
        <v>3691</v>
      </c>
      <c r="C1265" s="12" t="s">
        <v>539</v>
      </c>
      <c r="D1265" s="5" t="s">
        <v>721</v>
      </c>
      <c r="E1265" s="5" t="s">
        <v>18</v>
      </c>
      <c r="F1265" s="29" t="s">
        <v>13</v>
      </c>
    </row>
    <row r="1266" spans="1:6" ht="16.5" customHeight="1" x14ac:dyDescent="0.2">
      <c r="A1266" s="7">
        <v>423</v>
      </c>
      <c r="B1266" s="5" t="s">
        <v>3691</v>
      </c>
      <c r="C1266" s="12" t="s">
        <v>539</v>
      </c>
      <c r="D1266" s="5" t="s">
        <v>721</v>
      </c>
      <c r="E1266" s="5" t="s">
        <v>19</v>
      </c>
      <c r="F1266" s="29" t="s">
        <v>13</v>
      </c>
    </row>
    <row r="1267" spans="1:6" ht="16.5" customHeight="1" x14ac:dyDescent="0.2">
      <c r="A1267" s="7">
        <v>424</v>
      </c>
      <c r="B1267" s="5" t="s">
        <v>3975</v>
      </c>
      <c r="C1267" s="12" t="s">
        <v>758</v>
      </c>
      <c r="D1267" s="5" t="s">
        <v>365</v>
      </c>
      <c r="E1267" s="5" t="s">
        <v>93</v>
      </c>
      <c r="F1267" s="29" t="s">
        <v>13</v>
      </c>
    </row>
    <row r="1268" spans="1:6" ht="16.5" customHeight="1" x14ac:dyDescent="0.2">
      <c r="A1268" s="7">
        <v>424</v>
      </c>
      <c r="B1268" s="5" t="s">
        <v>3692</v>
      </c>
      <c r="C1268" s="12" t="s">
        <v>758</v>
      </c>
      <c r="D1268" s="5" t="s">
        <v>365</v>
      </c>
      <c r="E1268" s="5" t="s">
        <v>94</v>
      </c>
      <c r="F1268" s="29" t="s">
        <v>13</v>
      </c>
    </row>
    <row r="1269" spans="1:6" ht="16.5" customHeight="1" x14ac:dyDescent="0.2">
      <c r="A1269" s="7">
        <v>425</v>
      </c>
      <c r="B1269" s="5" t="s">
        <v>535</v>
      </c>
      <c r="C1269" s="12" t="s">
        <v>375</v>
      </c>
      <c r="D1269" s="5" t="s">
        <v>536</v>
      </c>
      <c r="E1269" s="5" t="s">
        <v>12</v>
      </c>
      <c r="F1269" s="29" t="s">
        <v>13</v>
      </c>
    </row>
    <row r="1270" spans="1:6" ht="16.5" customHeight="1" x14ac:dyDescent="0.2">
      <c r="A1270" s="7">
        <v>425</v>
      </c>
      <c r="B1270" s="5" t="s">
        <v>535</v>
      </c>
      <c r="C1270" s="12" t="s">
        <v>375</v>
      </c>
      <c r="D1270" s="5" t="s">
        <v>536</v>
      </c>
      <c r="E1270" s="5" t="s">
        <v>84</v>
      </c>
      <c r="F1270" s="29" t="s">
        <v>13</v>
      </c>
    </row>
    <row r="1271" spans="1:6" ht="16.5" customHeight="1" x14ac:dyDescent="0.2">
      <c r="A1271" s="7">
        <v>426</v>
      </c>
      <c r="B1271" s="5" t="s">
        <v>366</v>
      </c>
      <c r="C1271" s="12" t="s">
        <v>758</v>
      </c>
      <c r="D1271" s="5" t="s">
        <v>2866</v>
      </c>
      <c r="E1271" s="5" t="s">
        <v>6</v>
      </c>
      <c r="F1271" s="29" t="s">
        <v>2212</v>
      </c>
    </row>
    <row r="1272" spans="1:6" ht="16.5" customHeight="1" x14ac:dyDescent="0.2">
      <c r="A1272" s="7">
        <v>426</v>
      </c>
      <c r="B1272" s="5" t="s">
        <v>366</v>
      </c>
      <c r="C1272" s="12" t="s">
        <v>758</v>
      </c>
      <c r="D1272" s="5" t="s">
        <v>2866</v>
      </c>
      <c r="E1272" s="5" t="s">
        <v>8</v>
      </c>
      <c r="F1272" s="29" t="s">
        <v>2211</v>
      </c>
    </row>
    <row r="1273" spans="1:6" ht="16.5" customHeight="1" x14ac:dyDescent="0.2">
      <c r="A1273" s="7">
        <v>427</v>
      </c>
      <c r="B1273" s="5" t="s">
        <v>3976</v>
      </c>
      <c r="C1273" s="12" t="s">
        <v>758</v>
      </c>
      <c r="D1273" s="5" t="s">
        <v>368</v>
      </c>
      <c r="E1273" s="5" t="s">
        <v>111</v>
      </c>
      <c r="F1273" s="29" t="s">
        <v>13</v>
      </c>
    </row>
    <row r="1274" spans="1:6" ht="16.5" customHeight="1" x14ac:dyDescent="0.2">
      <c r="A1274" s="7">
        <v>428</v>
      </c>
      <c r="B1274" s="5" t="s">
        <v>723</v>
      </c>
      <c r="C1274" s="12" t="s">
        <v>539</v>
      </c>
      <c r="D1274" s="5" t="s">
        <v>2867</v>
      </c>
      <c r="E1274" s="5" t="s">
        <v>39</v>
      </c>
      <c r="F1274" s="29" t="s">
        <v>2211</v>
      </c>
    </row>
    <row r="1275" spans="1:6" ht="16.5" customHeight="1" x14ac:dyDescent="0.2">
      <c r="A1275" s="7">
        <v>428</v>
      </c>
      <c r="B1275" s="5" t="s">
        <v>723</v>
      </c>
      <c r="C1275" s="12" t="s">
        <v>539</v>
      </c>
      <c r="D1275" s="5" t="s">
        <v>2867</v>
      </c>
      <c r="E1275" s="5" t="s">
        <v>102</v>
      </c>
      <c r="F1275" s="29" t="s">
        <v>13</v>
      </c>
    </row>
    <row r="1276" spans="1:6" ht="16.5" customHeight="1" x14ac:dyDescent="0.2">
      <c r="A1276" s="7">
        <v>428</v>
      </c>
      <c r="B1276" s="5" t="s">
        <v>723</v>
      </c>
      <c r="C1276" s="12" t="s">
        <v>539</v>
      </c>
      <c r="D1276" s="5" t="s">
        <v>2867</v>
      </c>
      <c r="E1276" s="5" t="s">
        <v>93</v>
      </c>
      <c r="F1276" s="29" t="s">
        <v>13</v>
      </c>
    </row>
    <row r="1277" spans="1:6" ht="16.5" customHeight="1" x14ac:dyDescent="0.2">
      <c r="A1277" s="7">
        <v>428</v>
      </c>
      <c r="B1277" s="5" t="s">
        <v>723</v>
      </c>
      <c r="C1277" s="12" t="s">
        <v>539</v>
      </c>
      <c r="D1277" s="5" t="s">
        <v>2867</v>
      </c>
      <c r="E1277" s="5" t="s">
        <v>97</v>
      </c>
      <c r="F1277" s="29" t="s">
        <v>13</v>
      </c>
    </row>
    <row r="1278" spans="1:6" ht="16.5" customHeight="1" x14ac:dyDescent="0.2">
      <c r="A1278" s="7">
        <v>428</v>
      </c>
      <c r="B1278" s="5" t="s">
        <v>723</v>
      </c>
      <c r="C1278" s="12" t="s">
        <v>539</v>
      </c>
      <c r="D1278" s="5" t="s">
        <v>2867</v>
      </c>
      <c r="E1278" s="5" t="s">
        <v>111</v>
      </c>
      <c r="F1278" s="29" t="s">
        <v>13</v>
      </c>
    </row>
    <row r="1279" spans="1:6" ht="16.5" customHeight="1" x14ac:dyDescent="0.2">
      <c r="A1279" s="7">
        <v>428</v>
      </c>
      <c r="B1279" s="5" t="s">
        <v>723</v>
      </c>
      <c r="C1279" s="12" t="s">
        <v>539</v>
      </c>
      <c r="D1279" s="5" t="s">
        <v>2867</v>
      </c>
      <c r="E1279" s="5" t="s">
        <v>94</v>
      </c>
      <c r="F1279" s="29" t="s">
        <v>13</v>
      </c>
    </row>
    <row r="1280" spans="1:6" ht="16.5" customHeight="1" x14ac:dyDescent="0.2">
      <c r="A1280" s="7">
        <v>429</v>
      </c>
      <c r="B1280" s="5" t="s">
        <v>3977</v>
      </c>
      <c r="C1280" s="12" t="s">
        <v>539</v>
      </c>
      <c r="D1280" s="5" t="s">
        <v>3781</v>
      </c>
      <c r="E1280" s="5" t="s">
        <v>15</v>
      </c>
      <c r="F1280" s="29" t="s">
        <v>2211</v>
      </c>
    </row>
    <row r="1281" spans="1:6" ht="16.5" customHeight="1" x14ac:dyDescent="0.2">
      <c r="A1281" s="7">
        <v>430</v>
      </c>
      <c r="B1281" s="5" t="s">
        <v>3693</v>
      </c>
      <c r="C1281" s="12" t="s">
        <v>758</v>
      </c>
      <c r="D1281" s="5" t="s">
        <v>3782</v>
      </c>
      <c r="E1281" s="5" t="s">
        <v>6</v>
      </c>
      <c r="F1281" s="29" t="s">
        <v>2213</v>
      </c>
    </row>
    <row r="1282" spans="1:6" ht="16.5" customHeight="1" x14ac:dyDescent="0.2">
      <c r="A1282" s="7">
        <v>430</v>
      </c>
      <c r="B1282" s="5" t="s">
        <v>3693</v>
      </c>
      <c r="C1282" s="12" t="s">
        <v>758</v>
      </c>
      <c r="D1282" s="5" t="s">
        <v>3782</v>
      </c>
      <c r="E1282" s="5" t="s">
        <v>8</v>
      </c>
      <c r="F1282" s="29" t="s">
        <v>2213</v>
      </c>
    </row>
    <row r="1283" spans="1:6" ht="16.5" customHeight="1" x14ac:dyDescent="0.2">
      <c r="A1283" s="7">
        <v>430</v>
      </c>
      <c r="B1283" s="5" t="s">
        <v>3693</v>
      </c>
      <c r="C1283" s="12" t="s">
        <v>758</v>
      </c>
      <c r="D1283" s="5" t="s">
        <v>3782</v>
      </c>
      <c r="E1283" s="5" t="s">
        <v>19</v>
      </c>
      <c r="F1283" s="29" t="s">
        <v>13</v>
      </c>
    </row>
    <row r="1284" spans="1:6" ht="16.5" customHeight="1" x14ac:dyDescent="0.2">
      <c r="A1284" s="7">
        <v>431</v>
      </c>
      <c r="B1284" s="5" t="s">
        <v>3978</v>
      </c>
      <c r="C1284" s="12" t="s">
        <v>539</v>
      </c>
      <c r="D1284" s="5" t="s">
        <v>724</v>
      </c>
      <c r="E1284" s="5" t="s">
        <v>6</v>
      </c>
      <c r="F1284" s="29" t="s">
        <v>2211</v>
      </c>
    </row>
    <row r="1285" spans="1:6" ht="16.5" customHeight="1" x14ac:dyDescent="0.2">
      <c r="A1285" s="7">
        <v>431</v>
      </c>
      <c r="B1285" s="5" t="s">
        <v>3694</v>
      </c>
      <c r="C1285" s="12" t="s">
        <v>539</v>
      </c>
      <c r="D1285" s="5" t="s">
        <v>724</v>
      </c>
      <c r="E1285" s="5" t="s">
        <v>8</v>
      </c>
      <c r="F1285" s="29" t="s">
        <v>2211</v>
      </c>
    </row>
    <row r="1286" spans="1:6" ht="16.5" customHeight="1" x14ac:dyDescent="0.2">
      <c r="A1286" s="7">
        <v>431</v>
      </c>
      <c r="B1286" s="5" t="s">
        <v>3694</v>
      </c>
      <c r="C1286" s="12" t="s">
        <v>539</v>
      </c>
      <c r="D1286" s="5" t="s">
        <v>724</v>
      </c>
      <c r="E1286" s="5" t="s">
        <v>39</v>
      </c>
      <c r="F1286" s="29" t="s">
        <v>2211</v>
      </c>
    </row>
    <row r="1287" spans="1:6" ht="16.5" customHeight="1" x14ac:dyDescent="0.2">
      <c r="A1287" s="7">
        <v>431</v>
      </c>
      <c r="B1287" s="5" t="s">
        <v>3694</v>
      </c>
      <c r="C1287" s="12" t="s">
        <v>539</v>
      </c>
      <c r="D1287" s="5" t="s">
        <v>724</v>
      </c>
      <c r="E1287" s="5" t="s">
        <v>15</v>
      </c>
      <c r="F1287" s="29" t="s">
        <v>2211</v>
      </c>
    </row>
    <row r="1288" spans="1:6" ht="16.5" customHeight="1" x14ac:dyDescent="0.2">
      <c r="A1288" s="7">
        <v>431</v>
      </c>
      <c r="B1288" s="5" t="s">
        <v>3694</v>
      </c>
      <c r="C1288" s="12" t="s">
        <v>539</v>
      </c>
      <c r="D1288" s="5" t="s">
        <v>724</v>
      </c>
      <c r="E1288" s="5" t="s">
        <v>18</v>
      </c>
      <c r="F1288" s="29" t="s">
        <v>13</v>
      </c>
    </row>
    <row r="1289" spans="1:6" ht="16.5" customHeight="1" x14ac:dyDescent="0.2">
      <c r="A1289" s="7">
        <v>431</v>
      </c>
      <c r="B1289" s="5" t="s">
        <v>3694</v>
      </c>
      <c r="C1289" s="12" t="s">
        <v>539</v>
      </c>
      <c r="D1289" s="5" t="s">
        <v>724</v>
      </c>
      <c r="E1289" s="5" t="s">
        <v>19</v>
      </c>
      <c r="F1289" s="29" t="s">
        <v>13</v>
      </c>
    </row>
    <row r="1290" spans="1:6" ht="16.5" customHeight="1" x14ac:dyDescent="0.2">
      <c r="A1290" s="7">
        <v>432</v>
      </c>
      <c r="B1290" s="5" t="s">
        <v>725</v>
      </c>
      <c r="C1290" s="12" t="s">
        <v>539</v>
      </c>
      <c r="D1290" s="5" t="s">
        <v>726</v>
      </c>
      <c r="E1290" s="5" t="s">
        <v>97</v>
      </c>
      <c r="F1290" s="29" t="s">
        <v>13</v>
      </c>
    </row>
    <row r="1291" spans="1:6" ht="16.5" customHeight="1" x14ac:dyDescent="0.2">
      <c r="A1291" s="7">
        <v>433</v>
      </c>
      <c r="B1291" s="5" t="s">
        <v>727</v>
      </c>
      <c r="C1291" s="12" t="s">
        <v>539</v>
      </c>
      <c r="D1291" s="5" t="s">
        <v>728</v>
      </c>
      <c r="E1291" s="5" t="s">
        <v>97</v>
      </c>
      <c r="F1291" s="29" t="s">
        <v>13</v>
      </c>
    </row>
    <row r="1292" spans="1:6" ht="16.5" customHeight="1" x14ac:dyDescent="0.2">
      <c r="A1292" s="7">
        <v>434</v>
      </c>
      <c r="B1292" s="5" t="s">
        <v>3979</v>
      </c>
      <c r="C1292" s="12" t="s">
        <v>539</v>
      </c>
      <c r="D1292" s="5" t="s">
        <v>729</v>
      </c>
      <c r="E1292" s="5" t="s">
        <v>6</v>
      </c>
      <c r="F1292" s="29" t="s">
        <v>2211</v>
      </c>
    </row>
    <row r="1293" spans="1:6" ht="16.5" customHeight="1" x14ac:dyDescent="0.2">
      <c r="A1293" s="7">
        <v>434</v>
      </c>
      <c r="B1293" s="5" t="s">
        <v>3695</v>
      </c>
      <c r="C1293" s="12" t="s">
        <v>539</v>
      </c>
      <c r="D1293" s="5" t="s">
        <v>729</v>
      </c>
      <c r="E1293" s="5" t="s">
        <v>8</v>
      </c>
      <c r="F1293" s="29" t="s">
        <v>2211</v>
      </c>
    </row>
    <row r="1294" spans="1:6" ht="16.5" customHeight="1" x14ac:dyDescent="0.2">
      <c r="A1294" s="7">
        <v>434</v>
      </c>
      <c r="B1294" s="5" t="s">
        <v>3695</v>
      </c>
      <c r="C1294" s="12" t="s">
        <v>539</v>
      </c>
      <c r="D1294" s="5" t="s">
        <v>729</v>
      </c>
      <c r="E1294" s="5" t="s">
        <v>12</v>
      </c>
      <c r="F1294" s="29" t="s">
        <v>13</v>
      </c>
    </row>
    <row r="1295" spans="1:6" ht="16.5" customHeight="1" x14ac:dyDescent="0.2">
      <c r="A1295" s="7">
        <v>434</v>
      </c>
      <c r="B1295" s="5" t="s">
        <v>3695</v>
      </c>
      <c r="C1295" s="12" t="s">
        <v>539</v>
      </c>
      <c r="D1295" s="5" t="s">
        <v>729</v>
      </c>
      <c r="E1295" s="5" t="s">
        <v>14</v>
      </c>
      <c r="F1295" s="29" t="s">
        <v>13</v>
      </c>
    </row>
    <row r="1296" spans="1:6" ht="16.5" customHeight="1" x14ac:dyDescent="0.2">
      <c r="A1296" s="7">
        <v>434</v>
      </c>
      <c r="B1296" s="5" t="s">
        <v>3695</v>
      </c>
      <c r="C1296" s="12" t="s">
        <v>539</v>
      </c>
      <c r="D1296" s="5" t="s">
        <v>729</v>
      </c>
      <c r="E1296" s="5" t="s">
        <v>39</v>
      </c>
      <c r="F1296" s="29" t="s">
        <v>2211</v>
      </c>
    </row>
    <row r="1297" spans="1:6" ht="16.5" customHeight="1" x14ac:dyDescent="0.2">
      <c r="A1297" s="7">
        <v>434</v>
      </c>
      <c r="B1297" s="5" t="s">
        <v>3695</v>
      </c>
      <c r="C1297" s="12" t="s">
        <v>539</v>
      </c>
      <c r="D1297" s="5" t="s">
        <v>729</v>
      </c>
      <c r="E1297" s="5" t="s">
        <v>15</v>
      </c>
      <c r="F1297" s="29" t="s">
        <v>2211</v>
      </c>
    </row>
    <row r="1298" spans="1:6" ht="16.5" customHeight="1" x14ac:dyDescent="0.2">
      <c r="A1298" s="7">
        <v>434</v>
      </c>
      <c r="B1298" s="5" t="s">
        <v>3695</v>
      </c>
      <c r="C1298" s="12" t="s">
        <v>539</v>
      </c>
      <c r="D1298" s="5" t="s">
        <v>729</v>
      </c>
      <c r="E1298" s="5" t="s">
        <v>92</v>
      </c>
      <c r="F1298" s="29" t="s">
        <v>13</v>
      </c>
    </row>
    <row r="1299" spans="1:6" ht="16.5" customHeight="1" x14ac:dyDescent="0.2">
      <c r="A1299" s="7">
        <v>434</v>
      </c>
      <c r="B1299" s="5" t="s">
        <v>3695</v>
      </c>
      <c r="C1299" s="12" t="s">
        <v>539</v>
      </c>
      <c r="D1299" s="5" t="s">
        <v>729</v>
      </c>
      <c r="E1299" s="5" t="s">
        <v>7</v>
      </c>
      <c r="F1299" s="29" t="s">
        <v>13</v>
      </c>
    </row>
    <row r="1300" spans="1:6" ht="16.5" customHeight="1" x14ac:dyDescent="0.2">
      <c r="A1300" s="7">
        <v>434</v>
      </c>
      <c r="B1300" s="5" t="s">
        <v>3695</v>
      </c>
      <c r="C1300" s="12" t="s">
        <v>539</v>
      </c>
      <c r="D1300" s="5" t="s">
        <v>729</v>
      </c>
      <c r="E1300" s="5" t="s">
        <v>16</v>
      </c>
      <c r="F1300" s="29" t="s">
        <v>13</v>
      </c>
    </row>
    <row r="1301" spans="1:6" ht="16.5" customHeight="1" x14ac:dyDescent="0.2">
      <c r="A1301" s="7">
        <v>434</v>
      </c>
      <c r="B1301" s="5" t="s">
        <v>3695</v>
      </c>
      <c r="C1301" s="12" t="s">
        <v>539</v>
      </c>
      <c r="D1301" s="5" t="s">
        <v>729</v>
      </c>
      <c r="E1301" s="5" t="s">
        <v>17</v>
      </c>
      <c r="F1301" s="29" t="s">
        <v>13</v>
      </c>
    </row>
    <row r="1302" spans="1:6" ht="16.5" customHeight="1" x14ac:dyDescent="0.2">
      <c r="A1302" s="7">
        <v>434</v>
      </c>
      <c r="B1302" s="5" t="s">
        <v>3695</v>
      </c>
      <c r="C1302" s="12" t="s">
        <v>539</v>
      </c>
      <c r="D1302" s="5" t="s">
        <v>729</v>
      </c>
      <c r="E1302" s="5" t="s">
        <v>93</v>
      </c>
      <c r="F1302" s="29" t="s">
        <v>13</v>
      </c>
    </row>
    <row r="1303" spans="1:6" ht="16.5" customHeight="1" x14ac:dyDescent="0.2">
      <c r="A1303" s="7">
        <v>434</v>
      </c>
      <c r="B1303" s="5" t="s">
        <v>3695</v>
      </c>
      <c r="C1303" s="12" t="s">
        <v>539</v>
      </c>
      <c r="D1303" s="5" t="s">
        <v>729</v>
      </c>
      <c r="E1303" s="5" t="s">
        <v>18</v>
      </c>
      <c r="F1303" s="29" t="s">
        <v>13</v>
      </c>
    </row>
    <row r="1304" spans="1:6" ht="16.5" customHeight="1" x14ac:dyDescent="0.2">
      <c r="A1304" s="7">
        <v>434</v>
      </c>
      <c r="B1304" s="5" t="s">
        <v>3695</v>
      </c>
      <c r="C1304" s="12" t="s">
        <v>539</v>
      </c>
      <c r="D1304" s="5" t="s">
        <v>729</v>
      </c>
      <c r="E1304" s="5" t="s">
        <v>19</v>
      </c>
      <c r="F1304" s="29" t="s">
        <v>13</v>
      </c>
    </row>
    <row r="1305" spans="1:6" ht="16.5" customHeight="1" x14ac:dyDescent="0.2">
      <c r="A1305" s="7">
        <v>435</v>
      </c>
      <c r="B1305" s="5" t="s">
        <v>730</v>
      </c>
      <c r="C1305" s="12" t="s">
        <v>539</v>
      </c>
      <c r="D1305" s="5" t="s">
        <v>731</v>
      </c>
      <c r="E1305" s="5" t="s">
        <v>6</v>
      </c>
      <c r="F1305" s="29" t="s">
        <v>2212</v>
      </c>
    </row>
    <row r="1306" spans="1:6" ht="16.5" customHeight="1" x14ac:dyDescent="0.2">
      <c r="A1306" s="7">
        <v>435</v>
      </c>
      <c r="B1306" s="5" t="s">
        <v>730</v>
      </c>
      <c r="C1306" s="12" t="s">
        <v>539</v>
      </c>
      <c r="D1306" s="5" t="s">
        <v>731</v>
      </c>
      <c r="E1306" s="5" t="s">
        <v>12</v>
      </c>
      <c r="F1306" s="29" t="s">
        <v>13</v>
      </c>
    </row>
    <row r="1307" spans="1:6" ht="16.5" customHeight="1" x14ac:dyDescent="0.2">
      <c r="A1307" s="7">
        <v>435</v>
      </c>
      <c r="B1307" s="5" t="s">
        <v>730</v>
      </c>
      <c r="C1307" s="12" t="s">
        <v>539</v>
      </c>
      <c r="D1307" s="5" t="s">
        <v>731</v>
      </c>
      <c r="E1307" s="5" t="s">
        <v>379</v>
      </c>
      <c r="F1307" s="29" t="s">
        <v>13</v>
      </c>
    </row>
    <row r="1308" spans="1:6" ht="16.5" customHeight="1" x14ac:dyDescent="0.2">
      <c r="A1308" s="7">
        <v>436</v>
      </c>
      <c r="B1308" s="5" t="s">
        <v>2961</v>
      </c>
      <c r="C1308" s="12" t="s">
        <v>758</v>
      </c>
      <c r="D1308" s="5" t="s">
        <v>2885</v>
      </c>
      <c r="E1308" s="5" t="s">
        <v>39</v>
      </c>
      <c r="F1308" s="29" t="s">
        <v>2213</v>
      </c>
    </row>
    <row r="1309" spans="1:6" ht="16.5" customHeight="1" x14ac:dyDescent="0.2">
      <c r="A1309" s="7">
        <v>436</v>
      </c>
      <c r="B1309" s="5" t="s">
        <v>2961</v>
      </c>
      <c r="C1309" s="12" t="s">
        <v>758</v>
      </c>
      <c r="D1309" s="5" t="s">
        <v>2885</v>
      </c>
      <c r="E1309" s="5" t="s">
        <v>15</v>
      </c>
      <c r="F1309" s="29" t="s">
        <v>2211</v>
      </c>
    </row>
    <row r="1310" spans="1:6" ht="16.5" customHeight="1" x14ac:dyDescent="0.2">
      <c r="A1310" s="7">
        <v>436</v>
      </c>
      <c r="B1310" s="5" t="s">
        <v>2961</v>
      </c>
      <c r="C1310" s="12" t="s">
        <v>758</v>
      </c>
      <c r="D1310" s="5" t="s">
        <v>2885</v>
      </c>
      <c r="E1310" s="5" t="s">
        <v>17</v>
      </c>
      <c r="F1310" s="29" t="s">
        <v>13</v>
      </c>
    </row>
    <row r="1311" spans="1:6" ht="16.5" customHeight="1" x14ac:dyDescent="0.2">
      <c r="A1311" s="7">
        <v>437</v>
      </c>
      <c r="B1311" s="5" t="s">
        <v>733</v>
      </c>
      <c r="C1311" s="12" t="s">
        <v>539</v>
      </c>
      <c r="D1311" s="5" t="s">
        <v>734</v>
      </c>
      <c r="E1311" s="5" t="s">
        <v>97</v>
      </c>
      <c r="F1311" s="29" t="s">
        <v>13</v>
      </c>
    </row>
    <row r="1312" spans="1:6" ht="16.5" customHeight="1" x14ac:dyDescent="0.2">
      <c r="A1312" s="7">
        <v>437</v>
      </c>
      <c r="B1312" s="5" t="s">
        <v>733</v>
      </c>
      <c r="C1312" s="12" t="s">
        <v>539</v>
      </c>
      <c r="D1312" s="5" t="s">
        <v>734</v>
      </c>
      <c r="E1312" s="5" t="s">
        <v>111</v>
      </c>
      <c r="F1312" s="29" t="s">
        <v>13</v>
      </c>
    </row>
    <row r="1313" spans="1:6" ht="16.5" customHeight="1" x14ac:dyDescent="0.2">
      <c r="A1313" s="7">
        <v>438</v>
      </c>
      <c r="B1313" s="5" t="s">
        <v>371</v>
      </c>
      <c r="C1313" s="12" t="s">
        <v>758</v>
      </c>
      <c r="D1313" s="5" t="s">
        <v>372</v>
      </c>
      <c r="E1313" s="5" t="s">
        <v>42</v>
      </c>
      <c r="F1313" s="29" t="s">
        <v>13</v>
      </c>
    </row>
    <row r="1314" spans="1:6" ht="16.5" customHeight="1" x14ac:dyDescent="0.2">
      <c r="A1314" s="7">
        <v>439</v>
      </c>
      <c r="B1314" s="5" t="s">
        <v>3980</v>
      </c>
      <c r="C1314" s="12" t="s">
        <v>539</v>
      </c>
      <c r="D1314" s="5" t="s">
        <v>668</v>
      </c>
      <c r="E1314" s="5" t="s">
        <v>39</v>
      </c>
      <c r="F1314" s="29" t="s">
        <v>2211</v>
      </c>
    </row>
    <row r="1315" spans="1:6" ht="16.5" customHeight="1" x14ac:dyDescent="0.2">
      <c r="A1315" s="7">
        <v>439</v>
      </c>
      <c r="B1315" s="5" t="s">
        <v>3696</v>
      </c>
      <c r="C1315" s="12" t="s">
        <v>539</v>
      </c>
      <c r="D1315" s="5" t="s">
        <v>668</v>
      </c>
      <c r="E1315" s="5" t="s">
        <v>111</v>
      </c>
      <c r="F1315" s="29" t="s">
        <v>13</v>
      </c>
    </row>
    <row r="1316" spans="1:6" ht="16.5" customHeight="1" x14ac:dyDescent="0.2">
      <c r="A1316" s="7">
        <v>440</v>
      </c>
      <c r="B1316" s="5" t="s">
        <v>3981</v>
      </c>
      <c r="C1316" s="12" t="s">
        <v>539</v>
      </c>
      <c r="D1316" s="5" t="s">
        <v>735</v>
      </c>
      <c r="E1316" s="5" t="s">
        <v>97</v>
      </c>
      <c r="F1316" s="29" t="s">
        <v>13</v>
      </c>
    </row>
    <row r="1317" spans="1:6" ht="16.5" customHeight="1" x14ac:dyDescent="0.2">
      <c r="A1317" s="7">
        <v>441</v>
      </c>
      <c r="B1317" s="5" t="s">
        <v>3982</v>
      </c>
      <c r="C1317" s="12" t="s">
        <v>539</v>
      </c>
      <c r="D1317" s="5" t="s">
        <v>737</v>
      </c>
      <c r="E1317" s="5" t="s">
        <v>97</v>
      </c>
      <c r="F1317" s="29" t="s">
        <v>13</v>
      </c>
    </row>
    <row r="1318" spans="1:6" ht="16.5" customHeight="1" x14ac:dyDescent="0.2">
      <c r="A1318" s="7">
        <v>442</v>
      </c>
      <c r="B1318" s="5" t="s">
        <v>738</v>
      </c>
      <c r="C1318" s="12" t="s">
        <v>539</v>
      </c>
      <c r="D1318" s="5" t="s">
        <v>3783</v>
      </c>
      <c r="E1318" s="5" t="s">
        <v>39</v>
      </c>
      <c r="F1318" s="29" t="s">
        <v>2213</v>
      </c>
    </row>
    <row r="1319" spans="1:6" ht="16.5" customHeight="1" x14ac:dyDescent="0.2">
      <c r="A1319" s="7">
        <v>442</v>
      </c>
      <c r="B1319" s="5" t="s">
        <v>738</v>
      </c>
      <c r="C1319" s="12" t="s">
        <v>539</v>
      </c>
      <c r="D1319" s="5" t="s">
        <v>3783</v>
      </c>
      <c r="E1319" s="5" t="s">
        <v>15</v>
      </c>
      <c r="F1319" s="29" t="s">
        <v>2213</v>
      </c>
    </row>
    <row r="1320" spans="1:6" ht="16.5" customHeight="1" x14ac:dyDescent="0.2">
      <c r="A1320" s="7">
        <v>442</v>
      </c>
      <c r="B1320" s="5" t="s">
        <v>738</v>
      </c>
      <c r="C1320" s="12" t="s">
        <v>539</v>
      </c>
      <c r="D1320" s="5" t="s">
        <v>3783</v>
      </c>
      <c r="E1320" s="5" t="s">
        <v>97</v>
      </c>
      <c r="F1320" s="29" t="s">
        <v>13</v>
      </c>
    </row>
    <row r="1321" spans="1:6" ht="16.5" customHeight="1" x14ac:dyDescent="0.2">
      <c r="A1321" s="7">
        <v>442</v>
      </c>
      <c r="B1321" s="5" t="s">
        <v>738</v>
      </c>
      <c r="C1321" s="12" t="s">
        <v>539</v>
      </c>
      <c r="D1321" s="5" t="s">
        <v>3783</v>
      </c>
      <c r="E1321" s="5" t="s">
        <v>18</v>
      </c>
      <c r="F1321" s="29" t="s">
        <v>13</v>
      </c>
    </row>
    <row r="1322" spans="1:6" ht="16.5" customHeight="1" x14ac:dyDescent="0.2">
      <c r="A1322" s="7">
        <v>442</v>
      </c>
      <c r="B1322" s="5" t="s">
        <v>738</v>
      </c>
      <c r="C1322" s="12" t="s">
        <v>539</v>
      </c>
      <c r="D1322" s="5" t="s">
        <v>3783</v>
      </c>
      <c r="E1322" s="5" t="s">
        <v>42</v>
      </c>
      <c r="F1322" s="29" t="s">
        <v>13</v>
      </c>
    </row>
    <row r="1323" spans="1:6" ht="16.5" customHeight="1" x14ac:dyDescent="0.2">
      <c r="A1323" s="7">
        <v>443</v>
      </c>
      <c r="B1323" s="5" t="s">
        <v>739</v>
      </c>
      <c r="C1323" s="12" t="s">
        <v>539</v>
      </c>
      <c r="D1323" s="5" t="s">
        <v>740</v>
      </c>
      <c r="E1323" s="5" t="s">
        <v>39</v>
      </c>
      <c r="F1323" s="29" t="s">
        <v>2213</v>
      </c>
    </row>
    <row r="1324" spans="1:6" ht="16.5" customHeight="1" x14ac:dyDescent="0.2">
      <c r="A1324" s="7">
        <v>443</v>
      </c>
      <c r="B1324" s="5" t="s">
        <v>739</v>
      </c>
      <c r="C1324" s="12" t="s">
        <v>539</v>
      </c>
      <c r="D1324" s="5" t="s">
        <v>740</v>
      </c>
      <c r="E1324" s="5" t="s">
        <v>111</v>
      </c>
      <c r="F1324" s="29" t="s">
        <v>13</v>
      </c>
    </row>
    <row r="1325" spans="1:6" ht="16.5" customHeight="1" x14ac:dyDescent="0.2">
      <c r="A1325" s="7">
        <v>444</v>
      </c>
      <c r="B1325" s="5" t="s">
        <v>537</v>
      </c>
      <c r="C1325" s="12" t="s">
        <v>375</v>
      </c>
      <c r="D1325" s="5" t="s">
        <v>2199</v>
      </c>
      <c r="E1325" s="5" t="s">
        <v>6</v>
      </c>
      <c r="F1325" s="29" t="s">
        <v>2211</v>
      </c>
    </row>
    <row r="1326" spans="1:6" ht="16.5" customHeight="1" x14ac:dyDescent="0.2">
      <c r="A1326" s="7">
        <v>444</v>
      </c>
      <c r="B1326" s="5" t="s">
        <v>537</v>
      </c>
      <c r="C1326" s="12" t="s">
        <v>375</v>
      </c>
      <c r="D1326" s="5" t="s">
        <v>2199</v>
      </c>
      <c r="E1326" s="5" t="s">
        <v>8</v>
      </c>
      <c r="F1326" s="29" t="s">
        <v>2211</v>
      </c>
    </row>
    <row r="1327" spans="1:6" ht="16.5" customHeight="1" x14ac:dyDescent="0.2">
      <c r="A1327" s="7">
        <v>444</v>
      </c>
      <c r="B1327" s="5" t="s">
        <v>537</v>
      </c>
      <c r="C1327" s="12" t="s">
        <v>375</v>
      </c>
      <c r="D1327" s="5" t="s">
        <v>2199</v>
      </c>
      <c r="E1327" s="5" t="s">
        <v>12</v>
      </c>
      <c r="F1327" s="29" t="s">
        <v>13</v>
      </c>
    </row>
    <row r="1328" spans="1:6" ht="16.5" customHeight="1" x14ac:dyDescent="0.2">
      <c r="A1328" s="7">
        <v>444</v>
      </c>
      <c r="B1328" s="5" t="s">
        <v>537</v>
      </c>
      <c r="C1328" s="12" t="s">
        <v>375</v>
      </c>
      <c r="D1328" s="5" t="s">
        <v>2199</v>
      </c>
      <c r="E1328" s="5" t="s">
        <v>15</v>
      </c>
      <c r="F1328" s="29" t="s">
        <v>2213</v>
      </c>
    </row>
    <row r="1329" spans="1:6" ht="16.5" customHeight="1" x14ac:dyDescent="0.2">
      <c r="A1329" s="7">
        <v>444</v>
      </c>
      <c r="B1329" s="5" t="s">
        <v>537</v>
      </c>
      <c r="C1329" s="12" t="s">
        <v>375</v>
      </c>
      <c r="D1329" s="5" t="s">
        <v>2199</v>
      </c>
      <c r="E1329" s="5" t="s">
        <v>102</v>
      </c>
      <c r="F1329" s="29" t="s">
        <v>13</v>
      </c>
    </row>
    <row r="1330" spans="1:6" ht="16.5" customHeight="1" x14ac:dyDescent="0.2">
      <c r="A1330" s="7">
        <v>444</v>
      </c>
      <c r="B1330" s="5" t="s">
        <v>537</v>
      </c>
      <c r="C1330" s="12" t="s">
        <v>375</v>
      </c>
      <c r="D1330" s="5" t="s">
        <v>2199</v>
      </c>
      <c r="E1330" s="5" t="s">
        <v>103</v>
      </c>
      <c r="F1330" s="29" t="s">
        <v>13</v>
      </c>
    </row>
    <row r="1331" spans="1:6" ht="16.5" customHeight="1" x14ac:dyDescent="0.2">
      <c r="A1331" s="7">
        <v>444</v>
      </c>
      <c r="B1331" s="5" t="s">
        <v>537</v>
      </c>
      <c r="C1331" s="12" t="s">
        <v>375</v>
      </c>
      <c r="D1331" s="5" t="s">
        <v>2199</v>
      </c>
      <c r="E1331" s="5" t="s">
        <v>16</v>
      </c>
      <c r="F1331" s="29" t="s">
        <v>13</v>
      </c>
    </row>
    <row r="1332" spans="1:6" ht="16.5" customHeight="1" x14ac:dyDescent="0.2">
      <c r="A1332" s="7">
        <v>444</v>
      </c>
      <c r="B1332" s="5" t="s">
        <v>537</v>
      </c>
      <c r="C1332" s="12" t="s">
        <v>375</v>
      </c>
      <c r="D1332" s="5" t="s">
        <v>2199</v>
      </c>
      <c r="E1332" s="5" t="s">
        <v>17</v>
      </c>
      <c r="F1332" s="29" t="s">
        <v>13</v>
      </c>
    </row>
    <row r="1333" spans="1:6" ht="16.5" customHeight="1" x14ac:dyDescent="0.2">
      <c r="A1333" s="7">
        <v>444</v>
      </c>
      <c r="B1333" s="5" t="s">
        <v>537</v>
      </c>
      <c r="C1333" s="12" t="s">
        <v>375</v>
      </c>
      <c r="D1333" s="5" t="s">
        <v>2199</v>
      </c>
      <c r="E1333" s="5" t="s">
        <v>97</v>
      </c>
      <c r="F1333" s="29" t="s">
        <v>13</v>
      </c>
    </row>
    <row r="1334" spans="1:6" ht="16.5" customHeight="1" x14ac:dyDescent="0.2">
      <c r="A1334" s="7">
        <v>444</v>
      </c>
      <c r="B1334" s="5" t="s">
        <v>537</v>
      </c>
      <c r="C1334" s="12" t="s">
        <v>375</v>
      </c>
      <c r="D1334" s="5" t="s">
        <v>2199</v>
      </c>
      <c r="E1334" s="5" t="s">
        <v>45</v>
      </c>
      <c r="F1334" s="29" t="s">
        <v>13</v>
      </c>
    </row>
    <row r="1335" spans="1:6" ht="16.5" customHeight="1" x14ac:dyDescent="0.2">
      <c r="A1335" s="7">
        <v>444</v>
      </c>
      <c r="B1335" s="5" t="s">
        <v>537</v>
      </c>
      <c r="C1335" s="12" t="s">
        <v>375</v>
      </c>
      <c r="D1335" s="5" t="s">
        <v>2199</v>
      </c>
      <c r="E1335" s="5" t="s">
        <v>94</v>
      </c>
      <c r="F1335" s="29" t="s">
        <v>13</v>
      </c>
    </row>
    <row r="1336" spans="1:6" ht="16.5" customHeight="1" x14ac:dyDescent="0.2">
      <c r="A1336" s="7">
        <v>444</v>
      </c>
      <c r="B1336" s="5" t="s">
        <v>537</v>
      </c>
      <c r="C1336" s="12" t="s">
        <v>375</v>
      </c>
      <c r="D1336" s="5" t="s">
        <v>2199</v>
      </c>
      <c r="E1336" s="5" t="s">
        <v>18</v>
      </c>
      <c r="F1336" s="29" t="s">
        <v>13</v>
      </c>
    </row>
    <row r="1337" spans="1:6" ht="16.5" customHeight="1" x14ac:dyDescent="0.2">
      <c r="A1337" s="7">
        <v>444</v>
      </c>
      <c r="B1337" s="5" t="s">
        <v>537</v>
      </c>
      <c r="C1337" s="12" t="s">
        <v>375</v>
      </c>
      <c r="D1337" s="5" t="s">
        <v>2199</v>
      </c>
      <c r="E1337" s="5" t="s">
        <v>42</v>
      </c>
      <c r="F1337" s="29" t="s">
        <v>13</v>
      </c>
    </row>
    <row r="1338" spans="1:6" ht="16.5" customHeight="1" x14ac:dyDescent="0.2">
      <c r="A1338" s="7">
        <v>444</v>
      </c>
      <c r="B1338" s="5" t="s">
        <v>537</v>
      </c>
      <c r="C1338" s="12" t="s">
        <v>375</v>
      </c>
      <c r="D1338" s="5" t="s">
        <v>2199</v>
      </c>
      <c r="E1338" s="5" t="s">
        <v>19</v>
      </c>
      <c r="F1338" s="29" t="s">
        <v>13</v>
      </c>
    </row>
    <row r="1339" spans="1:6" ht="16.5" customHeight="1" x14ac:dyDescent="0.2">
      <c r="A1339" s="7">
        <v>445</v>
      </c>
      <c r="B1339" s="5" t="s">
        <v>3983</v>
      </c>
      <c r="C1339" s="12" t="s">
        <v>539</v>
      </c>
      <c r="D1339" s="5" t="s">
        <v>602</v>
      </c>
      <c r="E1339" s="5" t="s">
        <v>39</v>
      </c>
      <c r="F1339" s="29" t="s">
        <v>2211</v>
      </c>
    </row>
    <row r="1340" spans="1:6" ht="16.5" customHeight="1" x14ac:dyDescent="0.2">
      <c r="A1340" s="7">
        <v>446</v>
      </c>
      <c r="B1340" s="5" t="s">
        <v>741</v>
      </c>
      <c r="C1340" s="12" t="s">
        <v>539</v>
      </c>
      <c r="D1340" s="5" t="s">
        <v>742</v>
      </c>
      <c r="E1340" s="5" t="s">
        <v>97</v>
      </c>
      <c r="F1340" s="29" t="s">
        <v>13</v>
      </c>
    </row>
    <row r="1341" spans="1:6" ht="16.5" customHeight="1" x14ac:dyDescent="0.2">
      <c r="A1341" s="7">
        <v>447</v>
      </c>
      <c r="B1341" s="5" t="s">
        <v>2190</v>
      </c>
      <c r="C1341" s="12" t="s">
        <v>539</v>
      </c>
      <c r="D1341" s="5" t="s">
        <v>2207</v>
      </c>
      <c r="E1341" s="5" t="s">
        <v>12</v>
      </c>
      <c r="F1341" s="29" t="s">
        <v>13</v>
      </c>
    </row>
    <row r="1342" spans="1:6" ht="16.5" customHeight="1" x14ac:dyDescent="0.2">
      <c r="A1342" s="7">
        <v>447</v>
      </c>
      <c r="B1342" s="5" t="s">
        <v>2190</v>
      </c>
      <c r="C1342" s="12" t="s">
        <v>539</v>
      </c>
      <c r="D1342" s="5" t="s">
        <v>2207</v>
      </c>
      <c r="E1342" s="5" t="s">
        <v>16</v>
      </c>
      <c r="F1342" s="29" t="s">
        <v>13</v>
      </c>
    </row>
    <row r="1343" spans="1:6" ht="16.5" customHeight="1" x14ac:dyDescent="0.2">
      <c r="A1343" s="7">
        <v>447</v>
      </c>
      <c r="B1343" s="5" t="s">
        <v>2190</v>
      </c>
      <c r="C1343" s="12" t="s">
        <v>539</v>
      </c>
      <c r="D1343" s="5" t="s">
        <v>2207</v>
      </c>
      <c r="E1343" s="5" t="s">
        <v>17</v>
      </c>
      <c r="F1343" s="29" t="s">
        <v>13</v>
      </c>
    </row>
    <row r="1344" spans="1:6" ht="16.5" customHeight="1" x14ac:dyDescent="0.2">
      <c r="A1344" s="7">
        <v>447</v>
      </c>
      <c r="B1344" s="5" t="s">
        <v>2190</v>
      </c>
      <c r="C1344" s="12" t="s">
        <v>539</v>
      </c>
      <c r="D1344" s="5" t="s">
        <v>2207</v>
      </c>
      <c r="E1344" s="5" t="s">
        <v>682</v>
      </c>
      <c r="F1344" s="29" t="s">
        <v>13</v>
      </c>
    </row>
    <row r="1345" spans="1:6" ht="16.5" customHeight="1" x14ac:dyDescent="0.2">
      <c r="A1345" s="7">
        <v>448</v>
      </c>
      <c r="B1345" s="5" t="s">
        <v>2191</v>
      </c>
      <c r="C1345" s="12" t="s">
        <v>539</v>
      </c>
      <c r="D1345" s="5" t="s">
        <v>2208</v>
      </c>
      <c r="E1345" s="5" t="s">
        <v>97</v>
      </c>
      <c r="F1345" s="29" t="s">
        <v>13</v>
      </c>
    </row>
    <row r="1346" spans="1:6" ht="16.5" customHeight="1" x14ac:dyDescent="0.2">
      <c r="A1346" s="7">
        <v>448</v>
      </c>
      <c r="B1346" s="5" t="s">
        <v>2191</v>
      </c>
      <c r="C1346" s="12" t="s">
        <v>539</v>
      </c>
      <c r="D1346" s="5" t="s">
        <v>2208</v>
      </c>
      <c r="E1346" s="5" t="s">
        <v>379</v>
      </c>
      <c r="F1346" s="29" t="s">
        <v>13</v>
      </c>
    </row>
    <row r="1347" spans="1:6" ht="16.5" customHeight="1" x14ac:dyDescent="0.2">
      <c r="A1347" s="7">
        <v>449</v>
      </c>
      <c r="B1347" s="5" t="s">
        <v>2183</v>
      </c>
      <c r="C1347" s="12" t="s">
        <v>375</v>
      </c>
      <c r="D1347" s="5" t="s">
        <v>2200</v>
      </c>
      <c r="E1347" s="5" t="s">
        <v>111</v>
      </c>
      <c r="F1347" s="29" t="s">
        <v>13</v>
      </c>
    </row>
    <row r="1348" spans="1:6" ht="16.5" customHeight="1" x14ac:dyDescent="0.2">
      <c r="A1348" s="7">
        <v>450</v>
      </c>
      <c r="B1348" s="5" t="s">
        <v>3697</v>
      </c>
      <c r="C1348" s="12" t="s">
        <v>375</v>
      </c>
      <c r="D1348" s="5" t="s">
        <v>3784</v>
      </c>
      <c r="E1348" s="5" t="s">
        <v>6</v>
      </c>
      <c r="F1348" s="29" t="s">
        <v>2212</v>
      </c>
    </row>
    <row r="1349" spans="1:6" ht="16.5" customHeight="1" x14ac:dyDescent="0.2">
      <c r="A1349" s="7">
        <v>450</v>
      </c>
      <c r="B1349" s="5" t="s">
        <v>3697</v>
      </c>
      <c r="C1349" s="12" t="s">
        <v>375</v>
      </c>
      <c r="D1349" s="5" t="s">
        <v>3784</v>
      </c>
      <c r="E1349" s="5" t="s">
        <v>12</v>
      </c>
      <c r="F1349" s="29" t="s">
        <v>13</v>
      </c>
    </row>
    <row r="1350" spans="1:6" ht="16.5" customHeight="1" x14ac:dyDescent="0.2">
      <c r="A1350" s="7">
        <v>450</v>
      </c>
      <c r="B1350" s="5" t="s">
        <v>3697</v>
      </c>
      <c r="C1350" s="12" t="s">
        <v>375</v>
      </c>
      <c r="D1350" s="15" t="s">
        <v>3784</v>
      </c>
      <c r="E1350" s="5" t="s">
        <v>16</v>
      </c>
      <c r="F1350" s="29" t="s">
        <v>13</v>
      </c>
    </row>
    <row r="1351" spans="1:6" ht="16.5" customHeight="1" x14ac:dyDescent="0.2">
      <c r="A1351" s="7">
        <v>450</v>
      </c>
      <c r="B1351" s="5" t="s">
        <v>3697</v>
      </c>
      <c r="C1351" s="12" t="s">
        <v>375</v>
      </c>
      <c r="D1351" s="15" t="s">
        <v>3784</v>
      </c>
      <c r="E1351" s="5" t="s">
        <v>17</v>
      </c>
      <c r="F1351" s="29" t="s">
        <v>13</v>
      </c>
    </row>
    <row r="1352" spans="1:6" ht="16.5" customHeight="1" x14ac:dyDescent="0.2">
      <c r="A1352" s="7">
        <v>451</v>
      </c>
      <c r="B1352" s="5" t="s">
        <v>3698</v>
      </c>
      <c r="C1352" s="12" t="s">
        <v>539</v>
      </c>
      <c r="D1352" s="5" t="s">
        <v>2209</v>
      </c>
      <c r="E1352" s="5" t="s">
        <v>111</v>
      </c>
      <c r="F1352" s="29" t="s">
        <v>13</v>
      </c>
    </row>
    <row r="1353" spans="1:6" ht="16.5" customHeight="1" x14ac:dyDescent="0.2">
      <c r="A1353" s="7">
        <v>452</v>
      </c>
      <c r="B1353" s="5" t="s">
        <v>3984</v>
      </c>
      <c r="C1353" s="12" t="s">
        <v>539</v>
      </c>
      <c r="D1353" s="5" t="s">
        <v>607</v>
      </c>
      <c r="E1353" s="5" t="s">
        <v>39</v>
      </c>
      <c r="F1353" s="29" t="s">
        <v>2211</v>
      </c>
    </row>
    <row r="1354" spans="1:6" ht="16.5" customHeight="1" x14ac:dyDescent="0.2">
      <c r="A1354" s="7">
        <v>452</v>
      </c>
      <c r="B1354" s="5" t="s">
        <v>3699</v>
      </c>
      <c r="C1354" s="12" t="s">
        <v>539</v>
      </c>
      <c r="D1354" s="5" t="s">
        <v>607</v>
      </c>
      <c r="E1354" s="5" t="s">
        <v>15</v>
      </c>
      <c r="F1354" s="29" t="s">
        <v>2211</v>
      </c>
    </row>
    <row r="1355" spans="1:6" ht="16.5" customHeight="1" x14ac:dyDescent="0.2">
      <c r="A1355" s="7">
        <v>452</v>
      </c>
      <c r="B1355" s="5" t="s">
        <v>3699</v>
      </c>
      <c r="C1355" s="12" t="s">
        <v>539</v>
      </c>
      <c r="D1355" s="15" t="s">
        <v>607</v>
      </c>
      <c r="E1355" s="5" t="s">
        <v>111</v>
      </c>
      <c r="F1355" s="29" t="s">
        <v>13</v>
      </c>
    </row>
    <row r="1356" spans="1:6" ht="16.5" customHeight="1" x14ac:dyDescent="0.2">
      <c r="A1356" s="7">
        <v>453</v>
      </c>
      <c r="B1356" s="5" t="s">
        <v>3985</v>
      </c>
      <c r="C1356" s="12" t="s">
        <v>539</v>
      </c>
      <c r="D1356" s="5" t="s">
        <v>640</v>
      </c>
      <c r="E1356" s="5" t="s">
        <v>102</v>
      </c>
      <c r="F1356" s="29" t="s">
        <v>13</v>
      </c>
    </row>
    <row r="1357" spans="1:6" ht="16.5" customHeight="1" x14ac:dyDescent="0.2">
      <c r="A1357" s="7">
        <v>454</v>
      </c>
      <c r="B1357" s="5" t="s">
        <v>3700</v>
      </c>
      <c r="C1357" s="12" t="s">
        <v>539</v>
      </c>
      <c r="D1357" s="5" t="s">
        <v>3785</v>
      </c>
      <c r="E1357" s="5" t="s">
        <v>6</v>
      </c>
      <c r="F1357" s="29" t="s">
        <v>2212</v>
      </c>
    </row>
    <row r="1358" spans="1:6" ht="16.5" customHeight="1" x14ac:dyDescent="0.2">
      <c r="A1358" s="7">
        <v>454</v>
      </c>
      <c r="B1358" s="5" t="s">
        <v>3700</v>
      </c>
      <c r="C1358" s="12" t="s">
        <v>539</v>
      </c>
      <c r="D1358" s="5" t="s">
        <v>3785</v>
      </c>
      <c r="E1358" s="5" t="s">
        <v>12</v>
      </c>
      <c r="F1358" s="29" t="s">
        <v>13</v>
      </c>
    </row>
    <row r="1359" spans="1:6" ht="16.5" customHeight="1" x14ac:dyDescent="0.2">
      <c r="A1359" s="7">
        <v>454</v>
      </c>
      <c r="B1359" s="5" t="s">
        <v>3700</v>
      </c>
      <c r="C1359" s="12" t="s">
        <v>539</v>
      </c>
      <c r="D1359" s="5" t="s">
        <v>3785</v>
      </c>
      <c r="E1359" s="5" t="s">
        <v>102</v>
      </c>
      <c r="F1359" s="29" t="s">
        <v>13</v>
      </c>
    </row>
    <row r="1360" spans="1:6" ht="16.5" customHeight="1" x14ac:dyDescent="0.2">
      <c r="A1360" s="7">
        <v>454</v>
      </c>
      <c r="B1360" s="5" t="s">
        <v>3700</v>
      </c>
      <c r="C1360" s="12" t="s">
        <v>539</v>
      </c>
      <c r="D1360" s="5" t="s">
        <v>3785</v>
      </c>
      <c r="E1360" s="5" t="s">
        <v>16</v>
      </c>
      <c r="F1360" s="29" t="s">
        <v>13</v>
      </c>
    </row>
    <row r="1361" spans="1:6" ht="16.5" customHeight="1" x14ac:dyDescent="0.2">
      <c r="A1361" s="7">
        <v>454</v>
      </c>
      <c r="B1361" s="5" t="s">
        <v>3700</v>
      </c>
      <c r="C1361" s="12" t="s">
        <v>539</v>
      </c>
      <c r="D1361" s="5" t="s">
        <v>3785</v>
      </c>
      <c r="E1361" s="5" t="s">
        <v>19</v>
      </c>
      <c r="F1361" s="29" t="s">
        <v>13</v>
      </c>
    </row>
    <row r="1362" spans="1:6" ht="16.5" customHeight="1" x14ac:dyDescent="0.2">
      <c r="A1362" s="7">
        <v>455</v>
      </c>
      <c r="B1362" s="5" t="s">
        <v>2192</v>
      </c>
      <c r="C1362" s="12" t="s">
        <v>539</v>
      </c>
      <c r="D1362" s="5" t="s">
        <v>2868</v>
      </c>
      <c r="E1362" s="5" t="s">
        <v>6</v>
      </c>
      <c r="F1362" s="29" t="s">
        <v>2211</v>
      </c>
    </row>
    <row r="1363" spans="1:6" ht="16.5" customHeight="1" x14ac:dyDescent="0.2">
      <c r="A1363" s="7">
        <v>455</v>
      </c>
      <c r="B1363" s="5" t="s">
        <v>2192</v>
      </c>
      <c r="C1363" s="12" t="s">
        <v>539</v>
      </c>
      <c r="D1363" s="5" t="s">
        <v>2868</v>
      </c>
      <c r="E1363" s="5" t="s">
        <v>12</v>
      </c>
      <c r="F1363" s="29" t="s">
        <v>13</v>
      </c>
    </row>
    <row r="1364" spans="1:6" ht="16.5" customHeight="1" x14ac:dyDescent="0.2">
      <c r="A1364" s="7">
        <v>456</v>
      </c>
      <c r="B1364" s="5" t="s">
        <v>2184</v>
      </c>
      <c r="C1364" s="12" t="s">
        <v>375</v>
      </c>
      <c r="D1364" s="5" t="s">
        <v>2201</v>
      </c>
      <c r="E1364" s="5" t="s">
        <v>6</v>
      </c>
      <c r="F1364" s="29" t="s">
        <v>2211</v>
      </c>
    </row>
    <row r="1365" spans="1:6" ht="16.5" customHeight="1" x14ac:dyDescent="0.2">
      <c r="A1365" s="7">
        <v>456</v>
      </c>
      <c r="B1365" s="5" t="s">
        <v>2184</v>
      </c>
      <c r="C1365" s="12" t="s">
        <v>375</v>
      </c>
      <c r="D1365" s="5" t="s">
        <v>2201</v>
      </c>
      <c r="E1365" s="5" t="s">
        <v>12</v>
      </c>
      <c r="F1365" s="29" t="s">
        <v>13</v>
      </c>
    </row>
    <row r="1366" spans="1:6" ht="16.5" customHeight="1" x14ac:dyDescent="0.2">
      <c r="A1366" s="7">
        <v>456</v>
      </c>
      <c r="B1366" s="5" t="s">
        <v>2184</v>
      </c>
      <c r="C1366" s="12" t="s">
        <v>375</v>
      </c>
      <c r="D1366" s="5" t="s">
        <v>2201</v>
      </c>
      <c r="E1366" s="5" t="s">
        <v>7</v>
      </c>
      <c r="F1366" s="29" t="s">
        <v>2213</v>
      </c>
    </row>
    <row r="1367" spans="1:6" ht="16.5" customHeight="1" x14ac:dyDescent="0.2">
      <c r="A1367" s="7">
        <v>456</v>
      </c>
      <c r="B1367" s="5" t="s">
        <v>2184</v>
      </c>
      <c r="C1367" s="12" t="s">
        <v>375</v>
      </c>
      <c r="D1367" s="5" t="s">
        <v>2201</v>
      </c>
      <c r="E1367" s="5" t="s">
        <v>45</v>
      </c>
      <c r="F1367" s="29" t="s">
        <v>13</v>
      </c>
    </row>
    <row r="1368" spans="1:6" ht="16.5" customHeight="1" x14ac:dyDescent="0.2">
      <c r="A1368" s="7">
        <v>456</v>
      </c>
      <c r="B1368" s="5" t="s">
        <v>2184</v>
      </c>
      <c r="C1368" s="12" t="s">
        <v>375</v>
      </c>
      <c r="D1368" s="5" t="s">
        <v>2201</v>
      </c>
      <c r="E1368" s="5" t="s">
        <v>19</v>
      </c>
      <c r="F1368" s="29" t="s">
        <v>13</v>
      </c>
    </row>
    <row r="1369" spans="1:6" ht="16.5" customHeight="1" x14ac:dyDescent="0.2">
      <c r="A1369" s="7">
        <v>457</v>
      </c>
      <c r="B1369" s="5" t="s">
        <v>2193</v>
      </c>
      <c r="C1369" s="12" t="s">
        <v>539</v>
      </c>
      <c r="D1369" s="5" t="s">
        <v>2210</v>
      </c>
      <c r="E1369" s="5" t="s">
        <v>39</v>
      </c>
      <c r="F1369" s="29" t="s">
        <v>2213</v>
      </c>
    </row>
    <row r="1370" spans="1:6" ht="16.5" customHeight="1" x14ac:dyDescent="0.2">
      <c r="A1370" s="7">
        <v>457</v>
      </c>
      <c r="B1370" s="5" t="s">
        <v>2193</v>
      </c>
      <c r="C1370" s="12" t="s">
        <v>539</v>
      </c>
      <c r="D1370" s="5" t="s">
        <v>2210</v>
      </c>
      <c r="E1370" s="5" t="s">
        <v>15</v>
      </c>
      <c r="F1370" s="29" t="s">
        <v>2211</v>
      </c>
    </row>
    <row r="1371" spans="1:6" ht="16.5" customHeight="1" x14ac:dyDescent="0.2">
      <c r="A1371" s="7">
        <v>457</v>
      </c>
      <c r="B1371" s="5" t="s">
        <v>2193</v>
      </c>
      <c r="C1371" s="12" t="s">
        <v>539</v>
      </c>
      <c r="D1371" s="5" t="s">
        <v>2210</v>
      </c>
      <c r="E1371" s="5" t="s">
        <v>97</v>
      </c>
      <c r="F1371" s="29" t="s">
        <v>13</v>
      </c>
    </row>
    <row r="1372" spans="1:6" ht="16.5" customHeight="1" x14ac:dyDescent="0.2">
      <c r="A1372" s="7">
        <v>458</v>
      </c>
      <c r="B1372" s="5" t="s">
        <v>410</v>
      </c>
      <c r="C1372" s="12" t="s">
        <v>758</v>
      </c>
      <c r="D1372" s="5" t="s">
        <v>2869</v>
      </c>
      <c r="E1372" s="5" t="s">
        <v>6</v>
      </c>
      <c r="F1372" s="29" t="s">
        <v>2213</v>
      </c>
    </row>
    <row r="1373" spans="1:6" ht="16.5" customHeight="1" x14ac:dyDescent="0.2">
      <c r="A1373" s="7">
        <v>458</v>
      </c>
      <c r="B1373" s="5" t="s">
        <v>410</v>
      </c>
      <c r="C1373" s="12" t="s">
        <v>758</v>
      </c>
      <c r="D1373" s="5" t="s">
        <v>2869</v>
      </c>
      <c r="E1373" s="5" t="s">
        <v>8</v>
      </c>
      <c r="F1373" s="29" t="s">
        <v>2211</v>
      </c>
    </row>
    <row r="1374" spans="1:6" ht="16.5" customHeight="1" x14ac:dyDescent="0.2">
      <c r="A1374" s="7">
        <v>458</v>
      </c>
      <c r="B1374" s="5" t="s">
        <v>410</v>
      </c>
      <c r="C1374" s="12" t="s">
        <v>758</v>
      </c>
      <c r="D1374" s="5" t="s">
        <v>2869</v>
      </c>
      <c r="E1374" s="5" t="s">
        <v>15</v>
      </c>
      <c r="F1374" s="29" t="s">
        <v>2213</v>
      </c>
    </row>
    <row r="1375" spans="1:6" ht="16.5" customHeight="1" x14ac:dyDescent="0.2">
      <c r="A1375" s="7">
        <v>458</v>
      </c>
      <c r="B1375" s="5" t="s">
        <v>410</v>
      </c>
      <c r="C1375" s="12" t="s">
        <v>758</v>
      </c>
      <c r="D1375" s="5" t="s">
        <v>2869</v>
      </c>
      <c r="E1375" s="5" t="s">
        <v>7</v>
      </c>
      <c r="F1375" s="29" t="s">
        <v>2213</v>
      </c>
    </row>
    <row r="1376" spans="1:6" ht="16.5" customHeight="1" x14ac:dyDescent="0.2">
      <c r="A1376" s="7">
        <v>458</v>
      </c>
      <c r="B1376" s="5" t="s">
        <v>410</v>
      </c>
      <c r="C1376" s="12" t="s">
        <v>758</v>
      </c>
      <c r="D1376" s="5" t="s">
        <v>2869</v>
      </c>
      <c r="E1376" s="5" t="s">
        <v>18</v>
      </c>
      <c r="F1376" s="29" t="s">
        <v>13</v>
      </c>
    </row>
    <row r="1377" spans="1:6" ht="16.5" customHeight="1" x14ac:dyDescent="0.2">
      <c r="A1377" s="7">
        <v>458</v>
      </c>
      <c r="B1377" s="5" t="s">
        <v>410</v>
      </c>
      <c r="C1377" s="12" t="s">
        <v>758</v>
      </c>
      <c r="D1377" s="5" t="s">
        <v>2869</v>
      </c>
      <c r="E1377" s="5" t="s">
        <v>19</v>
      </c>
      <c r="F1377" s="29" t="s">
        <v>13</v>
      </c>
    </row>
    <row r="1378" spans="1:6" ht="16.5" customHeight="1" x14ac:dyDescent="0.2">
      <c r="A1378" s="7">
        <v>459</v>
      </c>
      <c r="B1378" s="5" t="s">
        <v>3701</v>
      </c>
      <c r="C1378" s="12" t="s">
        <v>5</v>
      </c>
      <c r="D1378" s="5" t="s">
        <v>3786</v>
      </c>
      <c r="E1378" s="5" t="s">
        <v>6</v>
      </c>
      <c r="F1378" s="29" t="s">
        <v>2213</v>
      </c>
    </row>
    <row r="1379" spans="1:6" ht="16.5" customHeight="1" x14ac:dyDescent="0.2">
      <c r="A1379" s="7">
        <v>459</v>
      </c>
      <c r="B1379" s="5" t="s">
        <v>3701</v>
      </c>
      <c r="C1379" s="12" t="s">
        <v>5</v>
      </c>
      <c r="D1379" s="5" t="s">
        <v>3786</v>
      </c>
      <c r="E1379" s="5" t="s">
        <v>8</v>
      </c>
      <c r="F1379" s="29" t="s">
        <v>2212</v>
      </c>
    </row>
    <row r="1380" spans="1:6" ht="16.5" customHeight="1" x14ac:dyDescent="0.2">
      <c r="A1380" s="7">
        <v>459</v>
      </c>
      <c r="B1380" s="5" t="s">
        <v>3701</v>
      </c>
      <c r="C1380" s="12" t="s">
        <v>5</v>
      </c>
      <c r="D1380" s="5" t="s">
        <v>3786</v>
      </c>
      <c r="E1380" s="5" t="s">
        <v>7</v>
      </c>
      <c r="F1380" s="29" t="s">
        <v>2213</v>
      </c>
    </row>
    <row r="1381" spans="1:6" ht="16.5" customHeight="1" x14ac:dyDescent="0.2">
      <c r="A1381" s="7">
        <v>460</v>
      </c>
      <c r="B1381" s="5" t="s">
        <v>3986</v>
      </c>
      <c r="C1381" s="12" t="s">
        <v>5</v>
      </c>
      <c r="D1381" s="5" t="s">
        <v>50</v>
      </c>
      <c r="E1381" s="5" t="s">
        <v>6</v>
      </c>
      <c r="F1381" s="29" t="s">
        <v>2211</v>
      </c>
    </row>
    <row r="1382" spans="1:6" ht="16.5" customHeight="1" x14ac:dyDescent="0.2">
      <c r="A1382" s="7">
        <v>460</v>
      </c>
      <c r="B1382" s="5" t="s">
        <v>3702</v>
      </c>
      <c r="C1382" s="12" t="s">
        <v>5</v>
      </c>
      <c r="D1382" s="5" t="s">
        <v>50</v>
      </c>
      <c r="E1382" s="5" t="s">
        <v>7</v>
      </c>
      <c r="F1382" s="29" t="s">
        <v>2211</v>
      </c>
    </row>
    <row r="1383" spans="1:6" ht="16.5" customHeight="1" x14ac:dyDescent="0.2">
      <c r="A1383" s="7">
        <v>461</v>
      </c>
      <c r="B1383" s="5" t="s">
        <v>3703</v>
      </c>
      <c r="C1383" s="12" t="s">
        <v>758</v>
      </c>
      <c r="D1383" s="5" t="s">
        <v>2870</v>
      </c>
      <c r="E1383" s="5" t="s">
        <v>16</v>
      </c>
      <c r="F1383" s="29" t="s">
        <v>13</v>
      </c>
    </row>
    <row r="1384" spans="1:6" ht="16.5" customHeight="1" x14ac:dyDescent="0.2">
      <c r="A1384" s="7">
        <v>462</v>
      </c>
      <c r="B1384" s="5" t="s">
        <v>3987</v>
      </c>
      <c r="C1384" s="12" t="s">
        <v>375</v>
      </c>
      <c r="D1384" s="5" t="s">
        <v>3787</v>
      </c>
      <c r="E1384" s="5" t="s">
        <v>6</v>
      </c>
      <c r="F1384" s="29" t="s">
        <v>2211</v>
      </c>
    </row>
    <row r="1385" spans="1:6" ht="16.5" customHeight="1" x14ac:dyDescent="0.2">
      <c r="A1385" s="7">
        <v>462</v>
      </c>
      <c r="B1385" s="5" t="s">
        <v>3704</v>
      </c>
      <c r="C1385" s="12" t="s">
        <v>375</v>
      </c>
      <c r="D1385" s="5" t="s">
        <v>3787</v>
      </c>
      <c r="E1385" s="5" t="s">
        <v>12</v>
      </c>
      <c r="F1385" s="29" t="s">
        <v>13</v>
      </c>
    </row>
    <row r="1386" spans="1:6" ht="16.5" customHeight="1" x14ac:dyDescent="0.2">
      <c r="A1386" s="7">
        <v>463</v>
      </c>
      <c r="B1386" s="5" t="s">
        <v>37</v>
      </c>
      <c r="C1386" s="12" t="s">
        <v>5</v>
      </c>
      <c r="D1386" s="5" t="s">
        <v>38</v>
      </c>
      <c r="E1386" s="5" t="s">
        <v>39</v>
      </c>
      <c r="F1386" s="29" t="s">
        <v>2213</v>
      </c>
    </row>
    <row r="1387" spans="1:6" ht="16.5" customHeight="1" x14ac:dyDescent="0.2">
      <c r="A1387" s="7">
        <v>464</v>
      </c>
      <c r="B1387" s="5" t="s">
        <v>33</v>
      </c>
      <c r="C1387" s="12" t="s">
        <v>5</v>
      </c>
      <c r="D1387" s="5" t="s">
        <v>34</v>
      </c>
      <c r="E1387" s="5" t="s">
        <v>8</v>
      </c>
      <c r="F1387" s="29" t="s">
        <v>2212</v>
      </c>
    </row>
    <row r="1388" spans="1:6" ht="16.5" customHeight="1" x14ac:dyDescent="0.2">
      <c r="A1388" s="7">
        <v>464</v>
      </c>
      <c r="B1388" s="5" t="s">
        <v>33</v>
      </c>
      <c r="C1388" s="12" t="s">
        <v>5</v>
      </c>
      <c r="D1388" s="5" t="s">
        <v>34</v>
      </c>
      <c r="E1388" s="5" t="s">
        <v>16</v>
      </c>
      <c r="F1388" s="29" t="s">
        <v>13</v>
      </c>
    </row>
    <row r="1389" spans="1:6" ht="16.5" customHeight="1" x14ac:dyDescent="0.2">
      <c r="A1389" s="7">
        <v>465</v>
      </c>
      <c r="B1389" s="5" t="s">
        <v>35</v>
      </c>
      <c r="C1389" s="12" t="s">
        <v>5</v>
      </c>
      <c r="D1389" s="5" t="s">
        <v>36</v>
      </c>
      <c r="E1389" s="5" t="s">
        <v>8</v>
      </c>
      <c r="F1389" s="29" t="s">
        <v>2212</v>
      </c>
    </row>
    <row r="1390" spans="1:6" ht="16.5" customHeight="1" x14ac:dyDescent="0.2">
      <c r="A1390" s="7">
        <v>466</v>
      </c>
      <c r="B1390" s="5" t="s">
        <v>31</v>
      </c>
      <c r="C1390" s="12" t="s">
        <v>5</v>
      </c>
      <c r="D1390" s="5" t="s">
        <v>32</v>
      </c>
      <c r="E1390" s="5" t="s">
        <v>8</v>
      </c>
      <c r="F1390" s="29" t="s">
        <v>2212</v>
      </c>
    </row>
    <row r="1391" spans="1:6" ht="16.5" customHeight="1" x14ac:dyDescent="0.2">
      <c r="A1391" s="7">
        <v>467</v>
      </c>
      <c r="B1391" s="5" t="s">
        <v>27</v>
      </c>
      <c r="C1391" s="12" t="s">
        <v>5</v>
      </c>
      <c r="D1391" s="5" t="s">
        <v>28</v>
      </c>
      <c r="E1391" s="5" t="s">
        <v>6</v>
      </c>
      <c r="F1391" s="29" t="s">
        <v>2212</v>
      </c>
    </row>
    <row r="1392" spans="1:6" ht="16.5" customHeight="1" x14ac:dyDescent="0.2">
      <c r="A1392" s="7">
        <v>467</v>
      </c>
      <c r="B1392" s="5" t="s">
        <v>27</v>
      </c>
      <c r="C1392" s="12" t="s">
        <v>5</v>
      </c>
      <c r="D1392" s="5" t="s">
        <v>28</v>
      </c>
      <c r="E1392" s="5" t="s">
        <v>8</v>
      </c>
      <c r="F1392" s="29" t="s">
        <v>2212</v>
      </c>
    </row>
    <row r="1393" spans="1:6" ht="16.5" customHeight="1" x14ac:dyDescent="0.2">
      <c r="A1393" s="7">
        <v>468</v>
      </c>
      <c r="B1393" s="5" t="s">
        <v>29</v>
      </c>
      <c r="C1393" s="12" t="s">
        <v>5</v>
      </c>
      <c r="D1393" s="5" t="s">
        <v>30</v>
      </c>
      <c r="E1393" s="5" t="s">
        <v>6</v>
      </c>
      <c r="F1393" s="29" t="s">
        <v>2212</v>
      </c>
    </row>
    <row r="1394" spans="1:6" ht="16.5" customHeight="1" x14ac:dyDescent="0.2">
      <c r="A1394" s="7">
        <v>468</v>
      </c>
      <c r="B1394" s="5" t="s">
        <v>29</v>
      </c>
      <c r="C1394" s="12" t="s">
        <v>5</v>
      </c>
      <c r="D1394" s="5" t="s">
        <v>30</v>
      </c>
      <c r="E1394" s="5" t="s">
        <v>19</v>
      </c>
      <c r="F1394" s="29" t="s">
        <v>13</v>
      </c>
    </row>
    <row r="1395" spans="1:6" ht="16.5" customHeight="1" x14ac:dyDescent="0.2">
      <c r="A1395" s="7">
        <v>469</v>
      </c>
      <c r="B1395" s="5" t="s">
        <v>26</v>
      </c>
      <c r="C1395" s="12" t="s">
        <v>5</v>
      </c>
      <c r="D1395" s="5" t="s">
        <v>2871</v>
      </c>
      <c r="E1395" s="5" t="s">
        <v>6</v>
      </c>
      <c r="F1395" s="29" t="s">
        <v>2212</v>
      </c>
    </row>
    <row r="1396" spans="1:6" ht="16.5" customHeight="1" x14ac:dyDescent="0.2">
      <c r="A1396" s="7">
        <v>469</v>
      </c>
      <c r="B1396" s="5" t="s">
        <v>26</v>
      </c>
      <c r="C1396" s="12" t="s">
        <v>5</v>
      </c>
      <c r="D1396" s="5" t="s">
        <v>2871</v>
      </c>
      <c r="E1396" s="5" t="s">
        <v>15</v>
      </c>
      <c r="F1396" s="29" t="s">
        <v>2211</v>
      </c>
    </row>
    <row r="1397" spans="1:6" ht="16.5" customHeight="1" x14ac:dyDescent="0.2">
      <c r="A1397" s="7">
        <v>469</v>
      </c>
      <c r="B1397" s="5" t="s">
        <v>26</v>
      </c>
      <c r="C1397" s="12" t="s">
        <v>5</v>
      </c>
      <c r="D1397" s="5" t="s">
        <v>2871</v>
      </c>
      <c r="E1397" s="5" t="s">
        <v>18</v>
      </c>
      <c r="F1397" s="29" t="s">
        <v>13</v>
      </c>
    </row>
    <row r="1398" spans="1:6" ht="16.5" customHeight="1" x14ac:dyDescent="0.2">
      <c r="A1398" s="7">
        <v>470</v>
      </c>
      <c r="B1398" s="5" t="s">
        <v>408</v>
      </c>
      <c r="C1398" s="12" t="s">
        <v>375</v>
      </c>
      <c r="D1398" s="5" t="s">
        <v>409</v>
      </c>
      <c r="E1398" s="5" t="s">
        <v>6</v>
      </c>
      <c r="F1398" s="29" t="s">
        <v>2212</v>
      </c>
    </row>
    <row r="1399" spans="1:6" ht="16.5" customHeight="1" x14ac:dyDescent="0.2">
      <c r="A1399" s="7">
        <v>470</v>
      </c>
      <c r="B1399" s="5" t="s">
        <v>408</v>
      </c>
      <c r="C1399" s="12" t="s">
        <v>375</v>
      </c>
      <c r="D1399" s="5" t="s">
        <v>409</v>
      </c>
      <c r="E1399" s="5" t="s">
        <v>12</v>
      </c>
      <c r="F1399" s="29" t="s">
        <v>13</v>
      </c>
    </row>
    <row r="1400" spans="1:6" ht="16.5" customHeight="1" x14ac:dyDescent="0.2">
      <c r="A1400" s="7">
        <v>470</v>
      </c>
      <c r="B1400" s="5" t="s">
        <v>408</v>
      </c>
      <c r="C1400" s="12" t="s">
        <v>375</v>
      </c>
      <c r="D1400" s="5" t="s">
        <v>409</v>
      </c>
      <c r="E1400" s="5" t="s">
        <v>15</v>
      </c>
      <c r="F1400" s="29" t="s">
        <v>2211</v>
      </c>
    </row>
    <row r="1401" spans="1:6" ht="16.5" customHeight="1" x14ac:dyDescent="0.2">
      <c r="A1401" s="7">
        <v>470</v>
      </c>
      <c r="B1401" s="5" t="s">
        <v>408</v>
      </c>
      <c r="C1401" s="12" t="s">
        <v>375</v>
      </c>
      <c r="D1401" s="5" t="s">
        <v>409</v>
      </c>
      <c r="E1401" s="5" t="s">
        <v>97</v>
      </c>
      <c r="F1401" s="29" t="s">
        <v>13</v>
      </c>
    </row>
    <row r="1402" spans="1:6" ht="16.5" customHeight="1" x14ac:dyDescent="0.2">
      <c r="A1402" s="7">
        <v>470</v>
      </c>
      <c r="B1402" s="5" t="s">
        <v>408</v>
      </c>
      <c r="C1402" s="12" t="s">
        <v>375</v>
      </c>
      <c r="D1402" s="5" t="s">
        <v>409</v>
      </c>
      <c r="E1402" s="5" t="s">
        <v>18</v>
      </c>
      <c r="F1402" s="29" t="s">
        <v>13</v>
      </c>
    </row>
    <row r="1403" spans="1:6" ht="16.5" customHeight="1" x14ac:dyDescent="0.2">
      <c r="A1403" s="7">
        <v>470</v>
      </c>
      <c r="B1403" s="5" t="s">
        <v>408</v>
      </c>
      <c r="C1403" s="12" t="s">
        <v>375</v>
      </c>
      <c r="D1403" s="5" t="s">
        <v>409</v>
      </c>
      <c r="E1403" s="5" t="s">
        <v>42</v>
      </c>
      <c r="F1403" s="29" t="s">
        <v>13</v>
      </c>
    </row>
    <row r="1404" spans="1:6" ht="16.5" customHeight="1" x14ac:dyDescent="0.2">
      <c r="A1404" s="7">
        <v>471</v>
      </c>
      <c r="B1404" s="5" t="s">
        <v>3705</v>
      </c>
      <c r="C1404" s="12" t="s">
        <v>375</v>
      </c>
      <c r="D1404" s="5" t="s">
        <v>376</v>
      </c>
      <c r="E1404" s="5" t="s">
        <v>6</v>
      </c>
      <c r="F1404" s="29" t="s">
        <v>2213</v>
      </c>
    </row>
    <row r="1405" spans="1:6" ht="16.5" customHeight="1" x14ac:dyDescent="0.2">
      <c r="A1405" s="7">
        <v>472</v>
      </c>
      <c r="B1405" s="5" t="s">
        <v>131</v>
      </c>
      <c r="C1405" s="12" t="s">
        <v>758</v>
      </c>
      <c r="D1405" s="5" t="s">
        <v>132</v>
      </c>
      <c r="E1405" s="5" t="s">
        <v>15</v>
      </c>
      <c r="F1405" s="29" t="s">
        <v>2211</v>
      </c>
    </row>
    <row r="1406" spans="1:6" ht="16.5" customHeight="1" x14ac:dyDescent="0.2">
      <c r="A1406" s="7">
        <v>472</v>
      </c>
      <c r="B1406" s="5" t="s">
        <v>131</v>
      </c>
      <c r="C1406" s="12" t="s">
        <v>758</v>
      </c>
      <c r="D1406" s="5" t="s">
        <v>132</v>
      </c>
      <c r="E1406" s="5" t="s">
        <v>97</v>
      </c>
      <c r="F1406" s="29" t="s">
        <v>13</v>
      </c>
    </row>
    <row r="1407" spans="1:6" ht="16.5" customHeight="1" x14ac:dyDescent="0.2">
      <c r="A1407" s="7">
        <v>473</v>
      </c>
      <c r="B1407" s="5" t="s">
        <v>543</v>
      </c>
      <c r="C1407" s="12" t="s">
        <v>539</v>
      </c>
      <c r="D1407" s="5" t="s">
        <v>544</v>
      </c>
      <c r="E1407" s="5" t="s">
        <v>39</v>
      </c>
      <c r="F1407" s="29" t="s">
        <v>2213</v>
      </c>
    </row>
    <row r="1408" spans="1:6" ht="16.5" customHeight="1" x14ac:dyDescent="0.2">
      <c r="A1408" s="7">
        <v>473</v>
      </c>
      <c r="B1408" s="5" t="s">
        <v>543</v>
      </c>
      <c r="C1408" s="12" t="s">
        <v>539</v>
      </c>
      <c r="D1408" s="5" t="s">
        <v>544</v>
      </c>
      <c r="E1408" s="5" t="s">
        <v>97</v>
      </c>
      <c r="F1408" s="29" t="s">
        <v>13</v>
      </c>
    </row>
    <row r="1409" spans="1:6" ht="16.5" customHeight="1" x14ac:dyDescent="0.2">
      <c r="A1409" s="7">
        <v>474</v>
      </c>
      <c r="B1409" s="5" t="s">
        <v>3988</v>
      </c>
      <c r="C1409" s="12" t="s">
        <v>758</v>
      </c>
      <c r="D1409" s="5" t="s">
        <v>247</v>
      </c>
      <c r="E1409" s="5" t="s">
        <v>111</v>
      </c>
      <c r="F1409" s="29" t="s">
        <v>13</v>
      </c>
    </row>
    <row r="1410" spans="1:6" ht="16.5" customHeight="1" x14ac:dyDescent="0.2">
      <c r="A1410" s="7">
        <v>475</v>
      </c>
      <c r="B1410" s="5" t="s">
        <v>3989</v>
      </c>
      <c r="C1410" s="12" t="s">
        <v>758</v>
      </c>
      <c r="D1410" s="5" t="s">
        <v>2600</v>
      </c>
      <c r="E1410" s="5" t="s">
        <v>6</v>
      </c>
      <c r="F1410" s="29" t="s">
        <v>2211</v>
      </c>
    </row>
    <row r="1411" spans="1:6" ht="16.5" customHeight="1" x14ac:dyDescent="0.2">
      <c r="A1411" s="7">
        <v>476</v>
      </c>
      <c r="B1411" s="5" t="s">
        <v>3990</v>
      </c>
      <c r="C1411" s="12" t="s">
        <v>539</v>
      </c>
      <c r="D1411" s="5" t="s">
        <v>601</v>
      </c>
      <c r="E1411" s="5" t="s">
        <v>6</v>
      </c>
      <c r="F1411" s="29" t="s">
        <v>2211</v>
      </c>
    </row>
    <row r="1412" spans="1:6" ht="16.5" customHeight="1" x14ac:dyDescent="0.2">
      <c r="A1412" s="7">
        <v>476</v>
      </c>
      <c r="B1412" s="5" t="s">
        <v>3706</v>
      </c>
      <c r="C1412" s="12" t="s">
        <v>539</v>
      </c>
      <c r="D1412" s="5" t="s">
        <v>601</v>
      </c>
      <c r="E1412" s="5" t="s">
        <v>8</v>
      </c>
      <c r="F1412" s="29" t="s">
        <v>2211</v>
      </c>
    </row>
    <row r="1413" spans="1:6" ht="16.5" customHeight="1" x14ac:dyDescent="0.2">
      <c r="A1413" s="7">
        <v>476</v>
      </c>
      <c r="B1413" s="5" t="s">
        <v>3706</v>
      </c>
      <c r="C1413" s="12" t="s">
        <v>539</v>
      </c>
      <c r="D1413" s="5" t="s">
        <v>601</v>
      </c>
      <c r="E1413" s="5" t="s">
        <v>18</v>
      </c>
      <c r="F1413" s="29" t="s">
        <v>13</v>
      </c>
    </row>
    <row r="1414" spans="1:6" ht="16.5" customHeight="1" x14ac:dyDescent="0.2">
      <c r="A1414" s="7">
        <v>477</v>
      </c>
      <c r="B1414" s="5" t="s">
        <v>163</v>
      </c>
      <c r="C1414" s="12" t="s">
        <v>758</v>
      </c>
      <c r="D1414" s="5" t="s">
        <v>164</v>
      </c>
      <c r="E1414" s="5" t="s">
        <v>6</v>
      </c>
      <c r="F1414" s="29" t="s">
        <v>2213</v>
      </c>
    </row>
    <row r="1415" spans="1:6" ht="16.5" customHeight="1" x14ac:dyDescent="0.2">
      <c r="A1415" s="7">
        <v>477</v>
      </c>
      <c r="B1415" s="5" t="s">
        <v>163</v>
      </c>
      <c r="C1415" s="12" t="s">
        <v>758</v>
      </c>
      <c r="D1415" s="5" t="s">
        <v>164</v>
      </c>
      <c r="E1415" s="5" t="s">
        <v>39</v>
      </c>
      <c r="F1415" s="29" t="s">
        <v>2211</v>
      </c>
    </row>
    <row r="1416" spans="1:6" ht="16.5" customHeight="1" x14ac:dyDescent="0.2">
      <c r="A1416" s="7">
        <v>477</v>
      </c>
      <c r="B1416" s="5" t="s">
        <v>163</v>
      </c>
      <c r="C1416" s="12" t="s">
        <v>758</v>
      </c>
      <c r="D1416" s="5" t="s">
        <v>164</v>
      </c>
      <c r="E1416" s="5" t="s">
        <v>15</v>
      </c>
      <c r="F1416" s="29" t="s">
        <v>2211</v>
      </c>
    </row>
    <row r="1417" spans="1:6" ht="16.5" customHeight="1" x14ac:dyDescent="0.2">
      <c r="A1417" s="7">
        <v>477</v>
      </c>
      <c r="B1417" s="5" t="s">
        <v>163</v>
      </c>
      <c r="C1417" s="12" t="s">
        <v>758</v>
      </c>
      <c r="D1417" s="5" t="s">
        <v>164</v>
      </c>
      <c r="E1417" s="5" t="s">
        <v>97</v>
      </c>
      <c r="F1417" s="29" t="s">
        <v>13</v>
      </c>
    </row>
    <row r="1418" spans="1:6" ht="16.5" customHeight="1" x14ac:dyDescent="0.2">
      <c r="A1418" s="7">
        <v>477</v>
      </c>
      <c r="B1418" s="5" t="s">
        <v>163</v>
      </c>
      <c r="C1418" s="12" t="s">
        <v>758</v>
      </c>
      <c r="D1418" s="5" t="s">
        <v>164</v>
      </c>
      <c r="E1418" s="5" t="s">
        <v>111</v>
      </c>
      <c r="F1418" s="29" t="s">
        <v>13</v>
      </c>
    </row>
    <row r="1419" spans="1:6" ht="16.5" customHeight="1" x14ac:dyDescent="0.2">
      <c r="A1419" s="7">
        <v>477</v>
      </c>
      <c r="B1419" s="5" t="s">
        <v>163</v>
      </c>
      <c r="C1419" s="12" t="s">
        <v>758</v>
      </c>
      <c r="D1419" s="5" t="s">
        <v>164</v>
      </c>
      <c r="E1419" s="5" t="s">
        <v>18</v>
      </c>
      <c r="F1419" s="29" t="s">
        <v>13</v>
      </c>
    </row>
    <row r="1420" spans="1:6" ht="16.5" customHeight="1" x14ac:dyDescent="0.2">
      <c r="A1420" s="7">
        <v>478</v>
      </c>
      <c r="B1420" s="5" t="s">
        <v>3991</v>
      </c>
      <c r="C1420" s="12" t="s">
        <v>539</v>
      </c>
      <c r="D1420" s="5" t="s">
        <v>2873</v>
      </c>
      <c r="E1420" s="5" t="s">
        <v>39</v>
      </c>
      <c r="F1420" s="29" t="s">
        <v>2211</v>
      </c>
    </row>
    <row r="1421" spans="1:6" ht="16.5" customHeight="1" x14ac:dyDescent="0.2">
      <c r="A1421" s="7">
        <v>479</v>
      </c>
      <c r="B1421" s="5" t="s">
        <v>1588</v>
      </c>
      <c r="C1421" s="12" t="s">
        <v>758</v>
      </c>
      <c r="D1421" s="5" t="s">
        <v>3219</v>
      </c>
      <c r="E1421" s="5" t="s">
        <v>39</v>
      </c>
      <c r="F1421" s="29" t="s">
        <v>2213</v>
      </c>
    </row>
    <row r="1422" spans="1:6" ht="16.5" customHeight="1" x14ac:dyDescent="0.2">
      <c r="A1422" s="7">
        <v>480</v>
      </c>
      <c r="B1422" s="5" t="s">
        <v>339</v>
      </c>
      <c r="C1422" s="12" t="s">
        <v>758</v>
      </c>
      <c r="D1422" s="5" t="s">
        <v>340</v>
      </c>
      <c r="E1422" s="5" t="s">
        <v>39</v>
      </c>
      <c r="F1422" s="29" t="s">
        <v>2211</v>
      </c>
    </row>
    <row r="1423" spans="1:6" ht="16.5" customHeight="1" x14ac:dyDescent="0.2">
      <c r="A1423" s="7">
        <v>480</v>
      </c>
      <c r="B1423" s="5" t="s">
        <v>339</v>
      </c>
      <c r="C1423" s="12" t="s">
        <v>758</v>
      </c>
      <c r="D1423" s="5" t="s">
        <v>340</v>
      </c>
      <c r="E1423" s="5" t="s">
        <v>111</v>
      </c>
      <c r="F1423" s="29" t="s">
        <v>13</v>
      </c>
    </row>
    <row r="1424" spans="1:6" ht="16.5" customHeight="1" x14ac:dyDescent="0.2">
      <c r="A1424" s="7">
        <v>480</v>
      </c>
      <c r="B1424" s="5" t="s">
        <v>339</v>
      </c>
      <c r="C1424" s="12" t="s">
        <v>758</v>
      </c>
      <c r="D1424" s="5" t="s">
        <v>340</v>
      </c>
      <c r="E1424" s="5" t="s">
        <v>42</v>
      </c>
      <c r="F1424" s="29" t="s">
        <v>13</v>
      </c>
    </row>
    <row r="1425" spans="1:6" ht="16.5" customHeight="1" x14ac:dyDescent="0.2">
      <c r="A1425" s="7">
        <v>481</v>
      </c>
      <c r="B1425" s="5" t="s">
        <v>3992</v>
      </c>
      <c r="C1425" s="12" t="s">
        <v>539</v>
      </c>
      <c r="D1425" s="5" t="s">
        <v>628</v>
      </c>
      <c r="E1425" s="5" t="s">
        <v>6</v>
      </c>
      <c r="F1425" s="29" t="s">
        <v>2211</v>
      </c>
    </row>
    <row r="1426" spans="1:6" ht="16.5" customHeight="1" x14ac:dyDescent="0.2">
      <c r="A1426" s="7">
        <v>481</v>
      </c>
      <c r="B1426" s="5" t="s">
        <v>3707</v>
      </c>
      <c r="C1426" s="12" t="s">
        <v>539</v>
      </c>
      <c r="D1426" s="5" t="s">
        <v>628</v>
      </c>
      <c r="E1426" s="5" t="s">
        <v>8</v>
      </c>
      <c r="F1426" s="29" t="s">
        <v>2211</v>
      </c>
    </row>
    <row r="1427" spans="1:6" ht="16.5" customHeight="1" x14ac:dyDescent="0.2">
      <c r="A1427" s="7">
        <v>481</v>
      </c>
      <c r="B1427" s="5" t="s">
        <v>3707</v>
      </c>
      <c r="C1427" s="12" t="s">
        <v>539</v>
      </c>
      <c r="D1427" s="5" t="s">
        <v>628</v>
      </c>
      <c r="E1427" s="5" t="s">
        <v>19</v>
      </c>
      <c r="F1427" s="29" t="s">
        <v>13</v>
      </c>
    </row>
    <row r="1428" spans="1:6" ht="16.5" customHeight="1" x14ac:dyDescent="0.2">
      <c r="A1428" s="7">
        <v>482</v>
      </c>
      <c r="B1428" s="5" t="s">
        <v>3708</v>
      </c>
      <c r="C1428" s="12" t="s">
        <v>758</v>
      </c>
      <c r="D1428" s="5" t="s">
        <v>2874</v>
      </c>
      <c r="E1428" s="5" t="s">
        <v>6</v>
      </c>
      <c r="F1428" s="29" t="s">
        <v>2212</v>
      </c>
    </row>
    <row r="1429" spans="1:6" ht="16.5" customHeight="1" x14ac:dyDescent="0.2">
      <c r="A1429" s="7">
        <v>482</v>
      </c>
      <c r="B1429" s="5" t="s">
        <v>3708</v>
      </c>
      <c r="C1429" s="12" t="s">
        <v>758</v>
      </c>
      <c r="D1429" s="5" t="s">
        <v>2874</v>
      </c>
      <c r="E1429" s="5" t="s">
        <v>8</v>
      </c>
      <c r="F1429" s="29" t="s">
        <v>2211</v>
      </c>
    </row>
    <row r="1430" spans="1:6" ht="16.5" customHeight="1" x14ac:dyDescent="0.2">
      <c r="A1430" s="7">
        <v>482</v>
      </c>
      <c r="B1430" s="5" t="s">
        <v>3708</v>
      </c>
      <c r="C1430" s="12" t="s">
        <v>758</v>
      </c>
      <c r="D1430" s="5" t="s">
        <v>2874</v>
      </c>
      <c r="E1430" s="5" t="s">
        <v>14</v>
      </c>
      <c r="F1430" s="29" t="s">
        <v>13</v>
      </c>
    </row>
    <row r="1431" spans="1:6" ht="16.5" customHeight="1" x14ac:dyDescent="0.2">
      <c r="A1431" s="7">
        <v>482</v>
      </c>
      <c r="B1431" s="5" t="s">
        <v>3708</v>
      </c>
      <c r="C1431" s="12" t="s">
        <v>758</v>
      </c>
      <c r="D1431" s="5" t="s">
        <v>2874</v>
      </c>
      <c r="E1431" s="5" t="s">
        <v>16</v>
      </c>
      <c r="F1431" s="29" t="s">
        <v>13</v>
      </c>
    </row>
    <row r="1432" spans="1:6" ht="16.5" customHeight="1" x14ac:dyDescent="0.2">
      <c r="A1432" s="7">
        <v>482</v>
      </c>
      <c r="B1432" s="5" t="s">
        <v>3708</v>
      </c>
      <c r="C1432" s="12" t="s">
        <v>758</v>
      </c>
      <c r="D1432" s="5" t="s">
        <v>2874</v>
      </c>
      <c r="E1432" s="5" t="s">
        <v>19</v>
      </c>
      <c r="F1432" s="29" t="s">
        <v>13</v>
      </c>
    </row>
    <row r="1433" spans="1:6" ht="16.5" customHeight="1" x14ac:dyDescent="0.2">
      <c r="A1433" s="7">
        <v>483</v>
      </c>
      <c r="B1433" s="5" t="s">
        <v>3993</v>
      </c>
      <c r="C1433" s="12" t="s">
        <v>539</v>
      </c>
      <c r="D1433" s="5" t="s">
        <v>606</v>
      </c>
      <c r="E1433" s="5" t="s">
        <v>6</v>
      </c>
      <c r="F1433" s="29" t="s">
        <v>2211</v>
      </c>
    </row>
    <row r="1434" spans="1:6" ht="16.5" customHeight="1" x14ac:dyDescent="0.2">
      <c r="A1434" s="7">
        <v>483</v>
      </c>
      <c r="B1434" s="5" t="s">
        <v>3709</v>
      </c>
      <c r="C1434" s="12" t="s">
        <v>539</v>
      </c>
      <c r="D1434" s="5" t="s">
        <v>606</v>
      </c>
      <c r="E1434" s="5" t="s">
        <v>8</v>
      </c>
      <c r="F1434" s="29" t="s">
        <v>2211</v>
      </c>
    </row>
    <row r="1435" spans="1:6" ht="16.5" customHeight="1" x14ac:dyDescent="0.2">
      <c r="A1435" s="7">
        <v>483</v>
      </c>
      <c r="B1435" s="5" t="s">
        <v>3709</v>
      </c>
      <c r="C1435" s="12" t="s">
        <v>539</v>
      </c>
      <c r="D1435" s="5" t="s">
        <v>606</v>
      </c>
      <c r="E1435" s="5" t="s">
        <v>102</v>
      </c>
      <c r="F1435" s="29" t="s">
        <v>13</v>
      </c>
    </row>
    <row r="1436" spans="1:6" ht="16.5" customHeight="1" x14ac:dyDescent="0.2">
      <c r="A1436" s="7">
        <v>483</v>
      </c>
      <c r="B1436" s="5" t="s">
        <v>3709</v>
      </c>
      <c r="C1436" s="12" t="s">
        <v>539</v>
      </c>
      <c r="D1436" s="5" t="s">
        <v>606</v>
      </c>
      <c r="E1436" s="5" t="s">
        <v>103</v>
      </c>
      <c r="F1436" s="29" t="s">
        <v>13</v>
      </c>
    </row>
    <row r="1437" spans="1:6" ht="16.5" customHeight="1" x14ac:dyDescent="0.2">
      <c r="A1437" s="7">
        <v>483</v>
      </c>
      <c r="B1437" s="5" t="s">
        <v>3709</v>
      </c>
      <c r="C1437" s="12" t="s">
        <v>539</v>
      </c>
      <c r="D1437" s="5" t="s">
        <v>606</v>
      </c>
      <c r="E1437" s="5" t="s">
        <v>16</v>
      </c>
      <c r="F1437" s="29" t="s">
        <v>13</v>
      </c>
    </row>
    <row r="1438" spans="1:6" ht="16.5" customHeight="1" x14ac:dyDescent="0.2">
      <c r="A1438" s="7">
        <v>483</v>
      </c>
      <c r="B1438" s="5" t="s">
        <v>3709</v>
      </c>
      <c r="C1438" s="12" t="s">
        <v>539</v>
      </c>
      <c r="D1438" s="5" t="s">
        <v>606</v>
      </c>
      <c r="E1438" s="5" t="s">
        <v>18</v>
      </c>
      <c r="F1438" s="29" t="s">
        <v>13</v>
      </c>
    </row>
    <row r="1439" spans="1:6" ht="16.5" customHeight="1" x14ac:dyDescent="0.2">
      <c r="A1439" s="7">
        <v>483</v>
      </c>
      <c r="B1439" s="5" t="s">
        <v>3709</v>
      </c>
      <c r="C1439" s="12" t="s">
        <v>539</v>
      </c>
      <c r="D1439" s="5" t="s">
        <v>606</v>
      </c>
      <c r="E1439" s="5" t="s">
        <v>19</v>
      </c>
      <c r="F1439" s="29" t="s">
        <v>13</v>
      </c>
    </row>
    <row r="1440" spans="1:6" ht="16.5" customHeight="1" x14ac:dyDescent="0.2">
      <c r="A1440" s="7">
        <v>484</v>
      </c>
      <c r="B1440" s="5" t="s">
        <v>444</v>
      </c>
      <c r="C1440" s="12" t="s">
        <v>758</v>
      </c>
      <c r="D1440" s="5" t="s">
        <v>445</v>
      </c>
      <c r="E1440" s="5" t="s">
        <v>39</v>
      </c>
      <c r="F1440" s="29" t="s">
        <v>2213</v>
      </c>
    </row>
    <row r="1441" spans="1:6" ht="16.5" customHeight="1" x14ac:dyDescent="0.2">
      <c r="A1441" s="7">
        <v>484</v>
      </c>
      <c r="B1441" s="5" t="s">
        <v>444</v>
      </c>
      <c r="C1441" s="12" t="s">
        <v>758</v>
      </c>
      <c r="D1441" s="5" t="s">
        <v>445</v>
      </c>
      <c r="E1441" s="5" t="s">
        <v>111</v>
      </c>
      <c r="F1441" s="29" t="s">
        <v>13</v>
      </c>
    </row>
    <row r="1442" spans="1:6" ht="16.5" customHeight="1" x14ac:dyDescent="0.2">
      <c r="A1442" s="7">
        <v>484</v>
      </c>
      <c r="B1442" s="5" t="s">
        <v>444</v>
      </c>
      <c r="C1442" s="12" t="s">
        <v>758</v>
      </c>
      <c r="D1442" s="5" t="s">
        <v>445</v>
      </c>
      <c r="E1442" s="5" t="s">
        <v>42</v>
      </c>
      <c r="F1442" s="29" t="s">
        <v>13</v>
      </c>
    </row>
    <row r="1443" spans="1:6" ht="16.5" customHeight="1" x14ac:dyDescent="0.2">
      <c r="A1443" s="7">
        <v>485</v>
      </c>
      <c r="B1443" s="5" t="s">
        <v>3994</v>
      </c>
      <c r="C1443" s="12" t="s">
        <v>539</v>
      </c>
      <c r="D1443" s="5" t="s">
        <v>639</v>
      </c>
      <c r="E1443" s="5" t="s">
        <v>39</v>
      </c>
      <c r="F1443" s="29" t="s">
        <v>2211</v>
      </c>
    </row>
    <row r="1444" spans="1:6" ht="16.5" customHeight="1" x14ac:dyDescent="0.2">
      <c r="A1444" s="7">
        <v>485</v>
      </c>
      <c r="B1444" s="5" t="s">
        <v>3710</v>
      </c>
      <c r="C1444" s="12" t="s">
        <v>539</v>
      </c>
      <c r="D1444" s="5" t="s">
        <v>639</v>
      </c>
      <c r="E1444" s="5" t="s">
        <v>15</v>
      </c>
      <c r="F1444" s="29" t="s">
        <v>2211</v>
      </c>
    </row>
    <row r="1445" spans="1:6" ht="16.5" customHeight="1" x14ac:dyDescent="0.2">
      <c r="A1445" s="7">
        <v>485</v>
      </c>
      <c r="B1445" s="5" t="s">
        <v>3710</v>
      </c>
      <c r="C1445" s="12" t="s">
        <v>539</v>
      </c>
      <c r="D1445" s="5" t="s">
        <v>639</v>
      </c>
      <c r="E1445" s="5" t="s">
        <v>97</v>
      </c>
      <c r="F1445" s="29" t="s">
        <v>13</v>
      </c>
    </row>
    <row r="1446" spans="1:6" ht="16.5" customHeight="1" x14ac:dyDescent="0.2">
      <c r="A1446" s="7">
        <v>485</v>
      </c>
      <c r="B1446" s="5" t="s">
        <v>3710</v>
      </c>
      <c r="C1446" s="12" t="s">
        <v>539</v>
      </c>
      <c r="D1446" s="5" t="s">
        <v>639</v>
      </c>
      <c r="E1446" s="5" t="s">
        <v>18</v>
      </c>
      <c r="F1446" s="29" t="s">
        <v>13</v>
      </c>
    </row>
    <row r="1447" spans="1:6" ht="16.5" customHeight="1" x14ac:dyDescent="0.2">
      <c r="A1447" s="7">
        <v>485</v>
      </c>
      <c r="B1447" s="5" t="s">
        <v>3710</v>
      </c>
      <c r="C1447" s="12" t="s">
        <v>539</v>
      </c>
      <c r="D1447" s="5" t="s">
        <v>639</v>
      </c>
      <c r="E1447" s="5" t="s">
        <v>379</v>
      </c>
      <c r="F1447" s="29" t="s">
        <v>13</v>
      </c>
    </row>
    <row r="1448" spans="1:6" ht="16.5" customHeight="1" x14ac:dyDescent="0.2">
      <c r="A1448" s="7">
        <v>486</v>
      </c>
      <c r="B1448" s="5" t="s">
        <v>3711</v>
      </c>
      <c r="C1448" s="12" t="s">
        <v>758</v>
      </c>
      <c r="D1448" s="5" t="s">
        <v>348</v>
      </c>
      <c r="E1448" s="5" t="s">
        <v>12</v>
      </c>
      <c r="F1448" s="29" t="s">
        <v>13</v>
      </c>
    </row>
    <row r="1449" spans="1:6" ht="16.5" customHeight="1" x14ac:dyDescent="0.2">
      <c r="A1449" s="7">
        <v>486</v>
      </c>
      <c r="B1449" s="5" t="s">
        <v>3711</v>
      </c>
      <c r="C1449" s="12" t="s">
        <v>758</v>
      </c>
      <c r="D1449" s="5" t="s">
        <v>348</v>
      </c>
      <c r="E1449" s="5" t="s">
        <v>84</v>
      </c>
      <c r="F1449" s="29" t="s">
        <v>13</v>
      </c>
    </row>
    <row r="1450" spans="1:6" ht="16.5" customHeight="1" x14ac:dyDescent="0.2">
      <c r="A1450" s="7">
        <v>487</v>
      </c>
      <c r="B1450" s="5" t="s">
        <v>3712</v>
      </c>
      <c r="C1450" s="12" t="s">
        <v>5</v>
      </c>
      <c r="D1450" s="5" t="s">
        <v>11</v>
      </c>
      <c r="E1450" s="5" t="s">
        <v>6</v>
      </c>
      <c r="F1450" s="29" t="s">
        <v>2211</v>
      </c>
    </row>
    <row r="1451" spans="1:6" ht="16.5" customHeight="1" x14ac:dyDescent="0.2">
      <c r="A1451" s="7">
        <v>487</v>
      </c>
      <c r="B1451" s="5" t="s">
        <v>3712</v>
      </c>
      <c r="C1451" s="12" t="s">
        <v>5</v>
      </c>
      <c r="D1451" s="5" t="s">
        <v>11</v>
      </c>
      <c r="E1451" s="5" t="s">
        <v>8</v>
      </c>
      <c r="F1451" s="29" t="s">
        <v>2211</v>
      </c>
    </row>
    <row r="1452" spans="1:6" ht="16.5" customHeight="1" x14ac:dyDescent="0.2">
      <c r="A1452" s="7">
        <v>487</v>
      </c>
      <c r="B1452" s="5" t="s">
        <v>3712</v>
      </c>
      <c r="C1452" s="12" t="s">
        <v>5</v>
      </c>
      <c r="D1452" s="5" t="s">
        <v>11</v>
      </c>
      <c r="E1452" s="5" t="s">
        <v>12</v>
      </c>
      <c r="F1452" s="29" t="s">
        <v>13</v>
      </c>
    </row>
    <row r="1453" spans="1:6" ht="16.5" customHeight="1" x14ac:dyDescent="0.2">
      <c r="A1453" s="7">
        <v>487</v>
      </c>
      <c r="B1453" s="5" t="s">
        <v>3712</v>
      </c>
      <c r="C1453" s="12" t="s">
        <v>5</v>
      </c>
      <c r="D1453" s="5" t="s">
        <v>11</v>
      </c>
      <c r="E1453" s="5" t="s">
        <v>14</v>
      </c>
      <c r="F1453" s="29" t="s">
        <v>13</v>
      </c>
    </row>
    <row r="1454" spans="1:6" ht="16.5" customHeight="1" x14ac:dyDescent="0.2">
      <c r="A1454" s="7">
        <v>487</v>
      </c>
      <c r="B1454" s="5" t="s">
        <v>3712</v>
      </c>
      <c r="C1454" s="12" t="s">
        <v>5</v>
      </c>
      <c r="D1454" s="5" t="s">
        <v>11</v>
      </c>
      <c r="E1454" s="5" t="s">
        <v>15</v>
      </c>
      <c r="F1454" s="29" t="s">
        <v>2211</v>
      </c>
    </row>
    <row r="1455" spans="1:6" ht="16.5" customHeight="1" x14ac:dyDescent="0.2">
      <c r="A1455" s="7">
        <v>487</v>
      </c>
      <c r="B1455" s="5" t="s">
        <v>3712</v>
      </c>
      <c r="C1455" s="12" t="s">
        <v>5</v>
      </c>
      <c r="D1455" s="5" t="s">
        <v>11</v>
      </c>
      <c r="E1455" s="5" t="s">
        <v>7</v>
      </c>
      <c r="F1455" s="29" t="s">
        <v>2211</v>
      </c>
    </row>
    <row r="1456" spans="1:6" ht="16.5" customHeight="1" x14ac:dyDescent="0.2">
      <c r="A1456" s="7">
        <v>487</v>
      </c>
      <c r="B1456" s="5" t="s">
        <v>3712</v>
      </c>
      <c r="C1456" s="12" t="s">
        <v>5</v>
      </c>
      <c r="D1456" s="5" t="s">
        <v>11</v>
      </c>
      <c r="E1456" s="5" t="s">
        <v>16</v>
      </c>
      <c r="F1456" s="29" t="s">
        <v>13</v>
      </c>
    </row>
    <row r="1457" spans="1:6" ht="16.5" customHeight="1" x14ac:dyDescent="0.2">
      <c r="A1457" s="7">
        <v>487</v>
      </c>
      <c r="B1457" s="5" t="s">
        <v>3712</v>
      </c>
      <c r="C1457" s="12" t="s">
        <v>5</v>
      </c>
      <c r="D1457" s="5" t="s">
        <v>11</v>
      </c>
      <c r="E1457" s="5" t="s">
        <v>17</v>
      </c>
      <c r="F1457" s="29" t="s">
        <v>13</v>
      </c>
    </row>
    <row r="1458" spans="1:6" ht="16.5" customHeight="1" x14ac:dyDescent="0.2">
      <c r="A1458" s="7">
        <v>487</v>
      </c>
      <c r="B1458" s="5" t="s">
        <v>3712</v>
      </c>
      <c r="C1458" s="12" t="s">
        <v>5</v>
      </c>
      <c r="D1458" s="5" t="s">
        <v>11</v>
      </c>
      <c r="E1458" s="5" t="s">
        <v>18</v>
      </c>
      <c r="F1458" s="29" t="s">
        <v>13</v>
      </c>
    </row>
    <row r="1459" spans="1:6" ht="16.5" customHeight="1" x14ac:dyDescent="0.2">
      <c r="A1459" s="7">
        <v>487</v>
      </c>
      <c r="B1459" s="5" t="s">
        <v>3712</v>
      </c>
      <c r="C1459" s="12" t="s">
        <v>5</v>
      </c>
      <c r="D1459" s="5" t="s">
        <v>11</v>
      </c>
      <c r="E1459" s="5" t="s">
        <v>19</v>
      </c>
      <c r="F1459" s="29" t="s">
        <v>13</v>
      </c>
    </row>
    <row r="1460" spans="1:6" ht="16.5" customHeight="1" x14ac:dyDescent="0.2">
      <c r="A1460" s="7">
        <v>488</v>
      </c>
      <c r="B1460" s="5" t="s">
        <v>256</v>
      </c>
      <c r="C1460" s="12" t="s">
        <v>758</v>
      </c>
      <c r="D1460" s="5" t="s">
        <v>257</v>
      </c>
      <c r="E1460" s="5" t="s">
        <v>15</v>
      </c>
      <c r="F1460" s="29" t="s">
        <v>2213</v>
      </c>
    </row>
    <row r="1461" spans="1:6" ht="16.5" customHeight="1" x14ac:dyDescent="0.2">
      <c r="A1461" s="7">
        <v>488</v>
      </c>
      <c r="B1461" s="5" t="s">
        <v>256</v>
      </c>
      <c r="C1461" s="12" t="s">
        <v>758</v>
      </c>
      <c r="D1461" s="5" t="s">
        <v>257</v>
      </c>
      <c r="E1461" s="5" t="s">
        <v>18</v>
      </c>
      <c r="F1461" s="29" t="s">
        <v>13</v>
      </c>
    </row>
    <row r="1462" spans="1:6" ht="16.5" customHeight="1" x14ac:dyDescent="0.2">
      <c r="A1462" s="7">
        <v>489</v>
      </c>
      <c r="B1462" s="5" t="s">
        <v>3995</v>
      </c>
      <c r="C1462" s="12" t="s">
        <v>539</v>
      </c>
      <c r="D1462" s="5" t="s">
        <v>3788</v>
      </c>
      <c r="E1462" s="5" t="s">
        <v>97</v>
      </c>
      <c r="F1462" s="29" t="s">
        <v>13</v>
      </c>
    </row>
    <row r="1463" spans="1:6" ht="16.5" customHeight="1" x14ac:dyDescent="0.2">
      <c r="A1463" s="7">
        <v>489</v>
      </c>
      <c r="B1463" s="5" t="s">
        <v>3713</v>
      </c>
      <c r="C1463" s="12" t="s">
        <v>539</v>
      </c>
      <c r="D1463" s="5" t="s">
        <v>3788</v>
      </c>
      <c r="E1463" s="5" t="s">
        <v>18</v>
      </c>
      <c r="F1463" s="29" t="s">
        <v>13</v>
      </c>
    </row>
    <row r="1464" spans="1:6" ht="16.5" customHeight="1" x14ac:dyDescent="0.2">
      <c r="A1464" s="7">
        <v>490</v>
      </c>
      <c r="B1464" s="5" t="s">
        <v>462</v>
      </c>
      <c r="C1464" s="12" t="s">
        <v>375</v>
      </c>
      <c r="D1464" s="5" t="s">
        <v>3789</v>
      </c>
      <c r="E1464" s="5" t="s">
        <v>6</v>
      </c>
      <c r="F1464" s="29" t="s">
        <v>2211</v>
      </c>
    </row>
    <row r="1465" spans="1:6" ht="16.5" customHeight="1" x14ac:dyDescent="0.2">
      <c r="A1465" s="7">
        <v>490</v>
      </c>
      <c r="B1465" s="5" t="s">
        <v>462</v>
      </c>
      <c r="C1465" s="12" t="s">
        <v>375</v>
      </c>
      <c r="D1465" s="5" t="s">
        <v>3789</v>
      </c>
      <c r="E1465" s="5" t="s">
        <v>8</v>
      </c>
      <c r="F1465" s="29" t="s">
        <v>2211</v>
      </c>
    </row>
    <row r="1466" spans="1:6" ht="16.5" customHeight="1" x14ac:dyDescent="0.2">
      <c r="A1466" s="7">
        <v>490</v>
      </c>
      <c r="B1466" s="5" t="s">
        <v>462</v>
      </c>
      <c r="C1466" s="12" t="s">
        <v>375</v>
      </c>
      <c r="D1466" s="5" t="s">
        <v>3789</v>
      </c>
      <c r="E1466" s="5" t="s">
        <v>12</v>
      </c>
      <c r="F1466" s="29" t="s">
        <v>13</v>
      </c>
    </row>
    <row r="1467" spans="1:6" ht="16.5" customHeight="1" x14ac:dyDescent="0.2">
      <c r="A1467" s="7">
        <v>490</v>
      </c>
      <c r="B1467" s="5" t="s">
        <v>462</v>
      </c>
      <c r="C1467" s="12" t="s">
        <v>375</v>
      </c>
      <c r="D1467" s="5" t="s">
        <v>3789</v>
      </c>
      <c r="E1467" s="5" t="s">
        <v>7</v>
      </c>
      <c r="F1467" s="29" t="s">
        <v>2211</v>
      </c>
    </row>
    <row r="1468" spans="1:6" ht="16.5" customHeight="1" x14ac:dyDescent="0.2">
      <c r="A1468" s="7">
        <v>490</v>
      </c>
      <c r="B1468" s="5" t="s">
        <v>462</v>
      </c>
      <c r="C1468" s="12" t="s">
        <v>375</v>
      </c>
      <c r="D1468" s="5" t="s">
        <v>3789</v>
      </c>
      <c r="E1468" s="5" t="s">
        <v>19</v>
      </c>
      <c r="F1468" s="29" t="s">
        <v>13</v>
      </c>
    </row>
    <row r="1469" spans="1:6" ht="16.5" customHeight="1" x14ac:dyDescent="0.2">
      <c r="A1469" s="7">
        <v>491</v>
      </c>
      <c r="B1469" s="5" t="s">
        <v>3714</v>
      </c>
      <c r="C1469" s="12" t="s">
        <v>375</v>
      </c>
      <c r="D1469" s="5" t="s">
        <v>481</v>
      </c>
      <c r="E1469" s="5" t="s">
        <v>102</v>
      </c>
      <c r="F1469" s="29" t="s">
        <v>13</v>
      </c>
    </row>
    <row r="1470" spans="1:6" ht="16.5" customHeight="1" x14ac:dyDescent="0.2">
      <c r="A1470" s="7">
        <v>491</v>
      </c>
      <c r="B1470" s="5" t="s">
        <v>3714</v>
      </c>
      <c r="C1470" s="12" t="s">
        <v>375</v>
      </c>
      <c r="D1470" s="5" t="s">
        <v>481</v>
      </c>
      <c r="E1470" s="5" t="s">
        <v>97</v>
      </c>
      <c r="F1470" s="29" t="s">
        <v>13</v>
      </c>
    </row>
    <row r="1471" spans="1:6" ht="16.5" customHeight="1" x14ac:dyDescent="0.2">
      <c r="A1471" s="7">
        <v>492</v>
      </c>
      <c r="B1471" s="5" t="s">
        <v>3996</v>
      </c>
      <c r="C1471" s="12" t="s">
        <v>539</v>
      </c>
      <c r="D1471" s="5" t="s">
        <v>704</v>
      </c>
      <c r="E1471" s="5" t="s">
        <v>6</v>
      </c>
      <c r="F1471" s="29" t="s">
        <v>2211</v>
      </c>
    </row>
    <row r="1472" spans="1:6" ht="16.5" customHeight="1" x14ac:dyDescent="0.2">
      <c r="A1472" s="7">
        <v>492</v>
      </c>
      <c r="B1472" s="5" t="s">
        <v>3715</v>
      </c>
      <c r="C1472" s="12" t="s">
        <v>539</v>
      </c>
      <c r="D1472" s="5" t="s">
        <v>704</v>
      </c>
      <c r="E1472" s="5" t="s">
        <v>8</v>
      </c>
      <c r="F1472" s="29" t="s">
        <v>2211</v>
      </c>
    </row>
    <row r="1473" spans="1:6" ht="16.5" customHeight="1" x14ac:dyDescent="0.2">
      <c r="A1473" s="7">
        <v>493</v>
      </c>
      <c r="B1473" s="5" t="s">
        <v>3716</v>
      </c>
      <c r="C1473" s="12" t="s">
        <v>375</v>
      </c>
      <c r="D1473" s="5" t="s">
        <v>3790</v>
      </c>
      <c r="E1473" s="5" t="s">
        <v>16</v>
      </c>
      <c r="F1473" s="29" t="s">
        <v>13</v>
      </c>
    </row>
    <row r="1474" spans="1:6" ht="16.5" customHeight="1" x14ac:dyDescent="0.2">
      <c r="A1474" s="7">
        <v>494</v>
      </c>
      <c r="B1474" s="5" t="s">
        <v>119</v>
      </c>
      <c r="C1474" s="12" t="s">
        <v>758</v>
      </c>
      <c r="D1474" s="5" t="s">
        <v>120</v>
      </c>
      <c r="E1474" s="5" t="s">
        <v>39</v>
      </c>
      <c r="F1474" s="29" t="s">
        <v>2213</v>
      </c>
    </row>
    <row r="1475" spans="1:6" ht="16.5" customHeight="1" x14ac:dyDescent="0.2">
      <c r="A1475" s="7">
        <v>494</v>
      </c>
      <c r="B1475" s="5" t="s">
        <v>119</v>
      </c>
      <c r="C1475" s="12" t="s">
        <v>758</v>
      </c>
      <c r="D1475" s="5" t="s">
        <v>120</v>
      </c>
      <c r="E1475" s="5" t="s">
        <v>111</v>
      </c>
      <c r="F1475" s="29" t="s">
        <v>13</v>
      </c>
    </row>
    <row r="1476" spans="1:6" ht="16.5" customHeight="1" x14ac:dyDescent="0.2">
      <c r="A1476" s="7">
        <v>494</v>
      </c>
      <c r="B1476" s="5" t="s">
        <v>119</v>
      </c>
      <c r="C1476" s="12" t="s">
        <v>758</v>
      </c>
      <c r="D1476" s="5" t="s">
        <v>120</v>
      </c>
      <c r="E1476" s="5" t="s">
        <v>42</v>
      </c>
      <c r="F1476" s="29" t="s">
        <v>13</v>
      </c>
    </row>
    <row r="1477" spans="1:6" ht="16.5" customHeight="1" x14ac:dyDescent="0.2">
      <c r="A1477" s="7">
        <v>495</v>
      </c>
      <c r="B1477" s="5" t="s">
        <v>3717</v>
      </c>
      <c r="C1477" s="12" t="s">
        <v>375</v>
      </c>
      <c r="D1477" s="5" t="s">
        <v>3791</v>
      </c>
      <c r="E1477" s="5" t="s">
        <v>6</v>
      </c>
      <c r="F1477" s="29" t="s">
        <v>2211</v>
      </c>
    </row>
    <row r="1478" spans="1:6" ht="16.5" customHeight="1" x14ac:dyDescent="0.2">
      <c r="A1478" s="7">
        <v>495</v>
      </c>
      <c r="B1478" s="5" t="s">
        <v>3717</v>
      </c>
      <c r="C1478" s="12" t="s">
        <v>375</v>
      </c>
      <c r="D1478" s="5" t="s">
        <v>3791</v>
      </c>
      <c r="E1478" s="5" t="s">
        <v>8</v>
      </c>
      <c r="F1478" s="29" t="s">
        <v>2211</v>
      </c>
    </row>
    <row r="1479" spans="1:6" ht="16.5" customHeight="1" x14ac:dyDescent="0.2">
      <c r="A1479" s="7">
        <v>495</v>
      </c>
      <c r="B1479" s="5" t="s">
        <v>3717</v>
      </c>
      <c r="C1479" s="12" t="s">
        <v>375</v>
      </c>
      <c r="D1479" s="5" t="s">
        <v>3791</v>
      </c>
      <c r="E1479" s="5" t="s">
        <v>7</v>
      </c>
      <c r="F1479" s="29" t="s">
        <v>2211</v>
      </c>
    </row>
    <row r="1480" spans="1:6" ht="16.5" customHeight="1" x14ac:dyDescent="0.2">
      <c r="A1480" s="7">
        <v>495</v>
      </c>
      <c r="B1480" s="5" t="s">
        <v>3717</v>
      </c>
      <c r="C1480" s="12" t="s">
        <v>375</v>
      </c>
      <c r="D1480" s="5" t="s">
        <v>3791</v>
      </c>
      <c r="E1480" s="5" t="s">
        <v>18</v>
      </c>
      <c r="F1480" s="29" t="s">
        <v>13</v>
      </c>
    </row>
    <row r="1481" spans="1:6" ht="16.5" customHeight="1" x14ac:dyDescent="0.2">
      <c r="A1481" s="7">
        <v>495</v>
      </c>
      <c r="B1481" s="5" t="s">
        <v>3717</v>
      </c>
      <c r="C1481" s="12" t="s">
        <v>375</v>
      </c>
      <c r="D1481" s="5" t="s">
        <v>3791</v>
      </c>
      <c r="E1481" s="5" t="s">
        <v>19</v>
      </c>
      <c r="F1481" s="29" t="s">
        <v>13</v>
      </c>
    </row>
    <row r="1482" spans="1:6" ht="16.5" customHeight="1" x14ac:dyDescent="0.2">
      <c r="A1482" s="7">
        <v>496</v>
      </c>
      <c r="B1482" s="5" t="s">
        <v>546</v>
      </c>
      <c r="C1482" s="12" t="s">
        <v>539</v>
      </c>
      <c r="D1482" s="5" t="s">
        <v>547</v>
      </c>
      <c r="E1482" s="5" t="s">
        <v>97</v>
      </c>
      <c r="F1482" s="29" t="s">
        <v>13</v>
      </c>
    </row>
    <row r="1483" spans="1:6" ht="16.5" customHeight="1" x14ac:dyDescent="0.2">
      <c r="A1483" s="7">
        <v>497</v>
      </c>
      <c r="B1483" s="5" t="s">
        <v>3997</v>
      </c>
      <c r="C1483" s="12" t="s">
        <v>539</v>
      </c>
      <c r="D1483" s="5" t="s">
        <v>3540</v>
      </c>
      <c r="E1483" s="5" t="s">
        <v>15</v>
      </c>
      <c r="F1483" s="29" t="s">
        <v>2211</v>
      </c>
    </row>
    <row r="1484" spans="1:6" ht="16.5" customHeight="1" x14ac:dyDescent="0.2">
      <c r="A1484" s="7">
        <v>498</v>
      </c>
      <c r="B1484" s="5" t="s">
        <v>3718</v>
      </c>
      <c r="C1484" s="12" t="s">
        <v>375</v>
      </c>
      <c r="D1484" s="5" t="s">
        <v>3792</v>
      </c>
      <c r="E1484" s="5" t="s">
        <v>6</v>
      </c>
      <c r="F1484" s="29" t="s">
        <v>2211</v>
      </c>
    </row>
    <row r="1485" spans="1:6" ht="16.5" customHeight="1" x14ac:dyDescent="0.2">
      <c r="A1485" s="7">
        <v>498</v>
      </c>
      <c r="B1485" s="5" t="s">
        <v>3718</v>
      </c>
      <c r="C1485" s="12" t="s">
        <v>375</v>
      </c>
      <c r="D1485" s="5" t="s">
        <v>3792</v>
      </c>
      <c r="E1485" s="5" t="s">
        <v>8</v>
      </c>
      <c r="F1485" s="29" t="s">
        <v>2211</v>
      </c>
    </row>
    <row r="1486" spans="1:6" ht="16.5" customHeight="1" x14ac:dyDescent="0.2">
      <c r="A1486" s="7">
        <v>498</v>
      </c>
      <c r="B1486" s="5" t="s">
        <v>3718</v>
      </c>
      <c r="C1486" s="12" t="s">
        <v>375</v>
      </c>
      <c r="D1486" s="5" t="s">
        <v>3792</v>
      </c>
      <c r="E1486" s="5" t="s">
        <v>12</v>
      </c>
      <c r="F1486" s="29" t="s">
        <v>13</v>
      </c>
    </row>
    <row r="1487" spans="1:6" ht="16.5" customHeight="1" x14ac:dyDescent="0.2">
      <c r="A1487" s="7">
        <v>498</v>
      </c>
      <c r="B1487" s="5" t="s">
        <v>3718</v>
      </c>
      <c r="C1487" s="12" t="s">
        <v>375</v>
      </c>
      <c r="D1487" s="5" t="s">
        <v>3792</v>
      </c>
      <c r="E1487" s="5" t="s">
        <v>7</v>
      </c>
      <c r="F1487" s="29" t="s">
        <v>2213</v>
      </c>
    </row>
    <row r="1488" spans="1:6" ht="16.5" customHeight="1" x14ac:dyDescent="0.2">
      <c r="A1488" s="7">
        <v>498</v>
      </c>
      <c r="B1488" s="5" t="s">
        <v>3718</v>
      </c>
      <c r="C1488" s="12" t="s">
        <v>375</v>
      </c>
      <c r="D1488" s="5" t="s">
        <v>3792</v>
      </c>
      <c r="E1488" s="5" t="s">
        <v>19</v>
      </c>
      <c r="F1488" s="29" t="s">
        <v>13</v>
      </c>
    </row>
    <row r="1489" spans="1:6" ht="16.5" customHeight="1" x14ac:dyDescent="0.2">
      <c r="A1489" s="7">
        <v>499</v>
      </c>
      <c r="B1489" s="5" t="s">
        <v>373</v>
      </c>
      <c r="C1489" s="12" t="s">
        <v>758</v>
      </c>
      <c r="D1489" s="5" t="s">
        <v>374</v>
      </c>
      <c r="E1489" s="5" t="s">
        <v>15</v>
      </c>
      <c r="F1489" s="29" t="s">
        <v>2213</v>
      </c>
    </row>
    <row r="1490" spans="1:6" ht="16.5" customHeight="1" x14ac:dyDescent="0.2">
      <c r="A1490" s="7">
        <v>499</v>
      </c>
      <c r="B1490" s="5" t="s">
        <v>373</v>
      </c>
      <c r="C1490" s="12" t="s">
        <v>758</v>
      </c>
      <c r="D1490" s="5" t="s">
        <v>374</v>
      </c>
      <c r="E1490" s="5" t="s">
        <v>97</v>
      </c>
      <c r="F1490" s="29" t="s">
        <v>13</v>
      </c>
    </row>
    <row r="1491" spans="1:6" ht="16.5" customHeight="1" x14ac:dyDescent="0.2">
      <c r="A1491" s="7">
        <v>500</v>
      </c>
      <c r="B1491" s="5" t="s">
        <v>209</v>
      </c>
      <c r="C1491" s="12" t="s">
        <v>758</v>
      </c>
      <c r="D1491" s="5" t="s">
        <v>2876</v>
      </c>
      <c r="E1491" s="5" t="s">
        <v>39</v>
      </c>
      <c r="F1491" s="29" t="s">
        <v>2211</v>
      </c>
    </row>
    <row r="1492" spans="1:6" ht="16.5" customHeight="1" x14ac:dyDescent="0.2">
      <c r="A1492" s="7">
        <v>500</v>
      </c>
      <c r="B1492" s="5" t="s">
        <v>209</v>
      </c>
      <c r="C1492" s="12" t="s">
        <v>758</v>
      </c>
      <c r="D1492" s="5" t="s">
        <v>2876</v>
      </c>
      <c r="E1492" s="5" t="s">
        <v>15</v>
      </c>
      <c r="F1492" s="29" t="s">
        <v>2213</v>
      </c>
    </row>
    <row r="1493" spans="1:6" ht="16.5" customHeight="1" x14ac:dyDescent="0.2">
      <c r="A1493" s="7">
        <v>500</v>
      </c>
      <c r="B1493" s="5" t="s">
        <v>209</v>
      </c>
      <c r="C1493" s="12" t="s">
        <v>758</v>
      </c>
      <c r="D1493" s="5" t="s">
        <v>2876</v>
      </c>
      <c r="E1493" s="5" t="s">
        <v>111</v>
      </c>
      <c r="F1493" s="29" t="s">
        <v>13</v>
      </c>
    </row>
    <row r="1494" spans="1:6" ht="16.5" customHeight="1" x14ac:dyDescent="0.2">
      <c r="A1494" s="7">
        <v>500</v>
      </c>
      <c r="B1494" s="5" t="s">
        <v>209</v>
      </c>
      <c r="C1494" s="12" t="s">
        <v>758</v>
      </c>
      <c r="D1494" s="5" t="s">
        <v>2876</v>
      </c>
      <c r="E1494" s="5" t="s">
        <v>42</v>
      </c>
      <c r="F1494" s="29" t="s">
        <v>13</v>
      </c>
    </row>
    <row r="1495" spans="1:6" ht="16.5" customHeight="1" x14ac:dyDescent="0.2">
      <c r="A1495" s="7">
        <v>501</v>
      </c>
      <c r="B1495" s="5" t="s">
        <v>2828</v>
      </c>
      <c r="C1495" s="12" t="s">
        <v>375</v>
      </c>
      <c r="D1495" s="5" t="s">
        <v>2877</v>
      </c>
      <c r="E1495" s="5" t="s">
        <v>6</v>
      </c>
      <c r="F1495" s="29" t="s">
        <v>2211</v>
      </c>
    </row>
    <row r="1496" spans="1:6" ht="16.5" customHeight="1" x14ac:dyDescent="0.2">
      <c r="A1496" s="7">
        <v>501</v>
      </c>
      <c r="B1496" s="5" t="s">
        <v>2828</v>
      </c>
      <c r="C1496" s="12" t="s">
        <v>375</v>
      </c>
      <c r="D1496" s="5" t="s">
        <v>2877</v>
      </c>
      <c r="E1496" s="5" t="s">
        <v>12</v>
      </c>
      <c r="F1496" s="29" t="s">
        <v>13</v>
      </c>
    </row>
    <row r="1497" spans="1:6" ht="16.5" customHeight="1" x14ac:dyDescent="0.2">
      <c r="A1497" s="7">
        <v>501</v>
      </c>
      <c r="B1497" s="5" t="s">
        <v>2828</v>
      </c>
      <c r="C1497" s="12" t="s">
        <v>375</v>
      </c>
      <c r="D1497" s="5" t="s">
        <v>2877</v>
      </c>
      <c r="E1497" s="5" t="s">
        <v>18</v>
      </c>
      <c r="F1497" s="29" t="s">
        <v>13</v>
      </c>
    </row>
    <row r="1498" spans="1:6" ht="16.5" customHeight="1" x14ac:dyDescent="0.2">
      <c r="A1498" s="7">
        <v>501</v>
      </c>
      <c r="B1498" s="5" t="s">
        <v>2828</v>
      </c>
      <c r="C1498" s="12" t="s">
        <v>375</v>
      </c>
      <c r="D1498" s="5" t="s">
        <v>2877</v>
      </c>
      <c r="E1498" s="5" t="s">
        <v>19</v>
      </c>
      <c r="F1498" s="29" t="s">
        <v>13</v>
      </c>
    </row>
    <row r="1499" spans="1:6" ht="16.5" customHeight="1" x14ac:dyDescent="0.2">
      <c r="A1499" s="7">
        <v>502</v>
      </c>
      <c r="B1499" s="5" t="s">
        <v>732</v>
      </c>
      <c r="C1499" s="12" t="s">
        <v>539</v>
      </c>
      <c r="D1499" s="5" t="s">
        <v>2878</v>
      </c>
      <c r="E1499" s="5" t="s">
        <v>102</v>
      </c>
      <c r="F1499" s="29" t="s">
        <v>13</v>
      </c>
    </row>
    <row r="1500" spans="1:6" ht="16.5" customHeight="1" x14ac:dyDescent="0.2">
      <c r="A1500" s="7">
        <v>502</v>
      </c>
      <c r="B1500" s="5" t="s">
        <v>732</v>
      </c>
      <c r="C1500" s="12" t="s">
        <v>539</v>
      </c>
      <c r="D1500" s="5" t="s">
        <v>2878</v>
      </c>
      <c r="E1500" s="5" t="s">
        <v>97</v>
      </c>
      <c r="F1500" s="29" t="s">
        <v>13</v>
      </c>
    </row>
    <row r="1501" spans="1:6" ht="16.5" customHeight="1" x14ac:dyDescent="0.2">
      <c r="A1501" s="7">
        <v>502</v>
      </c>
      <c r="B1501" s="5" t="s">
        <v>732</v>
      </c>
      <c r="C1501" s="12" t="s">
        <v>539</v>
      </c>
      <c r="D1501" s="5" t="s">
        <v>2878</v>
      </c>
      <c r="E1501" s="5" t="s">
        <v>18</v>
      </c>
      <c r="F1501" s="29" t="s">
        <v>13</v>
      </c>
    </row>
    <row r="1502" spans="1:6" ht="16.5" customHeight="1" x14ac:dyDescent="0.2">
      <c r="A1502" s="7">
        <v>503</v>
      </c>
      <c r="B1502" s="5" t="s">
        <v>437</v>
      </c>
      <c r="C1502" s="12" t="s">
        <v>375</v>
      </c>
      <c r="D1502" s="5" t="s">
        <v>438</v>
      </c>
      <c r="E1502" s="5" t="s">
        <v>6</v>
      </c>
      <c r="F1502" s="29" t="s">
        <v>2211</v>
      </c>
    </row>
    <row r="1503" spans="1:6" ht="16.5" customHeight="1" x14ac:dyDescent="0.2">
      <c r="A1503" s="7">
        <v>503</v>
      </c>
      <c r="B1503" s="5" t="s">
        <v>437</v>
      </c>
      <c r="C1503" s="12" t="s">
        <v>375</v>
      </c>
      <c r="D1503" s="5" t="s">
        <v>438</v>
      </c>
      <c r="E1503" s="5" t="s">
        <v>8</v>
      </c>
      <c r="F1503" s="29" t="s">
        <v>2211</v>
      </c>
    </row>
    <row r="1504" spans="1:6" ht="16.5" customHeight="1" x14ac:dyDescent="0.2">
      <c r="A1504" s="7">
        <v>503</v>
      </c>
      <c r="B1504" s="5" t="s">
        <v>437</v>
      </c>
      <c r="C1504" s="12" t="s">
        <v>375</v>
      </c>
      <c r="D1504" s="5" t="s">
        <v>438</v>
      </c>
      <c r="E1504" s="5" t="s">
        <v>19</v>
      </c>
      <c r="F1504" s="29" t="s">
        <v>13</v>
      </c>
    </row>
    <row r="1505" spans="1:6" ht="16.5" customHeight="1" x14ac:dyDescent="0.2">
      <c r="A1505" s="7">
        <v>504</v>
      </c>
      <c r="B1505" s="5" t="s">
        <v>2467</v>
      </c>
      <c r="C1505" s="12" t="s">
        <v>539</v>
      </c>
      <c r="D1505" s="5" t="s">
        <v>2626</v>
      </c>
      <c r="E1505" s="5" t="s">
        <v>15</v>
      </c>
      <c r="F1505" s="29" t="s">
        <v>2211</v>
      </c>
    </row>
    <row r="1506" spans="1:6" ht="16.5" customHeight="1" x14ac:dyDescent="0.2">
      <c r="A1506" s="7">
        <v>505</v>
      </c>
      <c r="B1506" s="5" t="s">
        <v>3998</v>
      </c>
      <c r="C1506" s="12" t="s">
        <v>539</v>
      </c>
      <c r="D1506" s="5" t="s">
        <v>3793</v>
      </c>
      <c r="E1506" s="5" t="s">
        <v>15</v>
      </c>
      <c r="F1506" s="29" t="s">
        <v>2211</v>
      </c>
    </row>
    <row r="1507" spans="1:6" ht="16.5" customHeight="1" x14ac:dyDescent="0.2">
      <c r="A1507" s="7">
        <v>506</v>
      </c>
      <c r="B1507" s="5" t="s">
        <v>3999</v>
      </c>
      <c r="C1507" s="12" t="s">
        <v>758</v>
      </c>
      <c r="D1507" s="5" t="s">
        <v>2604</v>
      </c>
      <c r="E1507" s="5" t="s">
        <v>111</v>
      </c>
      <c r="F1507" s="29" t="s">
        <v>13</v>
      </c>
    </row>
    <row r="1508" spans="1:6" ht="16.5" customHeight="1" x14ac:dyDescent="0.2">
      <c r="A1508" s="7">
        <v>507</v>
      </c>
      <c r="B1508" s="5" t="s">
        <v>2464</v>
      </c>
      <c r="C1508" s="12" t="s">
        <v>758</v>
      </c>
      <c r="D1508" s="5" t="s">
        <v>2623</v>
      </c>
      <c r="E1508" s="5" t="s">
        <v>102</v>
      </c>
      <c r="F1508" s="29" t="s">
        <v>13</v>
      </c>
    </row>
    <row r="1509" spans="1:6" ht="16.5" customHeight="1" x14ac:dyDescent="0.2">
      <c r="A1509" s="7">
        <v>508</v>
      </c>
      <c r="B1509" s="5" t="s">
        <v>4000</v>
      </c>
      <c r="C1509" s="12" t="s">
        <v>539</v>
      </c>
      <c r="D1509" s="5" t="s">
        <v>2879</v>
      </c>
      <c r="E1509" s="5" t="s">
        <v>6</v>
      </c>
      <c r="F1509" s="29" t="s">
        <v>2211</v>
      </c>
    </row>
    <row r="1510" spans="1:6" ht="16.5" customHeight="1" x14ac:dyDescent="0.2">
      <c r="A1510" s="7">
        <v>508</v>
      </c>
      <c r="B1510" s="5" t="s">
        <v>3719</v>
      </c>
      <c r="C1510" s="12" t="s">
        <v>539</v>
      </c>
      <c r="D1510" s="5" t="s">
        <v>2879</v>
      </c>
      <c r="E1510" s="5" t="s">
        <v>12</v>
      </c>
      <c r="F1510" s="29" t="s">
        <v>13</v>
      </c>
    </row>
    <row r="1511" spans="1:6" ht="16.5" customHeight="1" x14ac:dyDescent="0.2">
      <c r="A1511" s="7">
        <v>508</v>
      </c>
      <c r="B1511" s="5" t="s">
        <v>3719</v>
      </c>
      <c r="C1511" s="12" t="s">
        <v>539</v>
      </c>
      <c r="D1511" s="5" t="s">
        <v>2879</v>
      </c>
      <c r="E1511" s="5" t="s">
        <v>18</v>
      </c>
      <c r="F1511" s="29" t="s">
        <v>13</v>
      </c>
    </row>
    <row r="1512" spans="1:6" ht="16.5" customHeight="1" x14ac:dyDescent="0.2">
      <c r="A1512" s="7">
        <v>509</v>
      </c>
      <c r="B1512" s="5" t="s">
        <v>2995</v>
      </c>
      <c r="C1512" s="12" t="s">
        <v>539</v>
      </c>
      <c r="D1512" s="5" t="s">
        <v>3291</v>
      </c>
      <c r="E1512" s="5" t="s">
        <v>97</v>
      </c>
      <c r="F1512" s="29" t="s">
        <v>13</v>
      </c>
    </row>
    <row r="1513" spans="1:6" ht="16.5" customHeight="1" x14ac:dyDescent="0.2">
      <c r="A1513" s="7">
        <v>510</v>
      </c>
      <c r="B1513" s="5" t="s">
        <v>3720</v>
      </c>
      <c r="C1513" s="12" t="s">
        <v>539</v>
      </c>
      <c r="D1513" s="5" t="s">
        <v>3794</v>
      </c>
      <c r="E1513" s="5" t="s">
        <v>39</v>
      </c>
      <c r="F1513" s="29" t="s">
        <v>2213</v>
      </c>
    </row>
    <row r="1514" spans="1:6" ht="16.5" customHeight="1" x14ac:dyDescent="0.2">
      <c r="A1514" s="7">
        <v>510</v>
      </c>
      <c r="B1514" s="5" t="s">
        <v>3720</v>
      </c>
      <c r="C1514" s="12" t="s">
        <v>539</v>
      </c>
      <c r="D1514" s="5" t="s">
        <v>3794</v>
      </c>
      <c r="E1514" s="5" t="s">
        <v>111</v>
      </c>
      <c r="F1514" s="29" t="s">
        <v>13</v>
      </c>
    </row>
    <row r="1515" spans="1:6" ht="16.5" customHeight="1" x14ac:dyDescent="0.2">
      <c r="A1515" s="7">
        <v>511</v>
      </c>
      <c r="B1515" s="5" t="s">
        <v>3009</v>
      </c>
      <c r="C1515" s="12" t="s">
        <v>539</v>
      </c>
      <c r="D1515" s="5" t="s">
        <v>3305</v>
      </c>
      <c r="E1515" s="5" t="s">
        <v>97</v>
      </c>
      <c r="F1515" s="29" t="s">
        <v>13</v>
      </c>
    </row>
    <row r="1516" spans="1:6" ht="16.5" customHeight="1" x14ac:dyDescent="0.2">
      <c r="A1516" s="7">
        <v>511</v>
      </c>
      <c r="B1516" s="5" t="s">
        <v>3009</v>
      </c>
      <c r="C1516" s="12" t="s">
        <v>539</v>
      </c>
      <c r="D1516" s="5" t="s">
        <v>3305</v>
      </c>
      <c r="E1516" s="5" t="s">
        <v>18</v>
      </c>
      <c r="F1516" s="29" t="s">
        <v>13</v>
      </c>
    </row>
    <row r="1517" spans="1:6" ht="16.5" customHeight="1" x14ac:dyDescent="0.2">
      <c r="A1517" s="7">
        <v>512</v>
      </c>
      <c r="B1517" s="5" t="s">
        <v>3721</v>
      </c>
      <c r="C1517" s="12" t="s">
        <v>539</v>
      </c>
      <c r="D1517" s="5" t="s">
        <v>3795</v>
      </c>
      <c r="E1517" s="5" t="s">
        <v>6</v>
      </c>
      <c r="F1517" s="29" t="s">
        <v>2213</v>
      </c>
    </row>
    <row r="1518" spans="1:6" ht="16.5" customHeight="1" x14ac:dyDescent="0.2">
      <c r="A1518" s="7">
        <v>512</v>
      </c>
      <c r="B1518" s="5" t="s">
        <v>3721</v>
      </c>
      <c r="C1518" s="12" t="s">
        <v>539</v>
      </c>
      <c r="D1518" s="5" t="s">
        <v>3795</v>
      </c>
      <c r="E1518" s="5" t="s">
        <v>8</v>
      </c>
      <c r="F1518" s="29" t="s">
        <v>2211</v>
      </c>
    </row>
    <row r="1519" spans="1:6" ht="16.5" customHeight="1" x14ac:dyDescent="0.2">
      <c r="A1519" s="7">
        <v>512</v>
      </c>
      <c r="B1519" s="5" t="s">
        <v>3721</v>
      </c>
      <c r="C1519" s="12" t="s">
        <v>539</v>
      </c>
      <c r="D1519" s="5" t="s">
        <v>3795</v>
      </c>
      <c r="E1519" s="5" t="s">
        <v>12</v>
      </c>
      <c r="F1519" s="29" t="s">
        <v>13</v>
      </c>
    </row>
    <row r="1520" spans="1:6" ht="16.5" customHeight="1" x14ac:dyDescent="0.2">
      <c r="A1520" s="7">
        <v>513</v>
      </c>
      <c r="B1520" s="5" t="s">
        <v>1232</v>
      </c>
      <c r="C1520" s="12" t="s">
        <v>5</v>
      </c>
      <c r="D1520" s="5" t="s">
        <v>1233</v>
      </c>
      <c r="E1520" s="5" t="s">
        <v>6</v>
      </c>
      <c r="F1520" s="29" t="s">
        <v>2212</v>
      </c>
    </row>
    <row r="1521" spans="1:6" ht="16.5" customHeight="1" x14ac:dyDescent="0.2">
      <c r="A1521" s="7">
        <v>514</v>
      </c>
      <c r="B1521" s="5" t="s">
        <v>3722</v>
      </c>
      <c r="C1521" s="12" t="s">
        <v>758</v>
      </c>
      <c r="D1521" s="5" t="s">
        <v>3796</v>
      </c>
      <c r="E1521" s="5" t="s">
        <v>6</v>
      </c>
      <c r="F1521" s="29" t="s">
        <v>2212</v>
      </c>
    </row>
    <row r="1522" spans="1:6" ht="16.5" customHeight="1" x14ac:dyDescent="0.2">
      <c r="A1522" s="7">
        <v>514</v>
      </c>
      <c r="B1522" s="5" t="s">
        <v>3722</v>
      </c>
      <c r="C1522" s="12" t="s">
        <v>758</v>
      </c>
      <c r="D1522" s="5" t="s">
        <v>3796</v>
      </c>
      <c r="E1522" s="5" t="s">
        <v>19</v>
      </c>
      <c r="F1522" s="29" t="s">
        <v>13</v>
      </c>
    </row>
    <row r="1523" spans="1:6" ht="16.5" customHeight="1" x14ac:dyDescent="0.2">
      <c r="A1523" s="7">
        <v>515</v>
      </c>
      <c r="B1523" s="5" t="s">
        <v>3723</v>
      </c>
      <c r="C1523" s="12" t="s">
        <v>539</v>
      </c>
      <c r="D1523" s="5" t="s">
        <v>3797</v>
      </c>
      <c r="E1523" s="5" t="s">
        <v>8</v>
      </c>
      <c r="F1523" s="29" t="s">
        <v>2211</v>
      </c>
    </row>
    <row r="1524" spans="1:6" ht="16.5" customHeight="1" x14ac:dyDescent="0.2">
      <c r="A1524" s="7">
        <v>515</v>
      </c>
      <c r="B1524" s="5" t="s">
        <v>3723</v>
      </c>
      <c r="C1524" s="12" t="s">
        <v>539</v>
      </c>
      <c r="D1524" s="5" t="s">
        <v>3797</v>
      </c>
      <c r="E1524" s="5" t="s">
        <v>12</v>
      </c>
      <c r="F1524" s="29" t="s">
        <v>13</v>
      </c>
    </row>
    <row r="1525" spans="1:6" ht="16.5" customHeight="1" x14ac:dyDescent="0.2">
      <c r="A1525" s="7">
        <v>515</v>
      </c>
      <c r="B1525" s="5" t="s">
        <v>3723</v>
      </c>
      <c r="C1525" s="12" t="s">
        <v>539</v>
      </c>
      <c r="D1525" s="5" t="s">
        <v>3797</v>
      </c>
      <c r="E1525" s="5" t="s">
        <v>45</v>
      </c>
      <c r="F1525" s="29" t="s">
        <v>13</v>
      </c>
    </row>
    <row r="1526" spans="1:6" ht="16.5" customHeight="1" x14ac:dyDescent="0.2">
      <c r="A1526" s="7">
        <v>516</v>
      </c>
      <c r="B1526" s="5" t="s">
        <v>3033</v>
      </c>
      <c r="C1526" s="12" t="s">
        <v>758</v>
      </c>
      <c r="D1526" s="5" t="s">
        <v>3328</v>
      </c>
      <c r="E1526" s="5" t="s">
        <v>6</v>
      </c>
      <c r="F1526" s="29" t="s">
        <v>2212</v>
      </c>
    </row>
    <row r="1527" spans="1:6" ht="16.5" customHeight="1" x14ac:dyDescent="0.2">
      <c r="A1527" s="7">
        <v>516</v>
      </c>
      <c r="B1527" s="5" t="s">
        <v>3033</v>
      </c>
      <c r="C1527" s="12" t="s">
        <v>758</v>
      </c>
      <c r="D1527" s="5" t="s">
        <v>3328</v>
      </c>
      <c r="E1527" s="5" t="s">
        <v>15</v>
      </c>
      <c r="F1527" s="29" t="s">
        <v>2213</v>
      </c>
    </row>
    <row r="1528" spans="1:6" ht="16.5" customHeight="1" x14ac:dyDescent="0.2">
      <c r="A1528" s="7">
        <v>516</v>
      </c>
      <c r="B1528" s="5" t="s">
        <v>3033</v>
      </c>
      <c r="C1528" s="12" t="s">
        <v>758</v>
      </c>
      <c r="D1528" s="5" t="s">
        <v>3328</v>
      </c>
      <c r="E1528" s="5" t="s">
        <v>84</v>
      </c>
      <c r="F1528" s="29" t="s">
        <v>13</v>
      </c>
    </row>
    <row r="1529" spans="1:6" ht="16.5" customHeight="1" x14ac:dyDescent="0.2">
      <c r="A1529" s="7">
        <v>517</v>
      </c>
      <c r="B1529" s="5" t="s">
        <v>3724</v>
      </c>
      <c r="C1529" s="12" t="s">
        <v>375</v>
      </c>
      <c r="D1529" s="5" t="s">
        <v>3798</v>
      </c>
      <c r="E1529" s="5" t="s">
        <v>6</v>
      </c>
      <c r="F1529" s="29" t="s">
        <v>2213</v>
      </c>
    </row>
    <row r="1530" spans="1:6" ht="16.5" customHeight="1" x14ac:dyDescent="0.2">
      <c r="A1530" s="7">
        <v>517</v>
      </c>
      <c r="B1530" s="5" t="s">
        <v>3724</v>
      </c>
      <c r="C1530" s="12" t="s">
        <v>375</v>
      </c>
      <c r="D1530" s="5" t="s">
        <v>3798</v>
      </c>
      <c r="E1530" s="5" t="s">
        <v>8</v>
      </c>
      <c r="F1530" s="29" t="s">
        <v>2211</v>
      </c>
    </row>
    <row r="1531" spans="1:6" ht="16.5" customHeight="1" x14ac:dyDescent="0.2">
      <c r="A1531" s="7">
        <v>517</v>
      </c>
      <c r="B1531" s="5" t="s">
        <v>3724</v>
      </c>
      <c r="C1531" s="12" t="s">
        <v>375</v>
      </c>
      <c r="D1531" s="5" t="s">
        <v>3798</v>
      </c>
      <c r="E1531" s="5" t="s">
        <v>7</v>
      </c>
      <c r="F1531" s="29" t="s">
        <v>2213</v>
      </c>
    </row>
    <row r="1532" spans="1:6" ht="16.5" customHeight="1" x14ac:dyDescent="0.2">
      <c r="A1532" s="7">
        <v>518</v>
      </c>
      <c r="B1532" s="5" t="s">
        <v>40</v>
      </c>
      <c r="C1532" s="12" t="s">
        <v>5</v>
      </c>
      <c r="D1532" s="5" t="s">
        <v>41</v>
      </c>
      <c r="E1532" s="5" t="s">
        <v>39</v>
      </c>
      <c r="F1532" s="29" t="s">
        <v>2213</v>
      </c>
    </row>
    <row r="1533" spans="1:6" ht="16.5" customHeight="1" x14ac:dyDescent="0.2">
      <c r="A1533" s="7">
        <v>518</v>
      </c>
      <c r="B1533" s="5" t="s">
        <v>40</v>
      </c>
      <c r="C1533" s="12" t="s">
        <v>5</v>
      </c>
      <c r="D1533" s="5" t="s">
        <v>41</v>
      </c>
      <c r="E1533" s="5" t="s">
        <v>42</v>
      </c>
      <c r="F1533" s="29" t="s">
        <v>13</v>
      </c>
    </row>
    <row r="1534" spans="1:6" ht="16.5" customHeight="1" x14ac:dyDescent="0.2">
      <c r="A1534" s="7">
        <v>519</v>
      </c>
      <c r="B1534" s="5" t="s">
        <v>284</v>
      </c>
      <c r="C1534" s="12" t="s">
        <v>758</v>
      </c>
      <c r="D1534" s="5" t="s">
        <v>285</v>
      </c>
      <c r="E1534" s="5" t="s">
        <v>6</v>
      </c>
      <c r="F1534" s="29" t="s">
        <v>2211</v>
      </c>
    </row>
    <row r="1535" spans="1:6" ht="16.5" customHeight="1" x14ac:dyDescent="0.2">
      <c r="A1535" s="7">
        <v>519</v>
      </c>
      <c r="B1535" s="5" t="s">
        <v>284</v>
      </c>
      <c r="C1535" s="12" t="s">
        <v>758</v>
      </c>
      <c r="D1535" s="5" t="s">
        <v>285</v>
      </c>
      <c r="E1535" s="5" t="s">
        <v>8</v>
      </c>
      <c r="F1535" s="29" t="s">
        <v>2211</v>
      </c>
    </row>
    <row r="1536" spans="1:6" ht="16.5" customHeight="1" x14ac:dyDescent="0.2">
      <c r="A1536" s="7">
        <v>519</v>
      </c>
      <c r="B1536" s="5" t="s">
        <v>284</v>
      </c>
      <c r="C1536" s="12" t="s">
        <v>758</v>
      </c>
      <c r="D1536" s="5" t="s">
        <v>285</v>
      </c>
      <c r="E1536" s="5" t="s">
        <v>12</v>
      </c>
      <c r="F1536" s="29" t="s">
        <v>13</v>
      </c>
    </row>
    <row r="1537" spans="1:6" ht="16.5" customHeight="1" x14ac:dyDescent="0.2">
      <c r="A1537" s="7">
        <v>519</v>
      </c>
      <c r="B1537" s="5" t="s">
        <v>284</v>
      </c>
      <c r="C1537" s="12" t="s">
        <v>758</v>
      </c>
      <c r="D1537" s="5" t="s">
        <v>285</v>
      </c>
      <c r="E1537" s="5" t="s">
        <v>15</v>
      </c>
      <c r="F1537" s="29" t="s">
        <v>2213</v>
      </c>
    </row>
    <row r="1538" spans="1:6" ht="16.5" customHeight="1" x14ac:dyDescent="0.2">
      <c r="A1538" s="7">
        <v>519</v>
      </c>
      <c r="B1538" s="5" t="s">
        <v>284</v>
      </c>
      <c r="C1538" s="12" t="s">
        <v>758</v>
      </c>
      <c r="D1538" s="5" t="s">
        <v>285</v>
      </c>
      <c r="E1538" s="5" t="s">
        <v>102</v>
      </c>
      <c r="F1538" s="29" t="s">
        <v>13</v>
      </c>
    </row>
    <row r="1539" spans="1:6" ht="16.5" customHeight="1" x14ac:dyDescent="0.2">
      <c r="A1539" s="7">
        <v>519</v>
      </c>
      <c r="B1539" s="5" t="s">
        <v>284</v>
      </c>
      <c r="C1539" s="12" t="s">
        <v>758</v>
      </c>
      <c r="D1539" s="5" t="s">
        <v>285</v>
      </c>
      <c r="E1539" s="5" t="s">
        <v>7</v>
      </c>
      <c r="F1539" s="29" t="s">
        <v>2213</v>
      </c>
    </row>
    <row r="1540" spans="1:6" ht="16.5" customHeight="1" x14ac:dyDescent="0.2">
      <c r="A1540" s="7">
        <v>519</v>
      </c>
      <c r="B1540" s="5" t="s">
        <v>284</v>
      </c>
      <c r="C1540" s="12" t="s">
        <v>758</v>
      </c>
      <c r="D1540" s="5" t="s">
        <v>285</v>
      </c>
      <c r="E1540" s="5" t="s">
        <v>16</v>
      </c>
      <c r="F1540" s="29" t="s">
        <v>13</v>
      </c>
    </row>
    <row r="1541" spans="1:6" ht="16.5" customHeight="1" x14ac:dyDescent="0.2">
      <c r="A1541" s="7">
        <v>519</v>
      </c>
      <c r="B1541" s="5" t="s">
        <v>284</v>
      </c>
      <c r="C1541" s="12" t="s">
        <v>758</v>
      </c>
      <c r="D1541" s="5" t="s">
        <v>285</v>
      </c>
      <c r="E1541" s="5" t="s">
        <v>18</v>
      </c>
      <c r="F1541" s="29" t="s">
        <v>13</v>
      </c>
    </row>
    <row r="1542" spans="1:6" ht="16.5" customHeight="1" x14ac:dyDescent="0.2">
      <c r="A1542" s="7">
        <v>519</v>
      </c>
      <c r="B1542" s="5" t="s">
        <v>284</v>
      </c>
      <c r="C1542" s="12" t="s">
        <v>758</v>
      </c>
      <c r="D1542" s="5" t="s">
        <v>285</v>
      </c>
      <c r="E1542" s="5" t="s">
        <v>19</v>
      </c>
      <c r="F1542" s="29" t="s">
        <v>13</v>
      </c>
    </row>
    <row r="1543" spans="1:6" ht="16.5" customHeight="1" x14ac:dyDescent="0.2">
      <c r="A1543" s="7">
        <v>520</v>
      </c>
      <c r="B1543" s="5" t="s">
        <v>369</v>
      </c>
      <c r="C1543" s="12" t="s">
        <v>758</v>
      </c>
      <c r="D1543" s="5" t="s">
        <v>370</v>
      </c>
      <c r="E1543" s="5" t="s">
        <v>39</v>
      </c>
      <c r="F1543" s="29" t="s">
        <v>2213</v>
      </c>
    </row>
    <row r="1544" spans="1:6" ht="16.5" customHeight="1" x14ac:dyDescent="0.2">
      <c r="A1544" s="7">
        <v>521</v>
      </c>
      <c r="B1544" s="5" t="s">
        <v>123</v>
      </c>
      <c r="C1544" s="12" t="s">
        <v>758</v>
      </c>
      <c r="D1544" s="5" t="s">
        <v>124</v>
      </c>
      <c r="E1544" s="5" t="s">
        <v>6</v>
      </c>
      <c r="F1544" s="29" t="s">
        <v>2211</v>
      </c>
    </row>
    <row r="1545" spans="1:6" ht="16.5" customHeight="1" x14ac:dyDescent="0.2">
      <c r="A1545" s="7">
        <v>521</v>
      </c>
      <c r="B1545" s="5" t="s">
        <v>123</v>
      </c>
      <c r="C1545" s="12" t="s">
        <v>758</v>
      </c>
      <c r="D1545" s="5" t="s">
        <v>124</v>
      </c>
      <c r="E1545" s="5" t="s">
        <v>8</v>
      </c>
      <c r="F1545" s="29" t="s">
        <v>2212</v>
      </c>
    </row>
    <row r="1546" spans="1:6" ht="16.5" customHeight="1" x14ac:dyDescent="0.2">
      <c r="A1546" s="7">
        <v>521</v>
      </c>
      <c r="B1546" s="5" t="s">
        <v>123</v>
      </c>
      <c r="C1546" s="12" t="s">
        <v>758</v>
      </c>
      <c r="D1546" s="5" t="s">
        <v>124</v>
      </c>
      <c r="E1546" s="5" t="s">
        <v>12</v>
      </c>
      <c r="F1546" s="29" t="s">
        <v>13</v>
      </c>
    </row>
    <row r="1547" spans="1:6" ht="16.5" customHeight="1" x14ac:dyDescent="0.2">
      <c r="A1547" s="7">
        <v>521</v>
      </c>
      <c r="B1547" s="5" t="s">
        <v>123</v>
      </c>
      <c r="C1547" s="12" t="s">
        <v>758</v>
      </c>
      <c r="D1547" s="5" t="s">
        <v>124</v>
      </c>
      <c r="E1547" s="5" t="s">
        <v>101</v>
      </c>
      <c r="F1547" s="29" t="s">
        <v>13</v>
      </c>
    </row>
    <row r="1548" spans="1:6" ht="16.5" customHeight="1" x14ac:dyDescent="0.2">
      <c r="A1548" s="7">
        <v>521</v>
      </c>
      <c r="B1548" s="5" t="s">
        <v>123</v>
      </c>
      <c r="C1548" s="12" t="s">
        <v>758</v>
      </c>
      <c r="D1548" s="5" t="s">
        <v>124</v>
      </c>
      <c r="E1548" s="5" t="s">
        <v>15</v>
      </c>
      <c r="F1548" s="29" t="s">
        <v>2213</v>
      </c>
    </row>
    <row r="1549" spans="1:6" ht="16.5" customHeight="1" x14ac:dyDescent="0.2">
      <c r="A1549" s="7">
        <v>521</v>
      </c>
      <c r="B1549" s="5" t="s">
        <v>123</v>
      </c>
      <c r="C1549" s="12" t="s">
        <v>758</v>
      </c>
      <c r="D1549" s="5" t="s">
        <v>124</v>
      </c>
      <c r="E1549" s="5" t="s">
        <v>102</v>
      </c>
      <c r="F1549" s="29" t="s">
        <v>13</v>
      </c>
    </row>
    <row r="1550" spans="1:6" ht="16.5" customHeight="1" x14ac:dyDescent="0.2">
      <c r="A1550" s="7">
        <v>521</v>
      </c>
      <c r="B1550" s="5" t="s">
        <v>123</v>
      </c>
      <c r="C1550" s="12" t="s">
        <v>758</v>
      </c>
      <c r="D1550" s="5" t="s">
        <v>124</v>
      </c>
      <c r="E1550" s="5" t="s">
        <v>7</v>
      </c>
      <c r="F1550" s="29" t="s">
        <v>2211</v>
      </c>
    </row>
    <row r="1551" spans="1:6" ht="16.5" customHeight="1" x14ac:dyDescent="0.2">
      <c r="A1551" s="7">
        <v>521</v>
      </c>
      <c r="B1551" s="5" t="s">
        <v>123</v>
      </c>
      <c r="C1551" s="12" t="s">
        <v>758</v>
      </c>
      <c r="D1551" s="5" t="s">
        <v>124</v>
      </c>
      <c r="E1551" s="5" t="s">
        <v>103</v>
      </c>
      <c r="F1551" s="29" t="s">
        <v>13</v>
      </c>
    </row>
    <row r="1552" spans="1:6" ht="16.5" customHeight="1" x14ac:dyDescent="0.2">
      <c r="A1552" s="7">
        <v>521</v>
      </c>
      <c r="B1552" s="5" t="s">
        <v>123</v>
      </c>
      <c r="C1552" s="12" t="s">
        <v>758</v>
      </c>
      <c r="D1552" s="5" t="s">
        <v>124</v>
      </c>
      <c r="E1552" s="5" t="s">
        <v>16</v>
      </c>
      <c r="F1552" s="29" t="s">
        <v>13</v>
      </c>
    </row>
    <row r="1553" spans="1:6" ht="16.5" customHeight="1" x14ac:dyDescent="0.2">
      <c r="A1553" s="7">
        <v>521</v>
      </c>
      <c r="B1553" s="5" t="s">
        <v>123</v>
      </c>
      <c r="C1553" s="12" t="s">
        <v>758</v>
      </c>
      <c r="D1553" s="5" t="s">
        <v>124</v>
      </c>
      <c r="E1553" s="5" t="s">
        <v>17</v>
      </c>
      <c r="F1553" s="29" t="s">
        <v>13</v>
      </c>
    </row>
    <row r="1554" spans="1:6" ht="16.5" customHeight="1" x14ac:dyDescent="0.2">
      <c r="A1554" s="7">
        <v>521</v>
      </c>
      <c r="B1554" s="5" t="s">
        <v>123</v>
      </c>
      <c r="C1554" s="12" t="s">
        <v>758</v>
      </c>
      <c r="D1554" s="5" t="s">
        <v>124</v>
      </c>
      <c r="E1554" s="5" t="s">
        <v>45</v>
      </c>
      <c r="F1554" s="29" t="s">
        <v>13</v>
      </c>
    </row>
    <row r="1555" spans="1:6" ht="16.5" customHeight="1" x14ac:dyDescent="0.2">
      <c r="A1555" s="7">
        <v>521</v>
      </c>
      <c r="B1555" s="5" t="s">
        <v>123</v>
      </c>
      <c r="C1555" s="12" t="s">
        <v>758</v>
      </c>
      <c r="D1555" s="5" t="s">
        <v>124</v>
      </c>
      <c r="E1555" s="5" t="s">
        <v>84</v>
      </c>
      <c r="F1555" s="29" t="s">
        <v>13</v>
      </c>
    </row>
    <row r="1556" spans="1:6" ht="16.5" customHeight="1" x14ac:dyDescent="0.2">
      <c r="A1556" s="7">
        <v>521</v>
      </c>
      <c r="B1556" s="5" t="s">
        <v>123</v>
      </c>
      <c r="C1556" s="12" t="s">
        <v>758</v>
      </c>
      <c r="D1556" s="5" t="s">
        <v>124</v>
      </c>
      <c r="E1556" s="5" t="s">
        <v>18</v>
      </c>
      <c r="F1556" s="29" t="s">
        <v>13</v>
      </c>
    </row>
    <row r="1557" spans="1:6" ht="16.5" customHeight="1" x14ac:dyDescent="0.2">
      <c r="A1557" s="7">
        <v>521</v>
      </c>
      <c r="B1557" s="5" t="s">
        <v>123</v>
      </c>
      <c r="C1557" s="12" t="s">
        <v>758</v>
      </c>
      <c r="D1557" s="5" t="s">
        <v>124</v>
      </c>
      <c r="E1557" s="5" t="s">
        <v>19</v>
      </c>
      <c r="F1557" s="29" t="s">
        <v>13</v>
      </c>
    </row>
    <row r="1558" spans="1:6" ht="16.5" customHeight="1" x14ac:dyDescent="0.2">
      <c r="A1558" s="7">
        <v>522</v>
      </c>
      <c r="B1558" s="5" t="s">
        <v>459</v>
      </c>
      <c r="C1558" s="12" t="s">
        <v>758</v>
      </c>
      <c r="D1558" s="5" t="s">
        <v>460</v>
      </c>
      <c r="E1558" s="5" t="s">
        <v>6</v>
      </c>
      <c r="F1558" s="29" t="s">
        <v>2211</v>
      </c>
    </row>
    <row r="1559" spans="1:6" ht="16.5" customHeight="1" x14ac:dyDescent="0.2">
      <c r="A1559" s="7">
        <v>522</v>
      </c>
      <c r="B1559" s="5" t="s">
        <v>459</v>
      </c>
      <c r="C1559" s="12" t="s">
        <v>758</v>
      </c>
      <c r="D1559" s="5" t="s">
        <v>460</v>
      </c>
      <c r="E1559" s="5" t="s">
        <v>12</v>
      </c>
      <c r="F1559" s="29" t="s">
        <v>13</v>
      </c>
    </row>
    <row r="1560" spans="1:6" ht="16.5" customHeight="1" x14ac:dyDescent="0.2">
      <c r="A1560" s="7">
        <v>522</v>
      </c>
      <c r="B1560" s="5" t="s">
        <v>459</v>
      </c>
      <c r="C1560" s="12" t="s">
        <v>758</v>
      </c>
      <c r="D1560" s="5" t="s">
        <v>460</v>
      </c>
      <c r="E1560" s="5" t="s">
        <v>15</v>
      </c>
      <c r="F1560" s="29" t="s">
        <v>2213</v>
      </c>
    </row>
    <row r="1561" spans="1:6" ht="16.5" customHeight="1" x14ac:dyDescent="0.2">
      <c r="A1561" s="7">
        <v>522</v>
      </c>
      <c r="B1561" s="5" t="s">
        <v>459</v>
      </c>
      <c r="C1561" s="12" t="s">
        <v>758</v>
      </c>
      <c r="D1561" s="5" t="s">
        <v>460</v>
      </c>
      <c r="E1561" s="5" t="s">
        <v>7</v>
      </c>
      <c r="F1561" s="29" t="s">
        <v>2211</v>
      </c>
    </row>
    <row r="1562" spans="1:6" ht="16.5" customHeight="1" x14ac:dyDescent="0.2">
      <c r="A1562" s="7">
        <v>522</v>
      </c>
      <c r="B1562" s="5" t="s">
        <v>459</v>
      </c>
      <c r="C1562" s="12" t="s">
        <v>758</v>
      </c>
      <c r="D1562" s="5" t="s">
        <v>460</v>
      </c>
      <c r="E1562" s="5" t="s">
        <v>18</v>
      </c>
      <c r="F1562" s="29" t="s">
        <v>13</v>
      </c>
    </row>
    <row r="1563" spans="1:6" ht="16.5" customHeight="1" x14ac:dyDescent="0.2">
      <c r="A1563" s="7">
        <v>523</v>
      </c>
      <c r="B1563" s="5" t="s">
        <v>3725</v>
      </c>
      <c r="C1563" s="12" t="s">
        <v>758</v>
      </c>
      <c r="D1563" s="5" t="s">
        <v>3799</v>
      </c>
      <c r="E1563" s="5" t="s">
        <v>8</v>
      </c>
      <c r="F1563" s="29" t="s">
        <v>2212</v>
      </c>
    </row>
    <row r="1564" spans="1:6" ht="16.5" customHeight="1" x14ac:dyDescent="0.2">
      <c r="A1564" s="7">
        <v>523</v>
      </c>
      <c r="B1564" s="5" t="s">
        <v>3725</v>
      </c>
      <c r="C1564" s="12" t="s">
        <v>758</v>
      </c>
      <c r="D1564" s="5" t="s">
        <v>3799</v>
      </c>
      <c r="E1564" s="5" t="s">
        <v>16</v>
      </c>
      <c r="F1564" s="29" t="s">
        <v>13</v>
      </c>
    </row>
    <row r="1565" spans="1:6" ht="16.5" customHeight="1" x14ac:dyDescent="0.2">
      <c r="A1565" s="7">
        <v>523</v>
      </c>
      <c r="B1565" s="5" t="s">
        <v>3725</v>
      </c>
      <c r="C1565" s="12" t="s">
        <v>758</v>
      </c>
      <c r="D1565" s="5" t="s">
        <v>3799</v>
      </c>
      <c r="E1565" s="5" t="s">
        <v>17</v>
      </c>
      <c r="F1565" s="29" t="s">
        <v>13</v>
      </c>
    </row>
    <row r="1566" spans="1:6" ht="16.5" customHeight="1" x14ac:dyDescent="0.2">
      <c r="A1566" s="7">
        <v>524</v>
      </c>
      <c r="B1566" s="5" t="s">
        <v>4001</v>
      </c>
      <c r="C1566" s="12" t="s">
        <v>539</v>
      </c>
      <c r="D1566" s="5" t="s">
        <v>606</v>
      </c>
      <c r="E1566" s="5" t="s">
        <v>6</v>
      </c>
      <c r="F1566" s="29" t="s">
        <v>2211</v>
      </c>
    </row>
    <row r="1567" spans="1:6" ht="16.5" customHeight="1" x14ac:dyDescent="0.2">
      <c r="A1567" s="7">
        <v>524</v>
      </c>
      <c r="B1567" s="5" t="s">
        <v>3726</v>
      </c>
      <c r="C1567" s="12" t="s">
        <v>539</v>
      </c>
      <c r="D1567" s="5" t="s">
        <v>606</v>
      </c>
      <c r="E1567" s="5" t="s">
        <v>8</v>
      </c>
      <c r="F1567" s="29" t="s">
        <v>2211</v>
      </c>
    </row>
    <row r="1568" spans="1:6" ht="16.5" customHeight="1" x14ac:dyDescent="0.2">
      <c r="A1568" s="7">
        <v>524</v>
      </c>
      <c r="B1568" s="5" t="s">
        <v>3726</v>
      </c>
      <c r="C1568" s="12" t="s">
        <v>539</v>
      </c>
      <c r="D1568" s="5" t="s">
        <v>606</v>
      </c>
      <c r="E1568" s="5" t="s">
        <v>19</v>
      </c>
      <c r="F1568" s="29" t="s">
        <v>13</v>
      </c>
    </row>
    <row r="1569" spans="1:6" ht="16.5" customHeight="1" x14ac:dyDescent="0.2">
      <c r="A1569" s="7">
        <v>525</v>
      </c>
      <c r="B1569" s="5" t="s">
        <v>4002</v>
      </c>
      <c r="C1569" s="12" t="s">
        <v>539</v>
      </c>
      <c r="D1569" s="5" t="s">
        <v>664</v>
      </c>
      <c r="E1569" s="5" t="s">
        <v>111</v>
      </c>
      <c r="F1569" s="29" t="s">
        <v>13</v>
      </c>
    </row>
    <row r="1570" spans="1:6" ht="16.5" customHeight="1" x14ac:dyDescent="0.2">
      <c r="A1570" s="7">
        <v>526</v>
      </c>
      <c r="B1570" s="5" t="s">
        <v>718</v>
      </c>
      <c r="C1570" s="12" t="s">
        <v>539</v>
      </c>
      <c r="D1570" s="5" t="s">
        <v>2865</v>
      </c>
      <c r="E1570" s="5" t="s">
        <v>12</v>
      </c>
      <c r="F1570" s="29" t="s">
        <v>13</v>
      </c>
    </row>
    <row r="1571" spans="1:6" ht="16.5" customHeight="1" x14ac:dyDescent="0.2">
      <c r="A1571" s="7">
        <v>526</v>
      </c>
      <c r="B1571" s="5" t="s">
        <v>718</v>
      </c>
      <c r="C1571" s="12" t="s">
        <v>539</v>
      </c>
      <c r="D1571" s="5" t="s">
        <v>2865</v>
      </c>
      <c r="E1571" s="5" t="s">
        <v>102</v>
      </c>
      <c r="F1571" s="29" t="s">
        <v>13</v>
      </c>
    </row>
    <row r="1572" spans="1:6" ht="16.5" customHeight="1" x14ac:dyDescent="0.2">
      <c r="A1572" s="7">
        <v>526</v>
      </c>
      <c r="B1572" s="5" t="s">
        <v>718</v>
      </c>
      <c r="C1572" s="12" t="s">
        <v>539</v>
      </c>
      <c r="D1572" s="5" t="s">
        <v>2865</v>
      </c>
      <c r="E1572" s="5" t="s">
        <v>45</v>
      </c>
      <c r="F1572" s="29" t="s">
        <v>13</v>
      </c>
    </row>
    <row r="1573" spans="1:6" ht="16.5" customHeight="1" x14ac:dyDescent="0.2">
      <c r="A1573" s="7">
        <v>527</v>
      </c>
      <c r="B1573" s="5" t="s">
        <v>202</v>
      </c>
      <c r="C1573" s="12" t="s">
        <v>758</v>
      </c>
      <c r="D1573" s="5" t="s">
        <v>2845</v>
      </c>
      <c r="E1573" s="5" t="s">
        <v>6</v>
      </c>
      <c r="F1573" s="29" t="s">
        <v>2211</v>
      </c>
    </row>
    <row r="1574" spans="1:6" ht="16.5" customHeight="1" x14ac:dyDescent="0.2">
      <c r="A1574" s="7">
        <v>527</v>
      </c>
      <c r="B1574" s="5" t="s">
        <v>202</v>
      </c>
      <c r="C1574" s="12" t="s">
        <v>758</v>
      </c>
      <c r="D1574" s="5" t="s">
        <v>2845</v>
      </c>
      <c r="E1574" s="5" t="s">
        <v>8</v>
      </c>
      <c r="F1574" s="29" t="s">
        <v>2211</v>
      </c>
    </row>
    <row r="1575" spans="1:6" ht="16.5" customHeight="1" x14ac:dyDescent="0.2">
      <c r="A1575" s="7">
        <v>527</v>
      </c>
      <c r="B1575" s="5" t="s">
        <v>202</v>
      </c>
      <c r="C1575" s="12" t="s">
        <v>758</v>
      </c>
      <c r="D1575" s="5" t="s">
        <v>2845</v>
      </c>
      <c r="E1575" s="5" t="s">
        <v>17</v>
      </c>
      <c r="F1575" s="29" t="s">
        <v>13</v>
      </c>
    </row>
    <row r="1576" spans="1:6" ht="16.5" customHeight="1" x14ac:dyDescent="0.2">
      <c r="A1576" s="7">
        <v>527</v>
      </c>
      <c r="B1576" s="5" t="s">
        <v>202</v>
      </c>
      <c r="C1576" s="12" t="s">
        <v>758</v>
      </c>
      <c r="D1576" s="5" t="s">
        <v>2845</v>
      </c>
      <c r="E1576" s="5" t="s">
        <v>19</v>
      </c>
      <c r="F1576" s="29" t="s">
        <v>13</v>
      </c>
    </row>
    <row r="1577" spans="1:6" ht="16.5" customHeight="1" x14ac:dyDescent="0.2">
      <c r="A1577" s="7">
        <v>528</v>
      </c>
      <c r="B1577" s="5" t="s">
        <v>4003</v>
      </c>
      <c r="C1577" s="12" t="s">
        <v>539</v>
      </c>
      <c r="D1577" s="5" t="s">
        <v>2837</v>
      </c>
      <c r="E1577" s="5" t="s">
        <v>8</v>
      </c>
      <c r="F1577" s="29" t="s">
        <v>2211</v>
      </c>
    </row>
    <row r="1578" spans="1:6" ht="16.5" customHeight="1" x14ac:dyDescent="0.2">
      <c r="A1578" s="7">
        <v>529</v>
      </c>
      <c r="B1578" s="5" t="s">
        <v>3061</v>
      </c>
      <c r="C1578" s="12" t="s">
        <v>539</v>
      </c>
      <c r="D1578" s="5" t="s">
        <v>3358</v>
      </c>
      <c r="E1578" s="5" t="s">
        <v>12</v>
      </c>
      <c r="F1578" s="29" t="s">
        <v>13</v>
      </c>
    </row>
    <row r="1579" spans="1:6" ht="16.5" customHeight="1" x14ac:dyDescent="0.2">
      <c r="A1579" s="7">
        <v>529</v>
      </c>
      <c r="B1579" s="5" t="s">
        <v>3061</v>
      </c>
      <c r="C1579" s="12" t="s">
        <v>539</v>
      </c>
      <c r="D1579" s="5" t="s">
        <v>3358</v>
      </c>
      <c r="E1579" s="5" t="s">
        <v>93</v>
      </c>
      <c r="F1579" s="29" t="s">
        <v>13</v>
      </c>
    </row>
    <row r="1580" spans="1:6" ht="16.5" customHeight="1" x14ac:dyDescent="0.2">
      <c r="A1580" s="7">
        <v>530</v>
      </c>
      <c r="B1580" s="5" t="s">
        <v>4004</v>
      </c>
      <c r="C1580" s="12" t="s">
        <v>539</v>
      </c>
      <c r="D1580" s="5" t="s">
        <v>625</v>
      </c>
      <c r="E1580" s="5" t="s">
        <v>15</v>
      </c>
      <c r="F1580" s="29" t="s">
        <v>2211</v>
      </c>
    </row>
    <row r="1581" spans="1:6" ht="16.5" customHeight="1" x14ac:dyDescent="0.2">
      <c r="A1581" s="7">
        <v>531</v>
      </c>
      <c r="B1581" s="5" t="s">
        <v>216</v>
      </c>
      <c r="C1581" s="12" t="s">
        <v>758</v>
      </c>
      <c r="D1581" s="5" t="s">
        <v>3800</v>
      </c>
      <c r="E1581" s="5" t="s">
        <v>16</v>
      </c>
      <c r="F1581" s="29" t="s">
        <v>13</v>
      </c>
    </row>
    <row r="1582" spans="1:6" ht="16.5" customHeight="1" x14ac:dyDescent="0.2">
      <c r="A1582" s="7">
        <v>531</v>
      </c>
      <c r="B1582" s="5" t="s">
        <v>216</v>
      </c>
      <c r="C1582" s="12" t="s">
        <v>758</v>
      </c>
      <c r="D1582" s="5" t="s">
        <v>3800</v>
      </c>
      <c r="E1582" s="5" t="s">
        <v>17</v>
      </c>
      <c r="F1582" s="29" t="s">
        <v>13</v>
      </c>
    </row>
    <row r="1583" spans="1:6" ht="16.5" customHeight="1" x14ac:dyDescent="0.2">
      <c r="A1583" s="7">
        <v>532</v>
      </c>
      <c r="B1583" s="5" t="s">
        <v>3523</v>
      </c>
      <c r="C1583" s="12" t="s">
        <v>375</v>
      </c>
      <c r="D1583" s="5" t="s">
        <v>3563</v>
      </c>
      <c r="E1583" s="5" t="s">
        <v>6</v>
      </c>
      <c r="F1583" s="29" t="s">
        <v>2212</v>
      </c>
    </row>
    <row r="1584" spans="1:6" ht="16.5" customHeight="1" x14ac:dyDescent="0.2">
      <c r="A1584" s="7">
        <v>532</v>
      </c>
      <c r="B1584" s="5" t="s">
        <v>3523</v>
      </c>
      <c r="C1584" s="12" t="s">
        <v>375</v>
      </c>
      <c r="D1584" s="15" t="s">
        <v>3563</v>
      </c>
      <c r="E1584" s="5" t="s">
        <v>12</v>
      </c>
      <c r="F1584" s="29" t="s">
        <v>13</v>
      </c>
    </row>
    <row r="1585" spans="1:6" ht="16.5" customHeight="1" x14ac:dyDescent="0.2">
      <c r="A1585" s="7">
        <v>532</v>
      </c>
      <c r="B1585" s="5" t="s">
        <v>3523</v>
      </c>
      <c r="C1585" s="12" t="s">
        <v>375</v>
      </c>
      <c r="D1585" s="15" t="s">
        <v>3563</v>
      </c>
      <c r="E1585" s="5" t="s">
        <v>84</v>
      </c>
      <c r="F1585" s="29" t="s">
        <v>13</v>
      </c>
    </row>
    <row r="1586" spans="1:6" ht="16.5" customHeight="1" x14ac:dyDescent="0.2">
      <c r="A1586" s="7">
        <v>533</v>
      </c>
      <c r="B1586" s="5" t="s">
        <v>1810</v>
      </c>
      <c r="C1586" s="12" t="s">
        <v>375</v>
      </c>
      <c r="D1586" s="15" t="s">
        <v>1811</v>
      </c>
      <c r="E1586" s="5" t="s">
        <v>12</v>
      </c>
      <c r="F1586" s="29" t="s">
        <v>13</v>
      </c>
    </row>
    <row r="1587" spans="1:6" ht="16.5" customHeight="1" x14ac:dyDescent="0.2">
      <c r="A1587" s="7">
        <v>533</v>
      </c>
      <c r="B1587" s="5" t="s">
        <v>1810</v>
      </c>
      <c r="C1587" s="12" t="s">
        <v>375</v>
      </c>
      <c r="D1587" s="5" t="s">
        <v>1811</v>
      </c>
      <c r="E1587" s="5" t="s">
        <v>103</v>
      </c>
      <c r="F1587" s="29" t="s">
        <v>13</v>
      </c>
    </row>
    <row r="1588" spans="1:6" ht="16.5" customHeight="1" x14ac:dyDescent="0.2">
      <c r="A1588" s="7">
        <v>534</v>
      </c>
      <c r="B1588" s="5" t="s">
        <v>2189</v>
      </c>
      <c r="C1588" s="12" t="s">
        <v>539</v>
      </c>
      <c r="D1588" s="5" t="s">
        <v>2206</v>
      </c>
      <c r="E1588" s="5" t="s">
        <v>6</v>
      </c>
      <c r="F1588" s="29" t="s">
        <v>2213</v>
      </c>
    </row>
    <row r="1589" spans="1:6" ht="16.5" customHeight="1" x14ac:dyDescent="0.2">
      <c r="A1589" s="7">
        <v>535</v>
      </c>
      <c r="B1589" s="5" t="s">
        <v>3727</v>
      </c>
      <c r="C1589" s="12" t="s">
        <v>758</v>
      </c>
      <c r="D1589" s="5" t="s">
        <v>128</v>
      </c>
      <c r="E1589" s="5" t="s">
        <v>16</v>
      </c>
      <c r="F1589" s="29" t="s">
        <v>13</v>
      </c>
    </row>
    <row r="1590" spans="1:6" ht="16.5" customHeight="1" x14ac:dyDescent="0.2">
      <c r="A1590" s="7">
        <v>536</v>
      </c>
      <c r="B1590" s="5" t="s">
        <v>473</v>
      </c>
      <c r="C1590" s="12" t="s">
        <v>375</v>
      </c>
      <c r="D1590" s="5" t="s">
        <v>3801</v>
      </c>
      <c r="E1590" s="5" t="s">
        <v>6</v>
      </c>
      <c r="F1590" s="29" t="s">
        <v>2211</v>
      </c>
    </row>
    <row r="1591" spans="1:6" ht="16.5" customHeight="1" x14ac:dyDescent="0.2">
      <c r="A1591" s="7">
        <v>536</v>
      </c>
      <c r="B1591" s="5" t="s">
        <v>473</v>
      </c>
      <c r="C1591" s="12" t="s">
        <v>375</v>
      </c>
      <c r="D1591" s="5" t="s">
        <v>3801</v>
      </c>
      <c r="E1591" s="5" t="s">
        <v>8</v>
      </c>
      <c r="F1591" s="29" t="s">
        <v>2211</v>
      </c>
    </row>
    <row r="1592" spans="1:6" ht="16.5" customHeight="1" x14ac:dyDescent="0.2">
      <c r="A1592" s="7">
        <v>536</v>
      </c>
      <c r="B1592" s="5" t="s">
        <v>473</v>
      </c>
      <c r="C1592" s="12" t="s">
        <v>375</v>
      </c>
      <c r="D1592" s="5" t="s">
        <v>3801</v>
      </c>
      <c r="E1592" s="5" t="s">
        <v>12</v>
      </c>
      <c r="F1592" s="29" t="s">
        <v>13</v>
      </c>
    </row>
    <row r="1593" spans="1:6" ht="16.5" customHeight="1" x14ac:dyDescent="0.2">
      <c r="A1593" s="7">
        <v>536</v>
      </c>
      <c r="B1593" s="5" t="s">
        <v>473</v>
      </c>
      <c r="C1593" s="12" t="s">
        <v>375</v>
      </c>
      <c r="D1593" s="5" t="s">
        <v>3801</v>
      </c>
      <c r="E1593" s="5" t="s">
        <v>15</v>
      </c>
      <c r="F1593" s="29" t="s">
        <v>2213</v>
      </c>
    </row>
    <row r="1594" spans="1:6" ht="16.5" customHeight="1" x14ac:dyDescent="0.2">
      <c r="A1594" s="7">
        <v>536</v>
      </c>
      <c r="B1594" s="5" t="s">
        <v>473</v>
      </c>
      <c r="C1594" s="12" t="s">
        <v>375</v>
      </c>
      <c r="D1594" s="5" t="s">
        <v>3801</v>
      </c>
      <c r="E1594" s="5" t="s">
        <v>102</v>
      </c>
      <c r="F1594" s="29" t="s">
        <v>13</v>
      </c>
    </row>
    <row r="1595" spans="1:6" ht="16.5" customHeight="1" x14ac:dyDescent="0.2">
      <c r="A1595" s="7">
        <v>536</v>
      </c>
      <c r="B1595" s="5" t="s">
        <v>473</v>
      </c>
      <c r="C1595" s="12" t="s">
        <v>375</v>
      </c>
      <c r="D1595" s="5" t="s">
        <v>3801</v>
      </c>
      <c r="E1595" s="5" t="s">
        <v>7</v>
      </c>
      <c r="F1595" s="29" t="s">
        <v>2211</v>
      </c>
    </row>
    <row r="1596" spans="1:6" ht="16.5" customHeight="1" x14ac:dyDescent="0.2">
      <c r="A1596" s="7">
        <v>536</v>
      </c>
      <c r="B1596" s="5" t="s">
        <v>473</v>
      </c>
      <c r="C1596" s="12" t="s">
        <v>375</v>
      </c>
      <c r="D1596" s="5" t="s">
        <v>3801</v>
      </c>
      <c r="E1596" s="5" t="s">
        <v>16</v>
      </c>
      <c r="F1596" s="29" t="s">
        <v>13</v>
      </c>
    </row>
    <row r="1597" spans="1:6" ht="16.5" customHeight="1" x14ac:dyDescent="0.2">
      <c r="A1597" s="7">
        <v>536</v>
      </c>
      <c r="B1597" s="5" t="s">
        <v>473</v>
      </c>
      <c r="C1597" s="12" t="s">
        <v>375</v>
      </c>
      <c r="D1597" s="5" t="s">
        <v>3801</v>
      </c>
      <c r="E1597" s="5" t="s">
        <v>19</v>
      </c>
      <c r="F1597" s="29" t="s">
        <v>13</v>
      </c>
    </row>
    <row r="1598" spans="1:6" ht="16.5" customHeight="1" x14ac:dyDescent="0.2">
      <c r="A1598" s="7">
        <v>537</v>
      </c>
      <c r="B1598" s="5" t="s">
        <v>4005</v>
      </c>
      <c r="C1598" s="12" t="s">
        <v>539</v>
      </c>
      <c r="D1598" s="5" t="s">
        <v>2321</v>
      </c>
      <c r="E1598" s="5" t="s">
        <v>39</v>
      </c>
      <c r="F1598" s="29" t="s">
        <v>2211</v>
      </c>
    </row>
    <row r="1599" spans="1:6" ht="16.5" customHeight="1" x14ac:dyDescent="0.2">
      <c r="A1599" s="7">
        <v>537</v>
      </c>
      <c r="B1599" s="5" t="s">
        <v>3728</v>
      </c>
      <c r="C1599" s="12" t="s">
        <v>539</v>
      </c>
      <c r="D1599" s="5" t="s">
        <v>2321</v>
      </c>
      <c r="E1599" s="5" t="s">
        <v>111</v>
      </c>
      <c r="F1599" s="29" t="s">
        <v>13</v>
      </c>
    </row>
    <row r="1600" spans="1:6" ht="16.5" customHeight="1" x14ac:dyDescent="0.2">
      <c r="A1600" s="7">
        <v>538</v>
      </c>
      <c r="B1600" s="5" t="s">
        <v>3077</v>
      </c>
      <c r="C1600" s="12" t="s">
        <v>539</v>
      </c>
      <c r="D1600" s="5" t="s">
        <v>653</v>
      </c>
      <c r="E1600" s="5" t="s">
        <v>39</v>
      </c>
      <c r="F1600" s="29" t="s">
        <v>2213</v>
      </c>
    </row>
    <row r="1601" spans="1:6" ht="16.5" customHeight="1" x14ac:dyDescent="0.2">
      <c r="A1601" s="7">
        <v>539</v>
      </c>
      <c r="B1601" s="5" t="s">
        <v>396</v>
      </c>
      <c r="C1601" s="12" t="s">
        <v>758</v>
      </c>
      <c r="D1601" s="5" t="s">
        <v>397</v>
      </c>
      <c r="E1601" s="5" t="s">
        <v>6</v>
      </c>
      <c r="F1601" s="29" t="s">
        <v>2213</v>
      </c>
    </row>
    <row r="1602" spans="1:6" ht="16.5" customHeight="1" x14ac:dyDescent="0.2">
      <c r="A1602" s="7">
        <v>539</v>
      </c>
      <c r="B1602" s="5" t="s">
        <v>396</v>
      </c>
      <c r="C1602" s="12" t="s">
        <v>758</v>
      </c>
      <c r="D1602" s="5" t="s">
        <v>397</v>
      </c>
      <c r="E1602" s="5" t="s">
        <v>7</v>
      </c>
      <c r="F1602" s="29" t="s">
        <v>2213</v>
      </c>
    </row>
    <row r="1603" spans="1:6" ht="16.5" customHeight="1" x14ac:dyDescent="0.2">
      <c r="A1603" s="7">
        <v>539</v>
      </c>
      <c r="B1603" s="5" t="s">
        <v>396</v>
      </c>
      <c r="C1603" s="12" t="s">
        <v>758</v>
      </c>
      <c r="D1603" s="5" t="s">
        <v>397</v>
      </c>
      <c r="E1603" s="5" t="s">
        <v>103</v>
      </c>
      <c r="F1603" s="29" t="s">
        <v>13</v>
      </c>
    </row>
    <row r="1604" spans="1:6" ht="16.5" customHeight="1" x14ac:dyDescent="0.2">
      <c r="A1604" s="7">
        <v>539</v>
      </c>
      <c r="B1604" s="5" t="s">
        <v>396</v>
      </c>
      <c r="C1604" s="12" t="s">
        <v>758</v>
      </c>
      <c r="D1604" s="5" t="s">
        <v>397</v>
      </c>
      <c r="E1604" s="5" t="s">
        <v>19</v>
      </c>
      <c r="F1604" s="29" t="s">
        <v>13</v>
      </c>
    </row>
    <row r="1605" spans="1:6" ht="16.5" customHeight="1" x14ac:dyDescent="0.2">
      <c r="A1605" s="7">
        <v>540</v>
      </c>
      <c r="B1605" s="5" t="s">
        <v>415</v>
      </c>
      <c r="C1605" s="12" t="s">
        <v>375</v>
      </c>
      <c r="D1605" s="5" t="s">
        <v>416</v>
      </c>
      <c r="E1605" s="5" t="s">
        <v>6</v>
      </c>
      <c r="F1605" s="29" t="s">
        <v>2211</v>
      </c>
    </row>
    <row r="1606" spans="1:6" ht="16.5" customHeight="1" x14ac:dyDescent="0.2">
      <c r="A1606" s="7">
        <v>540</v>
      </c>
      <c r="B1606" s="5" t="s">
        <v>415</v>
      </c>
      <c r="C1606" s="12" t="s">
        <v>375</v>
      </c>
      <c r="D1606" s="5" t="s">
        <v>416</v>
      </c>
      <c r="E1606" s="5" t="s">
        <v>8</v>
      </c>
      <c r="F1606" s="29" t="s">
        <v>2211</v>
      </c>
    </row>
    <row r="1607" spans="1:6" ht="16.5" customHeight="1" x14ac:dyDescent="0.2">
      <c r="A1607" s="7">
        <v>540</v>
      </c>
      <c r="B1607" s="5" t="s">
        <v>415</v>
      </c>
      <c r="C1607" s="12" t="s">
        <v>375</v>
      </c>
      <c r="D1607" s="5" t="s">
        <v>416</v>
      </c>
      <c r="E1607" s="5" t="s">
        <v>12</v>
      </c>
      <c r="F1607" s="29" t="s">
        <v>13</v>
      </c>
    </row>
    <row r="1608" spans="1:6" ht="16.5" customHeight="1" x14ac:dyDescent="0.2">
      <c r="A1608" s="7">
        <v>540</v>
      </c>
      <c r="B1608" s="5" t="s">
        <v>415</v>
      </c>
      <c r="C1608" s="12" t="s">
        <v>375</v>
      </c>
      <c r="D1608" s="5" t="s">
        <v>416</v>
      </c>
      <c r="E1608" s="5" t="s">
        <v>7</v>
      </c>
      <c r="F1608" s="29" t="s">
        <v>2211</v>
      </c>
    </row>
    <row r="1609" spans="1:6" ht="16.5" customHeight="1" x14ac:dyDescent="0.2">
      <c r="A1609" s="7">
        <v>540</v>
      </c>
      <c r="B1609" s="5" t="s">
        <v>415</v>
      </c>
      <c r="C1609" s="12" t="s">
        <v>375</v>
      </c>
      <c r="D1609" s="5" t="s">
        <v>416</v>
      </c>
      <c r="E1609" s="5" t="s">
        <v>19</v>
      </c>
      <c r="F1609" s="29" t="s">
        <v>13</v>
      </c>
    </row>
    <row r="1610" spans="1:6" ht="16.5" customHeight="1" x14ac:dyDescent="0.2">
      <c r="A1610" s="7">
        <v>541</v>
      </c>
      <c r="B1610" s="5" t="s">
        <v>3729</v>
      </c>
      <c r="C1610" s="12" t="s">
        <v>5</v>
      </c>
      <c r="D1610" s="5" t="s">
        <v>2505</v>
      </c>
      <c r="E1610" s="5" t="s">
        <v>6</v>
      </c>
      <c r="F1610" s="29" t="s">
        <v>2212</v>
      </c>
    </row>
    <row r="1611" spans="1:6" ht="16.5" customHeight="1" x14ac:dyDescent="0.2">
      <c r="A1611" s="7">
        <v>541</v>
      </c>
      <c r="B1611" s="5" t="s">
        <v>3729</v>
      </c>
      <c r="C1611" s="12" t="s">
        <v>5</v>
      </c>
      <c r="D1611" s="5" t="s">
        <v>2505</v>
      </c>
      <c r="E1611" s="5" t="s">
        <v>19</v>
      </c>
      <c r="F1611" s="29" t="s">
        <v>13</v>
      </c>
    </row>
    <row r="1612" spans="1:6" ht="16.5" customHeight="1" x14ac:dyDescent="0.2">
      <c r="A1612" s="7">
        <v>542</v>
      </c>
      <c r="B1612" s="5" t="s">
        <v>4006</v>
      </c>
      <c r="C1612" s="12" t="s">
        <v>539</v>
      </c>
      <c r="D1612" s="5" t="s">
        <v>709</v>
      </c>
      <c r="E1612" s="5" t="s">
        <v>39</v>
      </c>
      <c r="F1612" s="29" t="s">
        <v>2211</v>
      </c>
    </row>
    <row r="1613" spans="1:6" ht="16.5" customHeight="1" x14ac:dyDescent="0.2">
      <c r="A1613" s="7">
        <v>542</v>
      </c>
      <c r="B1613" s="5" t="s">
        <v>3730</v>
      </c>
      <c r="C1613" s="12" t="s">
        <v>539</v>
      </c>
      <c r="D1613" s="5" t="s">
        <v>709</v>
      </c>
      <c r="E1613" s="5" t="s">
        <v>15</v>
      </c>
      <c r="F1613" s="29" t="s">
        <v>2211</v>
      </c>
    </row>
    <row r="1614" spans="1:6" ht="16.5" customHeight="1" x14ac:dyDescent="0.2">
      <c r="A1614" s="7">
        <v>543</v>
      </c>
      <c r="B1614" s="5" t="s">
        <v>77</v>
      </c>
      <c r="C1614" s="12" t="s">
        <v>5</v>
      </c>
      <c r="D1614" s="5" t="s">
        <v>78</v>
      </c>
      <c r="E1614" s="5" t="s">
        <v>8</v>
      </c>
      <c r="F1614" s="29" t="s">
        <v>2212</v>
      </c>
    </row>
    <row r="1615" spans="1:6" ht="16.5" customHeight="1" x14ac:dyDescent="0.2">
      <c r="A1615" s="7">
        <v>544</v>
      </c>
      <c r="B1615" s="5" t="s">
        <v>4007</v>
      </c>
      <c r="C1615" s="12" t="s">
        <v>758</v>
      </c>
      <c r="D1615" s="5" t="s">
        <v>230</v>
      </c>
      <c r="E1615" s="5" t="s">
        <v>6</v>
      </c>
      <c r="F1615" s="29" t="s">
        <v>2211</v>
      </c>
    </row>
    <row r="1616" spans="1:6" ht="16.5" customHeight="1" x14ac:dyDescent="0.2">
      <c r="A1616" s="7">
        <v>544</v>
      </c>
      <c r="B1616" s="5" t="s">
        <v>3731</v>
      </c>
      <c r="C1616" s="12" t="s">
        <v>758</v>
      </c>
      <c r="D1616" s="5" t="s">
        <v>230</v>
      </c>
      <c r="E1616" s="5" t="s">
        <v>12</v>
      </c>
      <c r="F1616" s="29" t="s">
        <v>13</v>
      </c>
    </row>
    <row r="1617" spans="1:6" ht="16.5" customHeight="1" x14ac:dyDescent="0.2">
      <c r="A1617" s="7">
        <v>544</v>
      </c>
      <c r="B1617" s="5" t="s">
        <v>3731</v>
      </c>
      <c r="C1617" s="12" t="s">
        <v>758</v>
      </c>
      <c r="D1617" s="5" t="s">
        <v>230</v>
      </c>
      <c r="E1617" s="5" t="s">
        <v>102</v>
      </c>
      <c r="F1617" s="29" t="s">
        <v>13</v>
      </c>
    </row>
    <row r="1618" spans="1:6" ht="16.5" customHeight="1" x14ac:dyDescent="0.2">
      <c r="A1618" s="7">
        <v>544</v>
      </c>
      <c r="B1618" s="5" t="s">
        <v>3731</v>
      </c>
      <c r="C1618" s="12" t="s">
        <v>758</v>
      </c>
      <c r="D1618" s="5" t="s">
        <v>230</v>
      </c>
      <c r="E1618" s="5" t="s">
        <v>18</v>
      </c>
      <c r="F1618" s="29" t="s">
        <v>13</v>
      </c>
    </row>
    <row r="1619" spans="1:6" ht="16.5" customHeight="1" x14ac:dyDescent="0.2">
      <c r="A1619" s="7">
        <v>545</v>
      </c>
      <c r="B1619" s="5" t="s">
        <v>4008</v>
      </c>
      <c r="C1619" s="12" t="s">
        <v>539</v>
      </c>
      <c r="D1619" s="5" t="s">
        <v>3802</v>
      </c>
      <c r="E1619" s="5" t="s">
        <v>97</v>
      </c>
      <c r="F1619" s="29" t="s">
        <v>13</v>
      </c>
    </row>
    <row r="1620" spans="1:6" ht="16.5" customHeight="1" x14ac:dyDescent="0.2">
      <c r="A1620" s="7">
        <v>546</v>
      </c>
      <c r="B1620" s="5" t="s">
        <v>3732</v>
      </c>
      <c r="C1620" s="12" t="s">
        <v>758</v>
      </c>
      <c r="D1620" s="5" t="s">
        <v>2851</v>
      </c>
      <c r="E1620" s="5" t="s">
        <v>6</v>
      </c>
      <c r="F1620" s="29" t="s">
        <v>2212</v>
      </c>
    </row>
    <row r="1621" spans="1:6" ht="16.5" customHeight="1" x14ac:dyDescent="0.2">
      <c r="A1621" s="7">
        <v>546</v>
      </c>
      <c r="B1621" s="5" t="s">
        <v>3732</v>
      </c>
      <c r="C1621" s="12" t="s">
        <v>758</v>
      </c>
      <c r="D1621" s="5" t="s">
        <v>2851</v>
      </c>
      <c r="E1621" s="5" t="s">
        <v>8</v>
      </c>
      <c r="F1621" s="29" t="s">
        <v>2212</v>
      </c>
    </row>
    <row r="1622" spans="1:6" ht="16.5" customHeight="1" x14ac:dyDescent="0.2">
      <c r="A1622" s="7">
        <v>546</v>
      </c>
      <c r="B1622" s="5" t="s">
        <v>3732</v>
      </c>
      <c r="C1622" s="12" t="s">
        <v>758</v>
      </c>
      <c r="D1622" s="5" t="s">
        <v>2851</v>
      </c>
      <c r="E1622" s="5" t="s">
        <v>12</v>
      </c>
      <c r="F1622" s="29" t="s">
        <v>13</v>
      </c>
    </row>
    <row r="1623" spans="1:6" ht="16.5" customHeight="1" x14ac:dyDescent="0.2">
      <c r="A1623" s="7">
        <v>546</v>
      </c>
      <c r="B1623" s="5" t="s">
        <v>3732</v>
      </c>
      <c r="C1623" s="12" t="s">
        <v>758</v>
      </c>
      <c r="D1623" s="5" t="s">
        <v>2851</v>
      </c>
      <c r="E1623" s="5" t="s">
        <v>19</v>
      </c>
      <c r="F1623" s="29" t="s">
        <v>13</v>
      </c>
    </row>
    <row r="1624" spans="1:6" ht="16.5" customHeight="1" x14ac:dyDescent="0.2">
      <c r="A1624" s="7">
        <v>547</v>
      </c>
      <c r="B1624" s="5" t="s">
        <v>4009</v>
      </c>
      <c r="C1624" s="12" t="s">
        <v>539</v>
      </c>
      <c r="D1624" s="5" t="s">
        <v>713</v>
      </c>
      <c r="E1624" s="5" t="s">
        <v>15</v>
      </c>
      <c r="F1624" s="29" t="s">
        <v>2211</v>
      </c>
    </row>
    <row r="1625" spans="1:6" ht="16.5" customHeight="1" x14ac:dyDescent="0.2">
      <c r="A1625" s="7">
        <v>548</v>
      </c>
      <c r="B1625" s="5" t="s">
        <v>4010</v>
      </c>
      <c r="C1625" s="12" t="s">
        <v>758</v>
      </c>
      <c r="D1625" s="5" t="s">
        <v>3382</v>
      </c>
      <c r="E1625" s="5" t="s">
        <v>39</v>
      </c>
      <c r="F1625" s="29" t="s">
        <v>2213</v>
      </c>
    </row>
    <row r="1626" spans="1:6" ht="16.5" customHeight="1" x14ac:dyDescent="0.2">
      <c r="A1626" s="7">
        <v>549</v>
      </c>
      <c r="B1626" s="5" t="s">
        <v>4011</v>
      </c>
      <c r="C1626" s="12" t="s">
        <v>758</v>
      </c>
      <c r="D1626" s="5" t="s">
        <v>3803</v>
      </c>
      <c r="E1626" s="5" t="s">
        <v>6</v>
      </c>
      <c r="F1626" s="29" t="s">
        <v>2211</v>
      </c>
    </row>
    <row r="1627" spans="1:6" ht="16.5" customHeight="1" x14ac:dyDescent="0.2">
      <c r="A1627" s="7">
        <v>549</v>
      </c>
      <c r="B1627" s="5" t="s">
        <v>3733</v>
      </c>
      <c r="C1627" s="12" t="s">
        <v>758</v>
      </c>
      <c r="D1627" s="5" t="s">
        <v>3803</v>
      </c>
      <c r="E1627" s="5" t="s">
        <v>7</v>
      </c>
      <c r="F1627" s="29" t="s">
        <v>2211</v>
      </c>
    </row>
    <row r="1628" spans="1:6" ht="16.5" customHeight="1" x14ac:dyDescent="0.2">
      <c r="A1628" s="7">
        <v>550</v>
      </c>
      <c r="B1628" s="5" t="s">
        <v>4012</v>
      </c>
      <c r="C1628" s="12" t="s">
        <v>539</v>
      </c>
      <c r="D1628" s="5" t="s">
        <v>3804</v>
      </c>
      <c r="E1628" s="5" t="s">
        <v>6</v>
      </c>
      <c r="F1628" s="29" t="s">
        <v>2211</v>
      </c>
    </row>
    <row r="1629" spans="1:6" ht="16.5" customHeight="1" x14ac:dyDescent="0.2">
      <c r="A1629" s="7">
        <v>550</v>
      </c>
      <c r="B1629" s="5" t="s">
        <v>3734</v>
      </c>
      <c r="C1629" s="12" t="s">
        <v>539</v>
      </c>
      <c r="D1629" s="5" t="s">
        <v>3804</v>
      </c>
      <c r="E1629" s="5" t="s">
        <v>8</v>
      </c>
      <c r="F1629" s="29" t="s">
        <v>2211</v>
      </c>
    </row>
    <row r="1630" spans="1:6" ht="16.5" customHeight="1" x14ac:dyDescent="0.2">
      <c r="A1630" s="7">
        <v>550</v>
      </c>
      <c r="B1630" s="5" t="s">
        <v>3734</v>
      </c>
      <c r="C1630" s="12" t="s">
        <v>539</v>
      </c>
      <c r="D1630" s="5" t="s">
        <v>3804</v>
      </c>
      <c r="E1630" s="5" t="s">
        <v>15</v>
      </c>
      <c r="F1630" s="29" t="s">
        <v>2213</v>
      </c>
    </row>
    <row r="1631" spans="1:6" ht="16.5" customHeight="1" x14ac:dyDescent="0.2">
      <c r="A1631" s="7">
        <v>550</v>
      </c>
      <c r="B1631" s="5" t="s">
        <v>3734</v>
      </c>
      <c r="C1631" s="12" t="s">
        <v>539</v>
      </c>
      <c r="D1631" s="5" t="s">
        <v>3804</v>
      </c>
      <c r="E1631" s="5" t="s">
        <v>19</v>
      </c>
      <c r="F1631" s="29" t="s">
        <v>13</v>
      </c>
    </row>
    <row r="1632" spans="1:6" ht="16.5" customHeight="1" x14ac:dyDescent="0.2">
      <c r="A1632" s="7">
        <v>551</v>
      </c>
      <c r="B1632" s="5" t="s">
        <v>4013</v>
      </c>
      <c r="C1632" s="12" t="s">
        <v>539</v>
      </c>
      <c r="D1632" s="5" t="s">
        <v>662</v>
      </c>
      <c r="E1632" s="5" t="s">
        <v>8</v>
      </c>
      <c r="F1632" s="29" t="s">
        <v>2211</v>
      </c>
    </row>
    <row r="1633" spans="1:6" ht="16.5" customHeight="1" x14ac:dyDescent="0.2">
      <c r="A1633" s="7">
        <v>551</v>
      </c>
      <c r="B1633" s="5" t="s">
        <v>3735</v>
      </c>
      <c r="C1633" s="12" t="s">
        <v>539</v>
      </c>
      <c r="D1633" s="5" t="s">
        <v>662</v>
      </c>
      <c r="E1633" s="5" t="s">
        <v>102</v>
      </c>
      <c r="F1633" s="29" t="s">
        <v>13</v>
      </c>
    </row>
    <row r="1634" spans="1:6" ht="16.5" customHeight="1" x14ac:dyDescent="0.2">
      <c r="A1634" s="7">
        <v>552</v>
      </c>
      <c r="B1634" s="5" t="s">
        <v>3088</v>
      </c>
      <c r="C1634" s="12" t="s">
        <v>758</v>
      </c>
      <c r="D1634" s="5" t="s">
        <v>443</v>
      </c>
      <c r="E1634" s="5" t="s">
        <v>15</v>
      </c>
      <c r="F1634" s="29" t="s">
        <v>2213</v>
      </c>
    </row>
    <row r="1635" spans="1:6" ht="16.5" customHeight="1" x14ac:dyDescent="0.15">
      <c r="A1635" s="7">
        <v>553</v>
      </c>
      <c r="B1635" s="31" t="s">
        <v>4020</v>
      </c>
      <c r="C1635" s="12" t="s">
        <v>4021</v>
      </c>
      <c r="D1635" s="31" t="s">
        <v>4022</v>
      </c>
      <c r="E1635" s="5" t="s">
        <v>6</v>
      </c>
      <c r="F1635" s="29" t="s">
        <v>2211</v>
      </c>
    </row>
    <row r="1636" spans="1:6" ht="16.5" customHeight="1" x14ac:dyDescent="0.2">
      <c r="A1636" s="7">
        <v>553</v>
      </c>
      <c r="B1636" s="5" t="s">
        <v>2820</v>
      </c>
      <c r="C1636" s="12" t="s">
        <v>375</v>
      </c>
      <c r="D1636" s="5" t="s">
        <v>2843</v>
      </c>
      <c r="E1636" s="5" t="s">
        <v>12</v>
      </c>
      <c r="F1636" s="29" t="s">
        <v>13</v>
      </c>
    </row>
    <row r="1637" spans="1:6" ht="16.5" customHeight="1" x14ac:dyDescent="0.2">
      <c r="A1637" s="7">
        <v>553</v>
      </c>
      <c r="B1637" s="5" t="s">
        <v>2820</v>
      </c>
      <c r="C1637" s="12" t="s">
        <v>375</v>
      </c>
      <c r="D1637" s="5" t="s">
        <v>2843</v>
      </c>
      <c r="E1637" s="5" t="s">
        <v>102</v>
      </c>
      <c r="F1637" s="29" t="s">
        <v>13</v>
      </c>
    </row>
    <row r="1638" spans="1:6" ht="16.5" customHeight="1" x14ac:dyDescent="0.2">
      <c r="A1638" s="7">
        <v>553</v>
      </c>
      <c r="B1638" s="5" t="s">
        <v>2820</v>
      </c>
      <c r="C1638" s="12" t="s">
        <v>375</v>
      </c>
      <c r="D1638" s="5" t="s">
        <v>2843</v>
      </c>
      <c r="E1638" s="5" t="s">
        <v>7</v>
      </c>
      <c r="F1638" s="29" t="s">
        <v>2211</v>
      </c>
    </row>
    <row r="1639" spans="1:6" ht="16.5" customHeight="1" x14ac:dyDescent="0.2">
      <c r="A1639" s="7">
        <v>553</v>
      </c>
      <c r="B1639" s="5" t="s">
        <v>2820</v>
      </c>
      <c r="C1639" s="12" t="s">
        <v>375</v>
      </c>
      <c r="D1639" s="5" t="s">
        <v>2843</v>
      </c>
      <c r="E1639" s="5" t="s">
        <v>103</v>
      </c>
      <c r="F1639" s="29" t="s">
        <v>13</v>
      </c>
    </row>
    <row r="1640" spans="1:6" ht="16.5" customHeight="1" x14ac:dyDescent="0.2">
      <c r="A1640" s="7">
        <v>553</v>
      </c>
      <c r="B1640" s="5" t="s">
        <v>2820</v>
      </c>
      <c r="C1640" s="12" t="s">
        <v>375</v>
      </c>
      <c r="D1640" s="5" t="s">
        <v>2843</v>
      </c>
      <c r="E1640" s="5" t="s">
        <v>16</v>
      </c>
      <c r="F1640" s="29" t="s">
        <v>13</v>
      </c>
    </row>
    <row r="1641" spans="1:6" ht="16.5" customHeight="1" x14ac:dyDescent="0.2">
      <c r="A1641" s="7">
        <v>553</v>
      </c>
      <c r="B1641" s="5" t="s">
        <v>2820</v>
      </c>
      <c r="C1641" s="12" t="s">
        <v>375</v>
      </c>
      <c r="D1641" s="5" t="s">
        <v>2843</v>
      </c>
      <c r="E1641" s="5" t="s">
        <v>18</v>
      </c>
      <c r="F1641" s="29" t="s">
        <v>13</v>
      </c>
    </row>
    <row r="1642" spans="1:6" ht="16.5" customHeight="1" x14ac:dyDescent="0.2">
      <c r="A1642" s="7">
        <v>553</v>
      </c>
      <c r="B1642" s="5" t="s">
        <v>2820</v>
      </c>
      <c r="C1642" s="12" t="s">
        <v>375</v>
      </c>
      <c r="D1642" s="5" t="s">
        <v>2843</v>
      </c>
      <c r="E1642" s="5" t="s">
        <v>19</v>
      </c>
      <c r="F1642" s="29" t="s">
        <v>13</v>
      </c>
    </row>
    <row r="1643" spans="1:6" ht="16.5" customHeight="1" x14ac:dyDescent="0.2">
      <c r="A1643" s="7">
        <v>554</v>
      </c>
      <c r="B1643" s="5" t="s">
        <v>2827</v>
      </c>
      <c r="C1643" s="12" t="s">
        <v>758</v>
      </c>
      <c r="D1643" s="5" t="s">
        <v>2872</v>
      </c>
      <c r="E1643" s="5" t="s">
        <v>39</v>
      </c>
      <c r="F1643" s="29" t="s">
        <v>2213</v>
      </c>
    </row>
    <row r="1644" spans="1:6" ht="16.5" customHeight="1" x14ac:dyDescent="0.2">
      <c r="A1644" s="7">
        <v>554</v>
      </c>
      <c r="B1644" s="5" t="s">
        <v>2827</v>
      </c>
      <c r="C1644" s="12" t="s">
        <v>758</v>
      </c>
      <c r="D1644" s="5" t="s">
        <v>2872</v>
      </c>
      <c r="E1644" s="5" t="s">
        <v>111</v>
      </c>
      <c r="F1644" s="29" t="s">
        <v>13</v>
      </c>
    </row>
    <row r="1645" spans="1:6" ht="16.5" customHeight="1" x14ac:dyDescent="0.2">
      <c r="A1645" s="7">
        <v>555</v>
      </c>
      <c r="B1645" s="5" t="s">
        <v>533</v>
      </c>
      <c r="C1645" s="12" t="s">
        <v>375</v>
      </c>
      <c r="D1645" s="5" t="s">
        <v>534</v>
      </c>
      <c r="E1645" s="5" t="s">
        <v>6</v>
      </c>
      <c r="F1645" s="29" t="s">
        <v>2211</v>
      </c>
    </row>
    <row r="1646" spans="1:6" ht="16.5" customHeight="1" x14ac:dyDescent="0.2">
      <c r="A1646" s="7">
        <v>555</v>
      </c>
      <c r="B1646" s="5" t="s">
        <v>533</v>
      </c>
      <c r="C1646" s="12" t="s">
        <v>375</v>
      </c>
      <c r="D1646" s="5" t="s">
        <v>534</v>
      </c>
      <c r="E1646" s="5" t="s">
        <v>8</v>
      </c>
      <c r="F1646" s="29" t="s">
        <v>2211</v>
      </c>
    </row>
    <row r="1647" spans="1:6" ht="16.5" customHeight="1" x14ac:dyDescent="0.2">
      <c r="A1647" s="7">
        <v>555</v>
      </c>
      <c r="B1647" s="5" t="s">
        <v>533</v>
      </c>
      <c r="C1647" s="12" t="s">
        <v>375</v>
      </c>
      <c r="D1647" s="5" t="s">
        <v>534</v>
      </c>
      <c r="E1647" s="5" t="s">
        <v>7</v>
      </c>
      <c r="F1647" s="29" t="s">
        <v>2211</v>
      </c>
    </row>
    <row r="1648" spans="1:6" ht="16.5" customHeight="1" x14ac:dyDescent="0.2">
      <c r="A1648" s="7">
        <v>555</v>
      </c>
      <c r="B1648" s="5" t="s">
        <v>533</v>
      </c>
      <c r="C1648" s="12" t="s">
        <v>375</v>
      </c>
      <c r="D1648" s="5" t="s">
        <v>534</v>
      </c>
      <c r="E1648" s="5" t="s">
        <v>16</v>
      </c>
      <c r="F1648" s="29" t="s">
        <v>13</v>
      </c>
    </row>
    <row r="1649" spans="1:6" ht="16.5" customHeight="1" x14ac:dyDescent="0.2">
      <c r="A1649" s="7">
        <v>555</v>
      </c>
      <c r="B1649" s="5" t="s">
        <v>533</v>
      </c>
      <c r="C1649" s="12" t="s">
        <v>375</v>
      </c>
      <c r="D1649" s="5" t="s">
        <v>534</v>
      </c>
      <c r="E1649" s="5" t="s">
        <v>93</v>
      </c>
      <c r="F1649" s="29" t="s">
        <v>13</v>
      </c>
    </row>
    <row r="1650" spans="1:6" ht="16.5" customHeight="1" x14ac:dyDescent="0.2">
      <c r="A1650" s="7">
        <v>555</v>
      </c>
      <c r="B1650" s="5" t="s">
        <v>533</v>
      </c>
      <c r="C1650" s="12" t="s">
        <v>375</v>
      </c>
      <c r="D1650" s="5" t="s">
        <v>534</v>
      </c>
      <c r="E1650" s="5" t="s">
        <v>18</v>
      </c>
      <c r="F1650" s="29" t="s">
        <v>13</v>
      </c>
    </row>
    <row r="1651" spans="1:6" ht="16.5" customHeight="1" x14ac:dyDescent="0.2">
      <c r="A1651" s="7">
        <v>555</v>
      </c>
      <c r="B1651" s="5" t="s">
        <v>533</v>
      </c>
      <c r="C1651" s="12" t="s">
        <v>375</v>
      </c>
      <c r="D1651" s="5" t="s">
        <v>534</v>
      </c>
      <c r="E1651" s="5" t="s">
        <v>19</v>
      </c>
      <c r="F1651" s="29" t="s">
        <v>13</v>
      </c>
    </row>
    <row r="1652" spans="1:6" ht="16.5" customHeight="1" x14ac:dyDescent="0.2">
      <c r="A1652" s="7">
        <v>556</v>
      </c>
      <c r="B1652" s="5" t="s">
        <v>4014</v>
      </c>
      <c r="C1652" s="12" t="s">
        <v>539</v>
      </c>
      <c r="D1652" s="5" t="s">
        <v>542</v>
      </c>
      <c r="E1652" s="5" t="s">
        <v>39</v>
      </c>
      <c r="F1652" s="29" t="s">
        <v>2211</v>
      </c>
    </row>
    <row r="1653" spans="1:6" ht="16.5" customHeight="1" x14ac:dyDescent="0.2">
      <c r="A1653" s="7">
        <v>556</v>
      </c>
      <c r="B1653" s="5" t="s">
        <v>3736</v>
      </c>
      <c r="C1653" s="12" t="s">
        <v>539</v>
      </c>
      <c r="D1653" s="5" t="s">
        <v>542</v>
      </c>
      <c r="E1653" s="5" t="s">
        <v>111</v>
      </c>
      <c r="F1653" s="29" t="s">
        <v>13</v>
      </c>
    </row>
    <row r="1654" spans="1:6" ht="16.5" customHeight="1" x14ac:dyDescent="0.2">
      <c r="A1654" s="7">
        <v>557</v>
      </c>
      <c r="B1654" s="5" t="s">
        <v>3737</v>
      </c>
      <c r="C1654" s="12" t="s">
        <v>539</v>
      </c>
      <c r="D1654" s="5" t="s">
        <v>3805</v>
      </c>
      <c r="E1654" s="5" t="s">
        <v>39</v>
      </c>
      <c r="F1654" s="29" t="s">
        <v>2211</v>
      </c>
    </row>
    <row r="1655" spans="1:6" ht="16.5" customHeight="1" x14ac:dyDescent="0.2">
      <c r="A1655" s="7">
        <v>557</v>
      </c>
      <c r="B1655" s="5" t="s">
        <v>3737</v>
      </c>
      <c r="C1655" s="12" t="s">
        <v>539</v>
      </c>
      <c r="D1655" s="5" t="s">
        <v>3805</v>
      </c>
      <c r="E1655" s="5" t="s">
        <v>15</v>
      </c>
      <c r="F1655" s="29" t="s">
        <v>2211</v>
      </c>
    </row>
    <row r="1656" spans="1:6" ht="16.5" customHeight="1" x14ac:dyDescent="0.2">
      <c r="A1656" s="7">
        <v>558</v>
      </c>
      <c r="B1656" s="5" t="s">
        <v>4015</v>
      </c>
      <c r="C1656" s="12" t="s">
        <v>539</v>
      </c>
      <c r="D1656" s="5" t="s">
        <v>605</v>
      </c>
      <c r="E1656" s="5" t="s">
        <v>6</v>
      </c>
      <c r="F1656" s="29" t="s">
        <v>2211</v>
      </c>
    </row>
    <row r="1657" spans="1:6" ht="16.5" customHeight="1" x14ac:dyDescent="0.2">
      <c r="A1657" s="7">
        <v>558</v>
      </c>
      <c r="B1657" s="5" t="s">
        <v>3738</v>
      </c>
      <c r="C1657" s="12" t="s">
        <v>539</v>
      </c>
      <c r="D1657" s="5" t="s">
        <v>605</v>
      </c>
      <c r="E1657" s="5" t="s">
        <v>19</v>
      </c>
      <c r="F1657" s="29" t="s">
        <v>13</v>
      </c>
    </row>
    <row r="1658" spans="1:6" ht="16.5" customHeight="1" x14ac:dyDescent="0.2">
      <c r="A1658" s="7">
        <v>559</v>
      </c>
      <c r="B1658" s="5" t="s">
        <v>167</v>
      </c>
      <c r="C1658" s="12" t="s">
        <v>758</v>
      </c>
      <c r="D1658" s="5" t="s">
        <v>168</v>
      </c>
      <c r="E1658" s="5" t="s">
        <v>15</v>
      </c>
      <c r="F1658" s="29" t="s">
        <v>2213</v>
      </c>
    </row>
    <row r="1659" spans="1:6" ht="16.5" customHeight="1" x14ac:dyDescent="0.2">
      <c r="A1659" s="7">
        <v>559</v>
      </c>
      <c r="B1659" s="5" t="s">
        <v>167</v>
      </c>
      <c r="C1659" s="12" t="s">
        <v>758</v>
      </c>
      <c r="D1659" s="5" t="s">
        <v>168</v>
      </c>
      <c r="E1659" s="5" t="s">
        <v>18</v>
      </c>
      <c r="F1659" s="29" t="s">
        <v>13</v>
      </c>
    </row>
    <row r="1660" spans="1:6" ht="16.5" customHeight="1" x14ac:dyDescent="0.2">
      <c r="A1660" s="7">
        <v>560</v>
      </c>
      <c r="B1660" s="5" t="s">
        <v>4016</v>
      </c>
      <c r="C1660" s="12" t="s">
        <v>539</v>
      </c>
      <c r="D1660" s="5" t="s">
        <v>3806</v>
      </c>
      <c r="E1660" s="5" t="s">
        <v>8</v>
      </c>
      <c r="F1660" s="29" t="s">
        <v>2211</v>
      </c>
    </row>
    <row r="1661" spans="1:6" ht="16.5" customHeight="1" x14ac:dyDescent="0.2">
      <c r="A1661" s="7">
        <v>561</v>
      </c>
      <c r="B1661" s="5" t="s">
        <v>4017</v>
      </c>
      <c r="C1661" s="12" t="s">
        <v>758</v>
      </c>
      <c r="D1661" s="5" t="s">
        <v>3405</v>
      </c>
      <c r="E1661" s="5" t="s">
        <v>8</v>
      </c>
      <c r="F1661" s="29" t="s">
        <v>2211</v>
      </c>
    </row>
    <row r="1662" spans="1:6" ht="16.5" customHeight="1" x14ac:dyDescent="0.2">
      <c r="A1662" s="7">
        <v>561</v>
      </c>
      <c r="B1662" s="5" t="s">
        <v>3739</v>
      </c>
      <c r="C1662" s="12" t="s">
        <v>758</v>
      </c>
      <c r="D1662" s="5" t="s">
        <v>3405</v>
      </c>
      <c r="E1662" s="5" t="s">
        <v>69</v>
      </c>
      <c r="F1662" s="29" t="s">
        <v>13</v>
      </c>
    </row>
    <row r="1663" spans="1:6" ht="16.5" customHeight="1" x14ac:dyDescent="0.2">
      <c r="A1663" s="7">
        <v>561</v>
      </c>
      <c r="B1663" s="5" t="s">
        <v>3739</v>
      </c>
      <c r="C1663" s="12" t="s">
        <v>758</v>
      </c>
      <c r="D1663" s="5" t="s">
        <v>3405</v>
      </c>
      <c r="E1663" s="5" t="s">
        <v>616</v>
      </c>
      <c r="F1663" s="29" t="s">
        <v>13</v>
      </c>
    </row>
    <row r="1664" spans="1:6" ht="16.5" customHeight="1" x14ac:dyDescent="0.2">
      <c r="A1664" s="7">
        <v>561</v>
      </c>
      <c r="B1664" s="5" t="s">
        <v>3739</v>
      </c>
      <c r="C1664" s="12" t="s">
        <v>758</v>
      </c>
      <c r="D1664" s="5" t="s">
        <v>3405</v>
      </c>
      <c r="E1664" s="5" t="s">
        <v>14</v>
      </c>
      <c r="F1664" s="29" t="s">
        <v>13</v>
      </c>
    </row>
    <row r="1665" spans="1:6" ht="16.5" customHeight="1" x14ac:dyDescent="0.2">
      <c r="A1665" s="7">
        <v>561</v>
      </c>
      <c r="B1665" s="5" t="s">
        <v>3739</v>
      </c>
      <c r="C1665" s="12" t="s">
        <v>758</v>
      </c>
      <c r="D1665" s="5" t="s">
        <v>3405</v>
      </c>
      <c r="E1665" s="5" t="s">
        <v>92</v>
      </c>
      <c r="F1665" s="29" t="s">
        <v>13</v>
      </c>
    </row>
    <row r="1666" spans="1:6" ht="16.5" customHeight="1" x14ac:dyDescent="0.2">
      <c r="A1666" s="7">
        <v>561</v>
      </c>
      <c r="B1666" s="5" t="s">
        <v>3739</v>
      </c>
      <c r="C1666" s="12" t="s">
        <v>758</v>
      </c>
      <c r="D1666" s="5" t="s">
        <v>3405</v>
      </c>
      <c r="E1666" s="5" t="s">
        <v>17</v>
      </c>
      <c r="F1666" s="29" t="s">
        <v>13</v>
      </c>
    </row>
    <row r="1667" spans="1:6" ht="16.5" customHeight="1" x14ac:dyDescent="0.2">
      <c r="A1667" s="7">
        <v>561</v>
      </c>
      <c r="B1667" s="5" t="s">
        <v>3739</v>
      </c>
      <c r="C1667" s="12" t="s">
        <v>758</v>
      </c>
      <c r="D1667" s="5" t="s">
        <v>3405</v>
      </c>
      <c r="E1667" s="5" t="s">
        <v>93</v>
      </c>
      <c r="F1667" s="29" t="s">
        <v>13</v>
      </c>
    </row>
    <row r="1668" spans="1:6" ht="16.5" customHeight="1" x14ac:dyDescent="0.2">
      <c r="A1668" s="7">
        <v>562</v>
      </c>
      <c r="B1668" s="5" t="s">
        <v>67</v>
      </c>
      <c r="C1668" s="12" t="s">
        <v>5</v>
      </c>
      <c r="D1668" s="5" t="s">
        <v>68</v>
      </c>
      <c r="E1668" s="5" t="s">
        <v>6</v>
      </c>
      <c r="F1668" s="29" t="s">
        <v>2212</v>
      </c>
    </row>
    <row r="1669" spans="1:6" ht="16.5" customHeight="1" x14ac:dyDescent="0.2">
      <c r="A1669" s="7">
        <v>562</v>
      </c>
      <c r="B1669" s="5" t="s">
        <v>67</v>
      </c>
      <c r="C1669" s="12" t="s">
        <v>5</v>
      </c>
      <c r="D1669" s="5" t="s">
        <v>68</v>
      </c>
      <c r="E1669" s="5" t="s">
        <v>69</v>
      </c>
      <c r="F1669" s="29" t="s">
        <v>13</v>
      </c>
    </row>
    <row r="1670" spans="1:6" ht="16.5" customHeight="1" x14ac:dyDescent="0.2">
      <c r="A1670" s="7">
        <v>563</v>
      </c>
      <c r="B1670" s="5" t="s">
        <v>3740</v>
      </c>
      <c r="C1670" s="12" t="s">
        <v>758</v>
      </c>
      <c r="D1670" s="5" t="s">
        <v>192</v>
      </c>
      <c r="E1670" s="5" t="s">
        <v>39</v>
      </c>
      <c r="F1670" s="29" t="s">
        <v>2211</v>
      </c>
    </row>
    <row r="1671" spans="1:6" ht="16.5" customHeight="1" x14ac:dyDescent="0.2">
      <c r="A1671" s="7">
        <v>563</v>
      </c>
      <c r="B1671" s="5" t="s">
        <v>3740</v>
      </c>
      <c r="C1671" s="12" t="s">
        <v>758</v>
      </c>
      <c r="D1671" s="5" t="s">
        <v>192</v>
      </c>
      <c r="E1671" s="5" t="s">
        <v>15</v>
      </c>
      <c r="F1671" s="29" t="s">
        <v>2211</v>
      </c>
    </row>
    <row r="1672" spans="1:6" ht="16.5" customHeight="1" x14ac:dyDescent="0.2">
      <c r="A1672" s="7">
        <v>563</v>
      </c>
      <c r="B1672" s="5" t="s">
        <v>3740</v>
      </c>
      <c r="C1672" s="12" t="s">
        <v>758</v>
      </c>
      <c r="D1672" s="5" t="s">
        <v>192</v>
      </c>
      <c r="E1672" s="5" t="s">
        <v>97</v>
      </c>
      <c r="F1672" s="29" t="s">
        <v>13</v>
      </c>
    </row>
    <row r="1673" spans="1:6" ht="16.5" customHeight="1" x14ac:dyDescent="0.2">
      <c r="A1673" s="7">
        <v>563</v>
      </c>
      <c r="B1673" s="5" t="s">
        <v>3740</v>
      </c>
      <c r="C1673" s="12" t="s">
        <v>758</v>
      </c>
      <c r="D1673" s="5" t="s">
        <v>192</v>
      </c>
      <c r="E1673" s="5" t="s">
        <v>111</v>
      </c>
      <c r="F1673" s="29" t="s">
        <v>13</v>
      </c>
    </row>
    <row r="1674" spans="1:6" ht="16.5" customHeight="1" x14ac:dyDescent="0.2">
      <c r="A1674" s="7">
        <v>563</v>
      </c>
      <c r="B1674" s="5" t="s">
        <v>3740</v>
      </c>
      <c r="C1674" s="12" t="s">
        <v>758</v>
      </c>
      <c r="D1674" s="5" t="s">
        <v>192</v>
      </c>
      <c r="E1674" s="5" t="s">
        <v>18</v>
      </c>
      <c r="F1674" s="29" t="s">
        <v>13</v>
      </c>
    </row>
    <row r="1675" spans="1:6" ht="16.5" customHeight="1" x14ac:dyDescent="0.2">
      <c r="A1675" s="7">
        <v>564</v>
      </c>
      <c r="B1675" s="5" t="s">
        <v>4018</v>
      </c>
      <c r="C1675" s="12" t="s">
        <v>758</v>
      </c>
      <c r="D1675" s="5" t="s">
        <v>2838</v>
      </c>
      <c r="E1675" s="5" t="s">
        <v>6</v>
      </c>
      <c r="F1675" s="29" t="s">
        <v>2211</v>
      </c>
    </row>
    <row r="1676" spans="1:6" ht="16.5" customHeight="1" x14ac:dyDescent="0.2">
      <c r="A1676" s="7">
        <v>564</v>
      </c>
      <c r="B1676" s="5" t="s">
        <v>3741</v>
      </c>
      <c r="C1676" s="12" t="s">
        <v>758</v>
      </c>
      <c r="D1676" s="5" t="s">
        <v>2838</v>
      </c>
      <c r="E1676" s="5" t="s">
        <v>8</v>
      </c>
      <c r="F1676" s="29" t="s">
        <v>2211</v>
      </c>
    </row>
    <row r="1677" spans="1:6" ht="16.5" customHeight="1" x14ac:dyDescent="0.2">
      <c r="A1677" s="7">
        <v>564</v>
      </c>
      <c r="B1677" s="5" t="s">
        <v>3741</v>
      </c>
      <c r="C1677" s="12" t="s">
        <v>758</v>
      </c>
      <c r="D1677" s="5" t="s">
        <v>2838</v>
      </c>
      <c r="E1677" s="5" t="s">
        <v>18</v>
      </c>
      <c r="F1677" s="29" t="s">
        <v>13</v>
      </c>
    </row>
    <row r="1678" spans="1:6" ht="16.5" customHeight="1" x14ac:dyDescent="0.2">
      <c r="A1678" s="7">
        <v>565</v>
      </c>
      <c r="B1678" s="5" t="s">
        <v>4019</v>
      </c>
      <c r="C1678" s="12" t="s">
        <v>539</v>
      </c>
      <c r="D1678" s="5" t="s">
        <v>634</v>
      </c>
      <c r="E1678" s="5" t="s">
        <v>6</v>
      </c>
      <c r="F1678" s="29" t="s">
        <v>2211</v>
      </c>
    </row>
    <row r="1679" spans="1:6" ht="16.5" customHeight="1" x14ac:dyDescent="0.2">
      <c r="A1679" s="7">
        <v>565</v>
      </c>
      <c r="B1679" s="5" t="s">
        <v>3742</v>
      </c>
      <c r="C1679" s="12" t="s">
        <v>539</v>
      </c>
      <c r="D1679" s="5" t="s">
        <v>634</v>
      </c>
      <c r="E1679" s="5" t="s">
        <v>103</v>
      </c>
      <c r="F1679" s="29" t="s">
        <v>13</v>
      </c>
    </row>
    <row r="1680" spans="1:6" ht="16.5" customHeight="1" x14ac:dyDescent="0.2">
      <c r="A1680" s="7">
        <v>565</v>
      </c>
      <c r="B1680" s="5" t="s">
        <v>3742</v>
      </c>
      <c r="C1680" s="12" t="s">
        <v>539</v>
      </c>
      <c r="D1680" s="5" t="s">
        <v>634</v>
      </c>
      <c r="E1680" s="5" t="s">
        <v>18</v>
      </c>
      <c r="F1680" s="29" t="s">
        <v>13</v>
      </c>
    </row>
    <row r="1681" spans="1:6" ht="16.5" customHeight="1" x14ac:dyDescent="0.2">
      <c r="A1681" s="7"/>
      <c r="B1681" s="5"/>
      <c r="C1681" s="12"/>
      <c r="D1681" s="5"/>
      <c r="E1681" s="5"/>
      <c r="F1681" s="29"/>
    </row>
    <row r="1682" spans="1:6" ht="16.5" customHeight="1" x14ac:dyDescent="0.2">
      <c r="A1682" s="7"/>
      <c r="B1682" s="5"/>
      <c r="C1682" s="12"/>
      <c r="D1682" s="5"/>
      <c r="E1682" s="5"/>
      <c r="F1682" s="29"/>
    </row>
    <row r="1683" spans="1:6" ht="16.5" customHeight="1" x14ac:dyDescent="0.2">
      <c r="A1683" s="7"/>
      <c r="B1683" s="5"/>
      <c r="C1683" s="12"/>
      <c r="D1683" s="5"/>
      <c r="E1683" s="5"/>
      <c r="F1683" s="29"/>
    </row>
    <row r="1684" spans="1:6" ht="16.5" customHeight="1" x14ac:dyDescent="0.2">
      <c r="A1684" s="7"/>
      <c r="B1684" s="5"/>
      <c r="C1684" s="12"/>
      <c r="D1684" s="5"/>
      <c r="E1684" s="5"/>
      <c r="F1684" s="29"/>
    </row>
    <row r="1685" spans="1:6" ht="16.5" customHeight="1" x14ac:dyDescent="0.2">
      <c r="A1685" s="7"/>
      <c r="B1685" s="5"/>
      <c r="C1685" s="12"/>
      <c r="D1685" s="5"/>
      <c r="E1685" s="5"/>
      <c r="F1685" s="29"/>
    </row>
    <row r="1686" spans="1:6" ht="16.5" customHeight="1" x14ac:dyDescent="0.2">
      <c r="A1686" s="7"/>
      <c r="B1686" s="5"/>
      <c r="C1686" s="12"/>
      <c r="D1686" s="5"/>
      <c r="E1686" s="5"/>
      <c r="F1686" s="29"/>
    </row>
    <row r="1687" spans="1:6" ht="16.5" customHeight="1" x14ac:dyDescent="0.2">
      <c r="A1687" s="7"/>
      <c r="B1687" s="5"/>
      <c r="C1687" s="12"/>
      <c r="D1687" s="5"/>
      <c r="E1687" s="5"/>
      <c r="F1687" s="29"/>
    </row>
    <row r="1688" spans="1:6" ht="16.5" customHeight="1" x14ac:dyDescent="0.2">
      <c r="A1688" s="7"/>
      <c r="B1688" s="5"/>
      <c r="C1688" s="12"/>
      <c r="D1688" s="5"/>
      <c r="E1688" s="5"/>
      <c r="F1688" s="29"/>
    </row>
    <row r="1689" spans="1:6" ht="16.5" customHeight="1" x14ac:dyDescent="0.2">
      <c r="A1689" s="7"/>
      <c r="B1689" s="5"/>
      <c r="C1689" s="12"/>
      <c r="D1689" s="5"/>
      <c r="E1689" s="5"/>
      <c r="F1689" s="29"/>
    </row>
    <row r="1690" spans="1:6" ht="16.5" customHeight="1" x14ac:dyDescent="0.2">
      <c r="A1690" s="7"/>
      <c r="B1690" s="5"/>
      <c r="C1690" s="12"/>
      <c r="D1690" s="5"/>
      <c r="E1690" s="5"/>
      <c r="F1690" s="29"/>
    </row>
    <row r="1691" spans="1:6" ht="16.5" customHeight="1" x14ac:dyDescent="0.2">
      <c r="A1691" s="7"/>
      <c r="B1691" s="5"/>
      <c r="C1691" s="12"/>
      <c r="D1691" s="5"/>
      <c r="E1691" s="5"/>
      <c r="F1691" s="29"/>
    </row>
    <row r="1692" spans="1:6" ht="16.5" customHeight="1" x14ac:dyDescent="0.2">
      <c r="A1692" s="7"/>
      <c r="B1692" s="5"/>
      <c r="C1692" s="12"/>
      <c r="D1692" s="5"/>
      <c r="E1692" s="5"/>
      <c r="F1692" s="29"/>
    </row>
    <row r="1693" spans="1:6" ht="16.5" customHeight="1" x14ac:dyDescent="0.2">
      <c r="A1693" s="7"/>
      <c r="B1693" s="5"/>
      <c r="C1693" s="12"/>
      <c r="D1693" s="5"/>
      <c r="E1693" s="5"/>
      <c r="F1693" s="29"/>
    </row>
    <row r="1694" spans="1:6" ht="16.5" customHeight="1" x14ac:dyDescent="0.2">
      <c r="A1694" s="7"/>
      <c r="B1694" s="5"/>
      <c r="C1694" s="12"/>
      <c r="D1694" s="5"/>
      <c r="E1694" s="5"/>
      <c r="F1694" s="29"/>
    </row>
    <row r="1695" spans="1:6" ht="16.5" customHeight="1" x14ac:dyDescent="0.2">
      <c r="A1695" s="7"/>
      <c r="B1695" s="5"/>
      <c r="C1695" s="12"/>
      <c r="D1695" s="5"/>
      <c r="E1695" s="5"/>
      <c r="F1695" s="29"/>
    </row>
    <row r="1696" spans="1:6" ht="16.5" customHeight="1" x14ac:dyDescent="0.2">
      <c r="A1696" s="7"/>
      <c r="B1696" s="5"/>
      <c r="C1696" s="12"/>
      <c r="D1696" s="5"/>
      <c r="E1696" s="5"/>
      <c r="F1696" s="29"/>
    </row>
    <row r="1697" spans="1:6" ht="16.5" customHeight="1" x14ac:dyDescent="0.2">
      <c r="A1697" s="7"/>
      <c r="B1697" s="5"/>
      <c r="C1697" s="12"/>
      <c r="D1697" s="5"/>
      <c r="E1697" s="5"/>
      <c r="F1697" s="29"/>
    </row>
    <row r="1698" spans="1:6" ht="16.5" customHeight="1" x14ac:dyDescent="0.2">
      <c r="A1698" s="7"/>
      <c r="B1698" s="5"/>
      <c r="C1698" s="12"/>
      <c r="D1698" s="5"/>
      <c r="E1698" s="5"/>
      <c r="F1698" s="29"/>
    </row>
    <row r="1699" spans="1:6" ht="16.5" customHeight="1" x14ac:dyDescent="0.2">
      <c r="A1699" s="7"/>
      <c r="B1699" s="5"/>
      <c r="C1699" s="12"/>
      <c r="D1699" s="5"/>
      <c r="E1699" s="5"/>
      <c r="F1699" s="29"/>
    </row>
    <row r="1700" spans="1:6" ht="16.5" customHeight="1" x14ac:dyDescent="0.2">
      <c r="A1700" s="7"/>
      <c r="B1700" s="5"/>
      <c r="C1700" s="12"/>
      <c r="D1700" s="5"/>
      <c r="E1700" s="5"/>
      <c r="F1700" s="29"/>
    </row>
    <row r="1701" spans="1:6" ht="16.5" customHeight="1" x14ac:dyDescent="0.2">
      <c r="A1701" s="7"/>
      <c r="B1701" s="5"/>
      <c r="C1701" s="12"/>
      <c r="D1701" s="5"/>
      <c r="E1701" s="5"/>
      <c r="F1701" s="29"/>
    </row>
    <row r="1702" spans="1:6" ht="16.5" customHeight="1" x14ac:dyDescent="0.2">
      <c r="A1702" s="7"/>
      <c r="B1702" s="5"/>
      <c r="C1702" s="12"/>
      <c r="D1702" s="5"/>
      <c r="E1702" s="5"/>
      <c r="F1702" s="29"/>
    </row>
    <row r="1703" spans="1:6" ht="16.5" customHeight="1" x14ac:dyDescent="0.2">
      <c r="A1703" s="7"/>
      <c r="B1703" s="5"/>
      <c r="C1703" s="12"/>
      <c r="D1703" s="5"/>
      <c r="E1703" s="5"/>
      <c r="F1703" s="29"/>
    </row>
    <row r="1704" spans="1:6" ht="16.5" customHeight="1" x14ac:dyDescent="0.2">
      <c r="A1704" s="7"/>
      <c r="B1704" s="5"/>
      <c r="C1704" s="12"/>
      <c r="D1704" s="5"/>
      <c r="E1704" s="5"/>
      <c r="F1704" s="29"/>
    </row>
    <row r="1705" spans="1:6" ht="16.5" customHeight="1" x14ac:dyDescent="0.2">
      <c r="A1705" s="7"/>
      <c r="B1705" s="5"/>
      <c r="C1705" s="12"/>
      <c r="D1705" s="5"/>
      <c r="E1705" s="5"/>
      <c r="F1705" s="29"/>
    </row>
    <row r="1706" spans="1:6" ht="16.5" customHeight="1" x14ac:dyDescent="0.2">
      <c r="A1706" s="7"/>
      <c r="B1706" s="5"/>
      <c r="C1706" s="12"/>
      <c r="D1706" s="5"/>
      <c r="E1706" s="5"/>
      <c r="F1706" s="29"/>
    </row>
    <row r="1707" spans="1:6" ht="16.5" customHeight="1" x14ac:dyDescent="0.2">
      <c r="A1707" s="7"/>
      <c r="B1707" s="5"/>
      <c r="C1707" s="12"/>
      <c r="D1707" s="5"/>
      <c r="E1707" s="5"/>
      <c r="F1707" s="29"/>
    </row>
    <row r="1708" spans="1:6" ht="16.5" customHeight="1" x14ac:dyDescent="0.2">
      <c r="A1708" s="7"/>
      <c r="B1708" s="5"/>
      <c r="C1708" s="12"/>
      <c r="D1708" s="5"/>
      <c r="E1708" s="5"/>
      <c r="F1708" s="29"/>
    </row>
    <row r="1709" spans="1:6" ht="16.5" customHeight="1" x14ac:dyDescent="0.2">
      <c r="A1709" s="7"/>
      <c r="B1709" s="5"/>
      <c r="C1709" s="12"/>
      <c r="D1709" s="5"/>
      <c r="E1709" s="5"/>
      <c r="F1709" s="29"/>
    </row>
    <row r="1710" spans="1:6" ht="16.5" customHeight="1" x14ac:dyDescent="0.2">
      <c r="A1710" s="7"/>
      <c r="B1710" s="5"/>
      <c r="C1710" s="12"/>
      <c r="D1710" s="5"/>
      <c r="E1710" s="5"/>
      <c r="F1710" s="29"/>
    </row>
    <row r="1711" spans="1:6" ht="16.5" customHeight="1" x14ac:dyDescent="0.2">
      <c r="A1711" s="7"/>
      <c r="B1711" s="5"/>
      <c r="C1711" s="12"/>
      <c r="D1711" s="5"/>
      <c r="E1711" s="5"/>
      <c r="F1711" s="29"/>
    </row>
    <row r="1712" spans="1:6" ht="16.5" customHeight="1" x14ac:dyDescent="0.2">
      <c r="A1712" s="7"/>
      <c r="B1712" s="5"/>
      <c r="C1712" s="12"/>
      <c r="D1712" s="5"/>
      <c r="E1712" s="5"/>
      <c r="F1712" s="29"/>
    </row>
    <row r="1713" spans="1:6" ht="16.5" customHeight="1" x14ac:dyDescent="0.2">
      <c r="A1713" s="7"/>
      <c r="B1713" s="5"/>
      <c r="C1713" s="12"/>
      <c r="D1713" s="5"/>
      <c r="E1713" s="5"/>
      <c r="F1713" s="29"/>
    </row>
    <row r="1714" spans="1:6" ht="16.5" customHeight="1" x14ac:dyDescent="0.2">
      <c r="A1714" s="7"/>
      <c r="B1714" s="5"/>
      <c r="C1714" s="12"/>
      <c r="D1714" s="5"/>
      <c r="E1714" s="5"/>
      <c r="F1714" s="29"/>
    </row>
    <row r="1715" spans="1:6" ht="16.5" customHeight="1" x14ac:dyDescent="0.2">
      <c r="A1715" s="7"/>
      <c r="B1715" s="5"/>
      <c r="C1715" s="12"/>
      <c r="D1715" s="5"/>
      <c r="E1715" s="5"/>
      <c r="F1715" s="29"/>
    </row>
    <row r="1716" spans="1:6" ht="16.5" customHeight="1" x14ac:dyDescent="0.2">
      <c r="A1716" s="7"/>
      <c r="B1716" s="5"/>
      <c r="C1716" s="12"/>
      <c r="D1716" s="5"/>
      <c r="E1716" s="5"/>
      <c r="F1716" s="29"/>
    </row>
    <row r="1717" spans="1:6" ht="16.5" customHeight="1" x14ac:dyDescent="0.2">
      <c r="A1717" s="7"/>
      <c r="B1717" s="5"/>
      <c r="C1717" s="12"/>
      <c r="D1717" s="5"/>
      <c r="E1717" s="5"/>
      <c r="F1717" s="29"/>
    </row>
    <row r="1718" spans="1:6" ht="16.5" customHeight="1" x14ac:dyDescent="0.2">
      <c r="A1718" s="7"/>
      <c r="B1718" s="5"/>
      <c r="C1718" s="12"/>
      <c r="D1718" s="5"/>
      <c r="E1718" s="5"/>
      <c r="F1718" s="29"/>
    </row>
    <row r="1719" spans="1:6" ht="16.5" customHeight="1" x14ac:dyDescent="0.2">
      <c r="A1719" s="7"/>
      <c r="B1719" s="5"/>
      <c r="C1719" s="12"/>
      <c r="D1719" s="5"/>
      <c r="E1719" s="5"/>
      <c r="F1719" s="29"/>
    </row>
    <row r="1720" spans="1:6" ht="16.5" customHeight="1" x14ac:dyDescent="0.2">
      <c r="A1720" s="7"/>
      <c r="B1720" s="5"/>
      <c r="C1720" s="12"/>
      <c r="D1720" s="5"/>
      <c r="E1720" s="5"/>
      <c r="F1720" s="29"/>
    </row>
    <row r="1721" spans="1:6" ht="16.5" customHeight="1" x14ac:dyDescent="0.2">
      <c r="A1721" s="7"/>
      <c r="B1721" s="5"/>
      <c r="C1721" s="12"/>
      <c r="D1721" s="5"/>
      <c r="E1721" s="5"/>
      <c r="F1721" s="29"/>
    </row>
    <row r="1722" spans="1:6" ht="16.5" customHeight="1" x14ac:dyDescent="0.2">
      <c r="A1722" s="7"/>
      <c r="B1722" s="5"/>
      <c r="C1722" s="12"/>
      <c r="D1722" s="5"/>
      <c r="E1722" s="5"/>
      <c r="F1722" s="29"/>
    </row>
    <row r="1723" spans="1:6" ht="16.5" customHeight="1" x14ac:dyDescent="0.2">
      <c r="A1723" s="7"/>
      <c r="B1723" s="5"/>
      <c r="C1723" s="12"/>
      <c r="D1723" s="5"/>
      <c r="E1723" s="5"/>
      <c r="F1723" s="29"/>
    </row>
    <row r="1724" spans="1:6" ht="16.5" customHeight="1" x14ac:dyDescent="0.2">
      <c r="A1724" s="7"/>
      <c r="B1724" s="5"/>
      <c r="C1724" s="12"/>
      <c r="D1724" s="5"/>
      <c r="E1724" s="5"/>
      <c r="F1724" s="29"/>
    </row>
    <row r="1725" spans="1:6" ht="16.5" customHeight="1" x14ac:dyDescent="0.2">
      <c r="A1725" s="7"/>
      <c r="B1725" s="5"/>
      <c r="C1725" s="12"/>
      <c r="D1725" s="5"/>
      <c r="E1725" s="5"/>
      <c r="F1725" s="29"/>
    </row>
    <row r="1726" spans="1:6" ht="16.5" customHeight="1" x14ac:dyDescent="0.2">
      <c r="A1726" s="7"/>
      <c r="B1726" s="5"/>
      <c r="C1726" s="12"/>
      <c r="D1726" s="5"/>
      <c r="E1726" s="5"/>
      <c r="F1726" s="29"/>
    </row>
    <row r="1727" spans="1:6" ht="16.5" customHeight="1" x14ac:dyDescent="0.2">
      <c r="A1727" s="7"/>
      <c r="B1727" s="5"/>
      <c r="C1727" s="12"/>
      <c r="D1727" s="5"/>
      <c r="E1727" s="5"/>
      <c r="F1727" s="29"/>
    </row>
    <row r="1728" spans="1:6" ht="16.5" customHeight="1" x14ac:dyDescent="0.2">
      <c r="A1728" s="7"/>
      <c r="B1728" s="5"/>
      <c r="C1728" s="12"/>
      <c r="D1728" s="5"/>
      <c r="E1728" s="5"/>
      <c r="F1728" s="29"/>
    </row>
    <row r="1729" spans="1:6" ht="16.5" customHeight="1" x14ac:dyDescent="0.2">
      <c r="A1729" s="7"/>
      <c r="B1729" s="5"/>
      <c r="C1729" s="12"/>
      <c r="D1729" s="5"/>
      <c r="E1729" s="5"/>
      <c r="F1729" s="29"/>
    </row>
    <row r="1730" spans="1:6" ht="16.5" customHeight="1" x14ac:dyDescent="0.2">
      <c r="A1730" s="7"/>
      <c r="B1730" s="5"/>
      <c r="C1730" s="12"/>
      <c r="D1730" s="5"/>
      <c r="E1730" s="5"/>
      <c r="F1730" s="29"/>
    </row>
    <row r="1731" spans="1:6" ht="16.5" customHeight="1" x14ac:dyDescent="0.2">
      <c r="A1731" s="7"/>
      <c r="B1731" s="5"/>
      <c r="C1731" s="12"/>
      <c r="D1731" s="5"/>
      <c r="E1731" s="5"/>
      <c r="F1731" s="29"/>
    </row>
    <row r="1732" spans="1:6" ht="16.5" customHeight="1" x14ac:dyDescent="0.2">
      <c r="A1732" s="7"/>
      <c r="B1732" s="5"/>
      <c r="C1732" s="12"/>
      <c r="D1732" s="5"/>
      <c r="E1732" s="5"/>
      <c r="F1732" s="29"/>
    </row>
    <row r="1733" spans="1:6" ht="16.5" customHeight="1" x14ac:dyDescent="0.2">
      <c r="A1733" s="7"/>
      <c r="B1733" s="5"/>
      <c r="C1733" s="12"/>
      <c r="D1733" s="5"/>
      <c r="E1733" s="5"/>
      <c r="F1733" s="29"/>
    </row>
    <row r="1734" spans="1:6" ht="16.5" customHeight="1" x14ac:dyDescent="0.2">
      <c r="A1734" s="7"/>
      <c r="B1734" s="5"/>
      <c r="C1734" s="12"/>
      <c r="D1734" s="5"/>
      <c r="E1734" s="5"/>
      <c r="F1734" s="29"/>
    </row>
    <row r="1735" spans="1:6" ht="16.5" customHeight="1" x14ac:dyDescent="0.2">
      <c r="A1735" s="7"/>
      <c r="B1735" s="5"/>
      <c r="C1735" s="12"/>
      <c r="D1735" s="5"/>
      <c r="E1735" s="5"/>
      <c r="F1735" s="29"/>
    </row>
    <row r="1736" spans="1:6" ht="16.5" customHeight="1" x14ac:dyDescent="0.2">
      <c r="A1736" s="7"/>
      <c r="B1736" s="5"/>
      <c r="C1736" s="12"/>
      <c r="D1736" s="5"/>
      <c r="E1736" s="5"/>
      <c r="F1736" s="29"/>
    </row>
    <row r="1737" spans="1:6" ht="16.5" customHeight="1" x14ac:dyDescent="0.2">
      <c r="A1737" s="7"/>
      <c r="B1737" s="5"/>
      <c r="C1737" s="12"/>
      <c r="D1737" s="5"/>
      <c r="E1737" s="5"/>
      <c r="F1737" s="29"/>
    </row>
    <row r="1738" spans="1:6" ht="16.5" customHeight="1" x14ac:dyDescent="0.2">
      <c r="A1738" s="7"/>
      <c r="B1738" s="5"/>
      <c r="C1738" s="12"/>
      <c r="D1738" s="5"/>
      <c r="E1738" s="5"/>
      <c r="F1738" s="29"/>
    </row>
    <row r="1739" spans="1:6" ht="16.5" customHeight="1" x14ac:dyDescent="0.2">
      <c r="A1739" s="7"/>
      <c r="B1739" s="5"/>
      <c r="C1739" s="12"/>
      <c r="D1739" s="5"/>
      <c r="E1739" s="5"/>
      <c r="F1739" s="29"/>
    </row>
    <row r="1740" spans="1:6" ht="16.5" customHeight="1" x14ac:dyDescent="0.2">
      <c r="A1740" s="7"/>
      <c r="B1740" s="5"/>
      <c r="C1740" s="12"/>
      <c r="D1740" s="5"/>
      <c r="E1740" s="5"/>
      <c r="F1740" s="29"/>
    </row>
    <row r="1741" spans="1:6" ht="16.5" customHeight="1" x14ac:dyDescent="0.2">
      <c r="A1741" s="7"/>
      <c r="B1741" s="5"/>
      <c r="C1741" s="12"/>
      <c r="D1741" s="5"/>
      <c r="E1741" s="5"/>
      <c r="F1741" s="29"/>
    </row>
    <row r="1742" spans="1:6" ht="16.5" customHeight="1" x14ac:dyDescent="0.2">
      <c r="A1742" s="7"/>
      <c r="B1742" s="5"/>
      <c r="C1742" s="12"/>
      <c r="D1742" s="5"/>
      <c r="E1742" s="5"/>
      <c r="F1742" s="29"/>
    </row>
    <row r="1743" spans="1:6" ht="16.5" customHeight="1" x14ac:dyDescent="0.2">
      <c r="A1743" s="7"/>
      <c r="B1743" s="5"/>
      <c r="C1743" s="12"/>
      <c r="D1743" s="5"/>
      <c r="E1743" s="5"/>
      <c r="F1743" s="29"/>
    </row>
    <row r="1744" spans="1:6" ht="16.5" customHeight="1" x14ac:dyDescent="0.2">
      <c r="A1744" s="7"/>
      <c r="B1744" s="5"/>
      <c r="C1744" s="12"/>
      <c r="D1744" s="5"/>
      <c r="E1744" s="5"/>
      <c r="F1744" s="29"/>
    </row>
    <row r="1745" spans="1:6" ht="16.5" customHeight="1" x14ac:dyDescent="0.2">
      <c r="A1745" s="7"/>
      <c r="B1745" s="5"/>
      <c r="C1745" s="12"/>
      <c r="D1745" s="5"/>
      <c r="E1745" s="5"/>
      <c r="F1745" s="29"/>
    </row>
    <row r="1746" spans="1:6" ht="16.5" customHeight="1" x14ac:dyDescent="0.2">
      <c r="A1746" s="7"/>
      <c r="B1746" s="5"/>
      <c r="C1746" s="12"/>
      <c r="D1746" s="5"/>
      <c r="E1746" s="5"/>
      <c r="F1746" s="29"/>
    </row>
    <row r="1747" spans="1:6" ht="16.5" customHeight="1" x14ac:dyDescent="0.2">
      <c r="A1747" s="7"/>
      <c r="B1747" s="5"/>
      <c r="C1747" s="12"/>
      <c r="D1747" s="5"/>
      <c r="E1747" s="5"/>
      <c r="F1747" s="29"/>
    </row>
    <row r="1748" spans="1:6" ht="16.5" customHeight="1" x14ac:dyDescent="0.2">
      <c r="A1748" s="7"/>
      <c r="B1748" s="5"/>
      <c r="C1748" s="12"/>
      <c r="D1748" s="5"/>
      <c r="E1748" s="5"/>
      <c r="F1748" s="29"/>
    </row>
    <row r="1749" spans="1:6" ht="16.5" customHeight="1" x14ac:dyDescent="0.2">
      <c r="A1749" s="7"/>
      <c r="B1749" s="5"/>
      <c r="C1749" s="12"/>
      <c r="D1749" s="5"/>
      <c r="E1749" s="5"/>
      <c r="F1749" s="29"/>
    </row>
    <row r="1750" spans="1:6" ht="16.5" customHeight="1" x14ac:dyDescent="0.2">
      <c r="A1750" s="7"/>
      <c r="B1750" s="5"/>
      <c r="C1750" s="12"/>
      <c r="D1750" s="5"/>
      <c r="E1750" s="5"/>
      <c r="F1750" s="29"/>
    </row>
    <row r="1751" spans="1:6" ht="16.5" customHeight="1" x14ac:dyDescent="0.2">
      <c r="A1751" s="7"/>
      <c r="B1751" s="5"/>
      <c r="C1751" s="12"/>
      <c r="D1751" s="5"/>
      <c r="E1751" s="5"/>
      <c r="F1751" s="29"/>
    </row>
    <row r="1752" spans="1:6" ht="16.5" customHeight="1" x14ac:dyDescent="0.2">
      <c r="A1752" s="7"/>
      <c r="B1752" s="5"/>
      <c r="C1752" s="12"/>
      <c r="D1752" s="5"/>
      <c r="E1752" s="5"/>
      <c r="F1752" s="29"/>
    </row>
    <row r="1753" spans="1:6" ht="16.5" customHeight="1" x14ac:dyDescent="0.2">
      <c r="A1753" s="7"/>
      <c r="B1753" s="5"/>
      <c r="C1753" s="12"/>
      <c r="D1753" s="5"/>
      <c r="E1753" s="5"/>
      <c r="F1753" s="29"/>
    </row>
    <row r="1754" spans="1:6" ht="16.5" customHeight="1" x14ac:dyDescent="0.2"/>
    <row r="1755" spans="1:6" ht="16.5" customHeight="1" x14ac:dyDescent="0.2"/>
  </sheetData>
  <autoFilter ref="A3:AKY1694" xr:uid="{00000000-0009-0000-0000-000001000000}"/>
  <mergeCells count="7">
    <mergeCell ref="A1:F1"/>
    <mergeCell ref="A2:A3"/>
    <mergeCell ref="B2:B3"/>
    <mergeCell ref="C2:C3"/>
    <mergeCell ref="D2:D3"/>
    <mergeCell ref="E2:E3"/>
    <mergeCell ref="F2:F3"/>
  </mergeCells>
  <phoneticPr fontId="2"/>
  <conditionalFormatting sqref="B4:D447 D449:D1349 B449:C1466 D1352:D1354 D1356:D1466 D1468:D1583 B1468:C1634 D1587:D1634 C1635 B1636:D1680 B1682:D1753">
    <cfRule type="expression" dxfId="6" priority="1">
      <formula>$A4=$A3</formula>
    </cfRule>
  </conditionalFormatting>
  <conditionalFormatting sqref="B448:D448 B1467:D1467">
    <cfRule type="expression" dxfId="5" priority="2">
      <formula>$A448=#REF!</formula>
    </cfRule>
  </conditionalFormatting>
  <conditionalFormatting sqref="B1681:D1681">
    <cfRule type="expression" dxfId="4" priority="3">
      <formula>$A1681=#REF!</formula>
    </cfRule>
  </conditionalFormatting>
  <dataValidations count="1">
    <dataValidation operator="equal" allowBlank="1" showInputMessage="1" showErrorMessage="1" sqref="F4:F1753" xr:uid="{E55A3A91-992B-4B7E-8247-715D6D73436C}">
      <formula1>0</formula1>
      <formula2>0</formula2>
    </dataValidation>
  </dataValidations>
  <printOptions horizontalCentered="1"/>
  <pageMargins left="0.39370078740157483" right="0.39370078740157483" top="0.39370078740157483" bottom="0.39370078740157483" header="0.51181102362204722" footer="0.11811023622047245"/>
  <pageSetup paperSize="9" scale="65" firstPageNumber="0" orientation="portrait" r:id="rId1"/>
  <headerFooter>
    <oddFooter>&amp;C&amp;9&amp;P/&amp;N</oddFooter>
  </headerFooter>
  <rowBreaks count="4" manualBreakCount="4">
    <brk id="76" max="5" man="1"/>
    <brk id="303" max="5" man="1"/>
    <brk id="606" max="5" man="1"/>
    <brk id="75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J39"/>
  <sheetViews>
    <sheetView zoomScaleNormal="100" workbookViewId="0">
      <selection activeCell="H23" sqref="H23"/>
    </sheetView>
  </sheetViews>
  <sheetFormatPr defaultColWidth="9" defaultRowHeight="15" customHeight="1" x14ac:dyDescent="0.2"/>
  <cols>
    <col min="1" max="9" width="9" style="11"/>
    <col min="10" max="10" width="9" style="14"/>
    <col min="11" max="16384" width="9" style="11"/>
  </cols>
  <sheetData>
    <row r="1" spans="1:9" ht="15" customHeight="1" x14ac:dyDescent="0.2">
      <c r="A1" s="13"/>
    </row>
    <row r="4" spans="1:9" ht="15" customHeight="1" x14ac:dyDescent="0.2">
      <c r="A4" s="32" t="s">
        <v>2772</v>
      </c>
      <c r="B4" s="32"/>
      <c r="C4" s="32"/>
      <c r="D4" s="32"/>
      <c r="E4" s="32"/>
      <c r="F4" s="32"/>
      <c r="G4" s="32"/>
      <c r="H4" s="32"/>
      <c r="I4" s="32"/>
    </row>
    <row r="5" spans="1:9" ht="1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9" ht="15" customHeight="1" x14ac:dyDescent="0.2">
      <c r="A6" s="32"/>
      <c r="B6" s="32"/>
      <c r="C6" s="32"/>
      <c r="D6" s="32"/>
      <c r="E6" s="32"/>
      <c r="F6" s="32"/>
      <c r="G6" s="32"/>
      <c r="H6" s="32"/>
      <c r="I6" s="32"/>
    </row>
    <row r="7" spans="1:9" ht="15" customHeight="1" x14ac:dyDescent="0.2">
      <c r="A7" s="32"/>
      <c r="B7" s="32"/>
      <c r="C7" s="32"/>
      <c r="D7" s="32"/>
      <c r="E7" s="32"/>
      <c r="F7" s="32"/>
      <c r="G7" s="32"/>
      <c r="H7" s="32"/>
      <c r="I7" s="32"/>
    </row>
    <row r="8" spans="1:9" ht="15" customHeight="1" x14ac:dyDescent="0.2">
      <c r="A8" s="32"/>
      <c r="B8" s="32"/>
      <c r="C8" s="32"/>
      <c r="D8" s="32"/>
      <c r="E8" s="32"/>
      <c r="F8" s="32"/>
      <c r="G8" s="32"/>
      <c r="H8" s="32"/>
      <c r="I8" s="32"/>
    </row>
    <row r="10" spans="1:9" ht="15" customHeight="1" x14ac:dyDescent="0.2">
      <c r="A10" s="33" t="s">
        <v>2900</v>
      </c>
      <c r="B10" s="33"/>
      <c r="C10" s="33"/>
      <c r="D10" s="33"/>
      <c r="E10" s="33"/>
      <c r="F10" s="33"/>
      <c r="G10" s="33"/>
      <c r="H10" s="33"/>
      <c r="I10" s="33"/>
    </row>
    <row r="11" spans="1:9" ht="15" customHeight="1" x14ac:dyDescent="0.2">
      <c r="A11" s="33"/>
      <c r="B11" s="33"/>
      <c r="C11" s="33"/>
      <c r="D11" s="33"/>
      <c r="E11" s="33"/>
      <c r="F11" s="33"/>
      <c r="G11" s="33"/>
      <c r="H11" s="33"/>
      <c r="I11" s="33"/>
    </row>
    <row r="37" spans="1:9" ht="15" customHeight="1" x14ac:dyDescent="0.2">
      <c r="A37" s="34" t="s">
        <v>2901</v>
      </c>
      <c r="B37" s="32"/>
      <c r="C37" s="32"/>
      <c r="D37" s="32"/>
      <c r="E37" s="32"/>
      <c r="F37" s="32"/>
      <c r="G37" s="32"/>
      <c r="H37" s="32"/>
      <c r="I37" s="32"/>
    </row>
    <row r="38" spans="1:9" ht="15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</row>
    <row r="39" spans="1:9" ht="1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</row>
  </sheetData>
  <mergeCells count="3">
    <mergeCell ref="A4:I8"/>
    <mergeCell ref="A10:I11"/>
    <mergeCell ref="A37:I39"/>
  </mergeCells>
  <phoneticPr fontId="2"/>
  <printOptions horizontalCentered="1"/>
  <pageMargins left="0.98425196850393704" right="0.78740157480314965" top="2.7559055118110236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4A3B-C625-4419-A0A6-FC4461A6188E}">
  <dimension ref="A1:ALN3848"/>
  <sheetViews>
    <sheetView view="pageBreakPreview" zoomScaleNormal="100" zoomScaleSheetLayoutView="100" zoomScalePageLayoutView="60" workbookViewId="0">
      <pane xSplit="1" ySplit="3" topLeftCell="B43" activePane="bottomRight" state="frozen"/>
      <selection pane="topRight" activeCell="B1" sqref="B1"/>
      <selection pane="bottomLeft" activeCell="A4" sqref="A4"/>
      <selection pane="bottomRight" activeCell="G14" sqref="G14"/>
    </sheetView>
  </sheetViews>
  <sheetFormatPr defaultColWidth="9" defaultRowHeight="13.2" x14ac:dyDescent="0.2"/>
  <cols>
    <col min="1" max="1" width="5" style="3" bestFit="1" customWidth="1"/>
    <col min="2" max="2" width="59" style="4" bestFit="1" customWidth="1"/>
    <col min="3" max="3" width="8" style="4" customWidth="1"/>
    <col min="4" max="4" width="57.109375" style="4" bestFit="1" customWidth="1"/>
    <col min="5" max="5" width="20.6640625" style="4" customWidth="1"/>
    <col min="6" max="6" width="23.21875" style="4" customWidth="1"/>
    <col min="7" max="77" width="2.77734375" style="2" customWidth="1"/>
    <col min="78" max="1002" width="9" style="2"/>
    <col min="1003" max="16384" width="9" style="1"/>
  </cols>
  <sheetData>
    <row r="1" spans="1:1001" ht="17.100000000000001" customHeight="1" x14ac:dyDescent="0.2">
      <c r="A1" s="41" t="s">
        <v>2175</v>
      </c>
      <c r="B1" s="41"/>
      <c r="C1" s="41"/>
      <c r="D1" s="41"/>
      <c r="E1" s="41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</row>
    <row r="2" spans="1:1001" s="3" customFormat="1" ht="18" customHeight="1" x14ac:dyDescent="0.2">
      <c r="A2" s="36" t="s">
        <v>0</v>
      </c>
      <c r="B2" s="38" t="s">
        <v>1</v>
      </c>
      <c r="C2" s="38" t="s">
        <v>2</v>
      </c>
      <c r="D2" s="38" t="s">
        <v>3</v>
      </c>
      <c r="E2" s="39" t="s">
        <v>743</v>
      </c>
      <c r="F2" s="27"/>
    </row>
    <row r="3" spans="1:1001" ht="13.5" customHeight="1" x14ac:dyDescent="0.2">
      <c r="A3" s="37"/>
      <c r="B3" s="39"/>
      <c r="C3" s="39"/>
      <c r="D3" s="39"/>
      <c r="E3" s="39"/>
      <c r="F3" s="27"/>
    </row>
    <row r="4" spans="1:1001" ht="16.5" customHeight="1" x14ac:dyDescent="0.2">
      <c r="A4" s="7">
        <v>1</v>
      </c>
      <c r="B4" s="5" t="s">
        <v>1008</v>
      </c>
      <c r="C4" s="12" t="s">
        <v>539</v>
      </c>
      <c r="D4" s="5" t="s">
        <v>1913</v>
      </c>
      <c r="E4" s="5" t="s">
        <v>760</v>
      </c>
      <c r="F4" s="2"/>
    </row>
    <row r="5" spans="1:1001" ht="16.5" customHeight="1" x14ac:dyDescent="0.2">
      <c r="A5" s="7">
        <v>1</v>
      </c>
      <c r="B5" s="5" t="s">
        <v>1008</v>
      </c>
      <c r="C5" s="12" t="s">
        <v>539</v>
      </c>
      <c r="D5" s="5" t="s">
        <v>1913</v>
      </c>
      <c r="E5" s="5" t="s">
        <v>2813</v>
      </c>
      <c r="F5" s="2"/>
    </row>
    <row r="6" spans="1:1001" ht="16.5" customHeight="1" x14ac:dyDescent="0.2">
      <c r="A6" s="7">
        <v>1</v>
      </c>
      <c r="B6" s="5" t="s">
        <v>1008</v>
      </c>
      <c r="C6" s="12" t="s">
        <v>539</v>
      </c>
      <c r="D6" s="5" t="s">
        <v>1913</v>
      </c>
      <c r="E6" s="5" t="s">
        <v>763</v>
      </c>
      <c r="F6" s="2"/>
    </row>
    <row r="7" spans="1:1001" ht="16.5" customHeight="1" x14ac:dyDescent="0.2">
      <c r="A7" s="7">
        <v>1</v>
      </c>
      <c r="B7" s="5" t="s">
        <v>1008</v>
      </c>
      <c r="C7" s="12" t="s">
        <v>539</v>
      </c>
      <c r="D7" s="5" t="s">
        <v>1913</v>
      </c>
      <c r="E7" s="5" t="s">
        <v>2814</v>
      </c>
      <c r="F7" s="2"/>
    </row>
    <row r="8" spans="1:1001" ht="16.5" customHeight="1" x14ac:dyDescent="0.2">
      <c r="A8" s="7">
        <v>1</v>
      </c>
      <c r="B8" s="5" t="s">
        <v>1008</v>
      </c>
      <c r="C8" s="12" t="s">
        <v>539</v>
      </c>
      <c r="D8" s="5" t="s">
        <v>1913</v>
      </c>
      <c r="E8" s="5" t="s">
        <v>765</v>
      </c>
      <c r="F8" s="2"/>
    </row>
    <row r="9" spans="1:1001" ht="16.5" customHeight="1" x14ac:dyDescent="0.2">
      <c r="A9" s="7">
        <v>1</v>
      </c>
      <c r="B9" s="5" t="s">
        <v>1008</v>
      </c>
      <c r="C9" s="12" t="s">
        <v>539</v>
      </c>
      <c r="D9" s="5" t="s">
        <v>1913</v>
      </c>
      <c r="E9" s="5" t="s">
        <v>770</v>
      </c>
      <c r="F9" s="2"/>
    </row>
    <row r="10" spans="1:1001" ht="16.5" customHeight="1" x14ac:dyDescent="0.2">
      <c r="A10" s="7">
        <v>1</v>
      </c>
      <c r="B10" s="5" t="s">
        <v>1008</v>
      </c>
      <c r="C10" s="12" t="s">
        <v>539</v>
      </c>
      <c r="D10" s="5" t="s">
        <v>1913</v>
      </c>
      <c r="E10" s="5" t="s">
        <v>771</v>
      </c>
      <c r="F10" s="2"/>
    </row>
    <row r="11" spans="1:1001" ht="16.5" customHeight="1" x14ac:dyDescent="0.2">
      <c r="A11" s="7">
        <v>1</v>
      </c>
      <c r="B11" s="5" t="s">
        <v>1008</v>
      </c>
      <c r="C11" s="12" t="s">
        <v>539</v>
      </c>
      <c r="D11" s="5" t="s">
        <v>1913</v>
      </c>
      <c r="E11" s="5" t="s">
        <v>755</v>
      </c>
      <c r="F11" s="2"/>
    </row>
    <row r="12" spans="1:1001" ht="16.5" customHeight="1" x14ac:dyDescent="0.2">
      <c r="A12" s="7">
        <v>1</v>
      </c>
      <c r="B12" s="5" t="s">
        <v>1008</v>
      </c>
      <c r="C12" s="12" t="s">
        <v>539</v>
      </c>
      <c r="D12" s="5" t="s">
        <v>1913</v>
      </c>
      <c r="E12" s="5" t="s">
        <v>772</v>
      </c>
      <c r="F12" s="2"/>
    </row>
    <row r="13" spans="1:1001" ht="16.5" customHeight="1" x14ac:dyDescent="0.2">
      <c r="A13" s="7">
        <v>1</v>
      </c>
      <c r="B13" s="5" t="s">
        <v>1008</v>
      </c>
      <c r="C13" s="12" t="s">
        <v>539</v>
      </c>
      <c r="D13" s="5" t="s">
        <v>1913</v>
      </c>
      <c r="E13" s="5" t="s">
        <v>773</v>
      </c>
      <c r="F13" s="2"/>
    </row>
    <row r="14" spans="1:1001" ht="16.5" customHeight="1" x14ac:dyDescent="0.2">
      <c r="A14" s="7">
        <v>1</v>
      </c>
      <c r="B14" s="5" t="s">
        <v>1008</v>
      </c>
      <c r="C14" s="12" t="s">
        <v>539</v>
      </c>
      <c r="D14" s="5" t="s">
        <v>1913</v>
      </c>
      <c r="E14" s="5" t="s">
        <v>2815</v>
      </c>
      <c r="F14" s="2"/>
    </row>
    <row r="15" spans="1:1001" ht="16.5" customHeight="1" x14ac:dyDescent="0.2">
      <c r="A15" s="7">
        <v>1</v>
      </c>
      <c r="B15" s="5" t="s">
        <v>1008</v>
      </c>
      <c r="C15" s="12" t="s">
        <v>539</v>
      </c>
      <c r="D15" s="5" t="s">
        <v>1913</v>
      </c>
      <c r="E15" s="5" t="s">
        <v>756</v>
      </c>
      <c r="F15" s="2"/>
    </row>
    <row r="16" spans="1:1001" ht="16.5" customHeight="1" x14ac:dyDescent="0.2">
      <c r="A16" s="7">
        <v>2</v>
      </c>
      <c r="B16" s="5" t="s">
        <v>973</v>
      </c>
      <c r="C16" s="12" t="s">
        <v>375</v>
      </c>
      <c r="D16" s="5" t="s">
        <v>974</v>
      </c>
      <c r="E16" s="5" t="s">
        <v>745</v>
      </c>
      <c r="F16" s="2"/>
    </row>
    <row r="17" spans="1:6" ht="16.5" customHeight="1" x14ac:dyDescent="0.2">
      <c r="A17" s="7">
        <v>2</v>
      </c>
      <c r="B17" s="5" t="s">
        <v>973</v>
      </c>
      <c r="C17" s="12" t="s">
        <v>375</v>
      </c>
      <c r="D17" s="5" t="s">
        <v>974</v>
      </c>
      <c r="E17" s="5" t="s">
        <v>746</v>
      </c>
      <c r="F17" s="2"/>
    </row>
    <row r="18" spans="1:6" ht="16.5" customHeight="1" x14ac:dyDescent="0.2">
      <c r="A18" s="7">
        <v>2</v>
      </c>
      <c r="B18" s="5" t="s">
        <v>973</v>
      </c>
      <c r="C18" s="12" t="s">
        <v>375</v>
      </c>
      <c r="D18" s="5" t="s">
        <v>974</v>
      </c>
      <c r="E18" s="5" t="s">
        <v>747</v>
      </c>
      <c r="F18" s="2"/>
    </row>
    <row r="19" spans="1:6" ht="16.5" customHeight="1" x14ac:dyDescent="0.2">
      <c r="A19" s="7">
        <v>2</v>
      </c>
      <c r="B19" s="5" t="s">
        <v>973</v>
      </c>
      <c r="C19" s="12" t="s">
        <v>375</v>
      </c>
      <c r="D19" s="5" t="s">
        <v>974</v>
      </c>
      <c r="E19" s="5" t="s">
        <v>748</v>
      </c>
      <c r="F19" s="2"/>
    </row>
    <row r="20" spans="1:6" ht="16.5" customHeight="1" x14ac:dyDescent="0.2">
      <c r="A20" s="7">
        <v>2</v>
      </c>
      <c r="B20" s="5" t="s">
        <v>973</v>
      </c>
      <c r="C20" s="12" t="s">
        <v>375</v>
      </c>
      <c r="D20" s="5" t="s">
        <v>974</v>
      </c>
      <c r="E20" s="5" t="s">
        <v>749</v>
      </c>
      <c r="F20" s="2"/>
    </row>
    <row r="21" spans="1:6" ht="16.5" customHeight="1" x14ac:dyDescent="0.2">
      <c r="A21" s="7">
        <v>2</v>
      </c>
      <c r="B21" s="5" t="s">
        <v>973</v>
      </c>
      <c r="C21" s="12" t="s">
        <v>375</v>
      </c>
      <c r="D21" s="5" t="s">
        <v>974</v>
      </c>
      <c r="E21" s="5" t="s">
        <v>39</v>
      </c>
      <c r="F21" s="2"/>
    </row>
    <row r="22" spans="1:6" ht="16.5" customHeight="1" x14ac:dyDescent="0.2">
      <c r="A22" s="7">
        <v>2</v>
      </c>
      <c r="B22" s="5" t="s">
        <v>973</v>
      </c>
      <c r="C22" s="12" t="s">
        <v>375</v>
      </c>
      <c r="D22" s="5" t="s">
        <v>974</v>
      </c>
      <c r="E22" s="5" t="s">
        <v>750</v>
      </c>
      <c r="F22" s="2"/>
    </row>
    <row r="23" spans="1:6" ht="16.5" customHeight="1" x14ac:dyDescent="0.2">
      <c r="A23" s="7">
        <v>2</v>
      </c>
      <c r="B23" s="5" t="s">
        <v>973</v>
      </c>
      <c r="C23" s="12" t="s">
        <v>375</v>
      </c>
      <c r="D23" s="5" t="s">
        <v>974</v>
      </c>
      <c r="E23" s="5" t="s">
        <v>2816</v>
      </c>
      <c r="F23" s="2"/>
    </row>
    <row r="24" spans="1:6" ht="16.5" customHeight="1" x14ac:dyDescent="0.2">
      <c r="A24" s="7">
        <v>2</v>
      </c>
      <c r="B24" s="5" t="s">
        <v>973</v>
      </c>
      <c r="C24" s="12" t="s">
        <v>375</v>
      </c>
      <c r="D24" s="5" t="s">
        <v>974</v>
      </c>
      <c r="E24" s="5" t="s">
        <v>2817</v>
      </c>
      <c r="F24" s="2"/>
    </row>
    <row r="25" spans="1:6" ht="16.5" customHeight="1" x14ac:dyDescent="0.2">
      <c r="A25" s="7">
        <v>2</v>
      </c>
      <c r="B25" s="5" t="s">
        <v>973</v>
      </c>
      <c r="C25" s="12" t="s">
        <v>375</v>
      </c>
      <c r="D25" s="5" t="s">
        <v>974</v>
      </c>
      <c r="E25" s="5" t="s">
        <v>751</v>
      </c>
      <c r="F25" s="2"/>
    </row>
    <row r="26" spans="1:6" ht="16.5" customHeight="1" x14ac:dyDescent="0.2">
      <c r="A26" s="7">
        <v>2</v>
      </c>
      <c r="B26" s="5" t="s">
        <v>973</v>
      </c>
      <c r="C26" s="12" t="s">
        <v>375</v>
      </c>
      <c r="D26" s="5" t="s">
        <v>974</v>
      </c>
      <c r="E26" s="5" t="s">
        <v>752</v>
      </c>
      <c r="F26" s="2"/>
    </row>
    <row r="27" spans="1:6" ht="16.5" customHeight="1" x14ac:dyDescent="0.2">
      <c r="A27" s="7">
        <v>2</v>
      </c>
      <c r="B27" s="5" t="s">
        <v>973</v>
      </c>
      <c r="C27" s="12" t="s">
        <v>375</v>
      </c>
      <c r="D27" s="5" t="s">
        <v>974</v>
      </c>
      <c r="E27" s="5" t="s">
        <v>753</v>
      </c>
      <c r="F27" s="2"/>
    </row>
    <row r="28" spans="1:6" ht="16.5" customHeight="1" x14ac:dyDescent="0.2">
      <c r="A28" s="7">
        <v>2</v>
      </c>
      <c r="B28" s="5" t="s">
        <v>973</v>
      </c>
      <c r="C28" s="12" t="s">
        <v>375</v>
      </c>
      <c r="D28" s="5" t="s">
        <v>974</v>
      </c>
      <c r="E28" s="5" t="s">
        <v>754</v>
      </c>
      <c r="F28" s="2"/>
    </row>
    <row r="29" spans="1:6" ht="16.5" customHeight="1" x14ac:dyDescent="0.2">
      <c r="A29" s="7">
        <v>2</v>
      </c>
      <c r="B29" s="5" t="s">
        <v>973</v>
      </c>
      <c r="C29" s="12" t="s">
        <v>375</v>
      </c>
      <c r="D29" s="5" t="s">
        <v>974</v>
      </c>
      <c r="E29" s="5" t="s">
        <v>780</v>
      </c>
      <c r="F29" s="2"/>
    </row>
    <row r="30" spans="1:6" ht="16.5" customHeight="1" x14ac:dyDescent="0.2">
      <c r="A30" s="7">
        <v>2</v>
      </c>
      <c r="B30" s="5" t="s">
        <v>973</v>
      </c>
      <c r="C30" s="12" t="s">
        <v>375</v>
      </c>
      <c r="D30" s="5" t="s">
        <v>974</v>
      </c>
      <c r="E30" s="5" t="s">
        <v>785</v>
      </c>
      <c r="F30" s="2"/>
    </row>
    <row r="31" spans="1:6" ht="16.5" customHeight="1" x14ac:dyDescent="0.2">
      <c r="A31" s="7">
        <v>3</v>
      </c>
      <c r="B31" s="5" t="s">
        <v>757</v>
      </c>
      <c r="C31" s="12" t="s">
        <v>758</v>
      </c>
      <c r="D31" s="5" t="s">
        <v>759</v>
      </c>
      <c r="E31" s="5" t="s">
        <v>760</v>
      </c>
      <c r="F31" s="2"/>
    </row>
    <row r="32" spans="1:6" ht="16.5" customHeight="1" x14ac:dyDescent="0.2">
      <c r="A32" s="7">
        <v>3</v>
      </c>
      <c r="B32" s="5" t="s">
        <v>757</v>
      </c>
      <c r="C32" s="12" t="s">
        <v>758</v>
      </c>
      <c r="D32" s="5" t="s">
        <v>759</v>
      </c>
      <c r="E32" s="5" t="s">
        <v>3566</v>
      </c>
      <c r="F32" s="2"/>
    </row>
    <row r="33" spans="1:6" ht="16.5" customHeight="1" x14ac:dyDescent="0.2">
      <c r="A33" s="7">
        <v>3</v>
      </c>
      <c r="B33" s="5" t="s">
        <v>757</v>
      </c>
      <c r="C33" s="12" t="s">
        <v>758</v>
      </c>
      <c r="D33" s="5" t="s">
        <v>759</v>
      </c>
      <c r="E33" s="5" t="s">
        <v>2813</v>
      </c>
      <c r="F33" s="2"/>
    </row>
    <row r="34" spans="1:6" ht="16.5" customHeight="1" x14ac:dyDescent="0.2">
      <c r="A34" s="7">
        <v>3</v>
      </c>
      <c r="B34" s="5" t="s">
        <v>757</v>
      </c>
      <c r="C34" s="12" t="s">
        <v>758</v>
      </c>
      <c r="D34" s="5" t="s">
        <v>759</v>
      </c>
      <c r="E34" s="5" t="s">
        <v>2228</v>
      </c>
      <c r="F34" s="2"/>
    </row>
    <row r="35" spans="1:6" ht="16.5" customHeight="1" x14ac:dyDescent="0.2">
      <c r="A35" s="7">
        <v>3</v>
      </c>
      <c r="B35" s="5" t="s">
        <v>757</v>
      </c>
      <c r="C35" s="12" t="s">
        <v>758</v>
      </c>
      <c r="D35" s="5" t="s">
        <v>759</v>
      </c>
      <c r="E35" s="5" t="s">
        <v>762</v>
      </c>
      <c r="F35" s="2"/>
    </row>
    <row r="36" spans="1:6" ht="16.5" customHeight="1" x14ac:dyDescent="0.2">
      <c r="A36" s="7">
        <v>3</v>
      </c>
      <c r="B36" s="5" t="s">
        <v>757</v>
      </c>
      <c r="C36" s="12" t="s">
        <v>758</v>
      </c>
      <c r="D36" s="5" t="s">
        <v>759</v>
      </c>
      <c r="E36" s="5" t="s">
        <v>763</v>
      </c>
      <c r="F36" s="2"/>
    </row>
    <row r="37" spans="1:6" ht="16.5" customHeight="1" x14ac:dyDescent="0.2">
      <c r="A37" s="7">
        <v>3</v>
      </c>
      <c r="B37" s="5" t="s">
        <v>757</v>
      </c>
      <c r="C37" s="12" t="s">
        <v>758</v>
      </c>
      <c r="D37" s="5" t="s">
        <v>759</v>
      </c>
      <c r="E37" s="5" t="s">
        <v>764</v>
      </c>
      <c r="F37" s="2"/>
    </row>
    <row r="38" spans="1:6" ht="16.5" customHeight="1" x14ac:dyDescent="0.2">
      <c r="A38" s="7">
        <v>3</v>
      </c>
      <c r="B38" s="5" t="s">
        <v>757</v>
      </c>
      <c r="C38" s="12" t="s">
        <v>758</v>
      </c>
      <c r="D38" s="5" t="s">
        <v>759</v>
      </c>
      <c r="E38" s="5" t="s">
        <v>2814</v>
      </c>
      <c r="F38" s="2"/>
    </row>
    <row r="39" spans="1:6" ht="16.5" customHeight="1" x14ac:dyDescent="0.2">
      <c r="A39" s="7">
        <v>3</v>
      </c>
      <c r="B39" s="5" t="s">
        <v>757</v>
      </c>
      <c r="C39" s="12" t="s">
        <v>758</v>
      </c>
      <c r="D39" s="5" t="s">
        <v>759</v>
      </c>
      <c r="E39" s="5" t="s">
        <v>765</v>
      </c>
      <c r="F39" s="2"/>
    </row>
    <row r="40" spans="1:6" ht="16.5" customHeight="1" x14ac:dyDescent="0.2">
      <c r="A40" s="7">
        <v>3</v>
      </c>
      <c r="B40" s="5" t="s">
        <v>757</v>
      </c>
      <c r="C40" s="12" t="s">
        <v>758</v>
      </c>
      <c r="D40" s="5" t="s">
        <v>759</v>
      </c>
      <c r="E40" s="5" t="s">
        <v>766</v>
      </c>
      <c r="F40" s="2"/>
    </row>
    <row r="41" spans="1:6" ht="16.5" customHeight="1" x14ac:dyDescent="0.2">
      <c r="A41" s="7">
        <v>3</v>
      </c>
      <c r="B41" s="5" t="s">
        <v>757</v>
      </c>
      <c r="C41" s="12" t="s">
        <v>758</v>
      </c>
      <c r="D41" s="5" t="s">
        <v>759</v>
      </c>
      <c r="E41" s="5" t="s">
        <v>767</v>
      </c>
      <c r="F41" s="2"/>
    </row>
    <row r="42" spans="1:6" ht="16.5" customHeight="1" x14ac:dyDescent="0.2">
      <c r="A42" s="7">
        <v>3</v>
      </c>
      <c r="B42" s="5" t="s">
        <v>757</v>
      </c>
      <c r="C42" s="12" t="s">
        <v>758</v>
      </c>
      <c r="D42" s="5" t="s">
        <v>759</v>
      </c>
      <c r="E42" s="5" t="s">
        <v>768</v>
      </c>
      <c r="F42" s="2"/>
    </row>
    <row r="43" spans="1:6" ht="16.5" customHeight="1" x14ac:dyDescent="0.2">
      <c r="A43" s="7">
        <v>3</v>
      </c>
      <c r="B43" s="5" t="s">
        <v>757</v>
      </c>
      <c r="C43" s="12" t="s">
        <v>758</v>
      </c>
      <c r="D43" s="5" t="s">
        <v>759</v>
      </c>
      <c r="E43" s="5" t="s">
        <v>769</v>
      </c>
      <c r="F43" s="2"/>
    </row>
    <row r="44" spans="1:6" ht="16.5" customHeight="1" x14ac:dyDescent="0.2">
      <c r="A44" s="7">
        <v>3</v>
      </c>
      <c r="B44" s="5" t="s">
        <v>757</v>
      </c>
      <c r="C44" s="12" t="s">
        <v>758</v>
      </c>
      <c r="D44" s="5" t="s">
        <v>759</v>
      </c>
      <c r="E44" s="5" t="s">
        <v>45</v>
      </c>
      <c r="F44" s="2"/>
    </row>
    <row r="45" spans="1:6" ht="16.5" customHeight="1" x14ac:dyDescent="0.2">
      <c r="A45" s="7">
        <v>3</v>
      </c>
      <c r="B45" s="5" t="s">
        <v>757</v>
      </c>
      <c r="C45" s="12" t="s">
        <v>758</v>
      </c>
      <c r="D45" s="5" t="s">
        <v>759</v>
      </c>
      <c r="E45" s="5" t="s">
        <v>770</v>
      </c>
      <c r="F45" s="2"/>
    </row>
    <row r="46" spans="1:6" ht="16.5" customHeight="1" x14ac:dyDescent="0.2">
      <c r="A46" s="7">
        <v>3</v>
      </c>
      <c r="B46" s="5" t="s">
        <v>757</v>
      </c>
      <c r="C46" s="12" t="s">
        <v>758</v>
      </c>
      <c r="D46" s="5" t="s">
        <v>759</v>
      </c>
      <c r="E46" s="5" t="s">
        <v>771</v>
      </c>
      <c r="F46" s="2"/>
    </row>
    <row r="47" spans="1:6" ht="16.5" customHeight="1" x14ac:dyDescent="0.2">
      <c r="A47" s="7">
        <v>3</v>
      </c>
      <c r="B47" s="5" t="s">
        <v>757</v>
      </c>
      <c r="C47" s="12" t="s">
        <v>758</v>
      </c>
      <c r="D47" s="5" t="s">
        <v>759</v>
      </c>
      <c r="E47" s="5" t="s">
        <v>755</v>
      </c>
      <c r="F47" s="2"/>
    </row>
    <row r="48" spans="1:6" ht="16.5" customHeight="1" x14ac:dyDescent="0.2">
      <c r="A48" s="7">
        <v>3</v>
      </c>
      <c r="B48" s="5" t="s">
        <v>757</v>
      </c>
      <c r="C48" s="12" t="s">
        <v>758</v>
      </c>
      <c r="D48" s="5" t="s">
        <v>759</v>
      </c>
      <c r="E48" s="5" t="s">
        <v>772</v>
      </c>
      <c r="F48" s="2"/>
    </row>
    <row r="49" spans="1:6" ht="16.5" customHeight="1" x14ac:dyDescent="0.2">
      <c r="A49" s="7">
        <v>3</v>
      </c>
      <c r="B49" s="5" t="s">
        <v>757</v>
      </c>
      <c r="C49" s="12" t="s">
        <v>758</v>
      </c>
      <c r="D49" s="5" t="s">
        <v>759</v>
      </c>
      <c r="E49" s="5" t="s">
        <v>773</v>
      </c>
      <c r="F49" s="2"/>
    </row>
    <row r="50" spans="1:6" ht="16.5" customHeight="1" x14ac:dyDescent="0.2">
      <c r="A50" s="7">
        <v>3</v>
      </c>
      <c r="B50" s="5" t="s">
        <v>757</v>
      </c>
      <c r="C50" s="12" t="s">
        <v>758</v>
      </c>
      <c r="D50" s="5" t="s">
        <v>759</v>
      </c>
      <c r="E50" s="5" t="s">
        <v>2815</v>
      </c>
      <c r="F50" s="2"/>
    </row>
    <row r="51" spans="1:6" ht="16.5" customHeight="1" x14ac:dyDescent="0.2">
      <c r="A51" s="7">
        <v>3</v>
      </c>
      <c r="B51" s="5" t="s">
        <v>757</v>
      </c>
      <c r="C51" s="12" t="s">
        <v>758</v>
      </c>
      <c r="D51" s="5" t="s">
        <v>759</v>
      </c>
      <c r="E51" s="5" t="s">
        <v>774</v>
      </c>
      <c r="F51" s="2"/>
    </row>
    <row r="52" spans="1:6" ht="16.5" customHeight="1" x14ac:dyDescent="0.2">
      <c r="A52" s="7">
        <v>3</v>
      </c>
      <c r="B52" s="5" t="s">
        <v>757</v>
      </c>
      <c r="C52" s="12" t="s">
        <v>758</v>
      </c>
      <c r="D52" s="5" t="s">
        <v>759</v>
      </c>
      <c r="E52" s="5" t="s">
        <v>775</v>
      </c>
      <c r="F52" s="2"/>
    </row>
    <row r="53" spans="1:6" ht="16.5" customHeight="1" x14ac:dyDescent="0.2">
      <c r="A53" s="7">
        <v>3</v>
      </c>
      <c r="B53" s="5" t="s">
        <v>757</v>
      </c>
      <c r="C53" s="12" t="s">
        <v>758</v>
      </c>
      <c r="D53" s="5" t="s">
        <v>759</v>
      </c>
      <c r="E53" s="5" t="s">
        <v>776</v>
      </c>
      <c r="F53" s="2"/>
    </row>
    <row r="54" spans="1:6" ht="16.5" customHeight="1" x14ac:dyDescent="0.2">
      <c r="A54" s="7">
        <v>3</v>
      </c>
      <c r="B54" s="5" t="s">
        <v>757</v>
      </c>
      <c r="C54" s="12" t="s">
        <v>758</v>
      </c>
      <c r="D54" s="5" t="s">
        <v>759</v>
      </c>
      <c r="E54" s="5" t="s">
        <v>777</v>
      </c>
      <c r="F54" s="2"/>
    </row>
    <row r="55" spans="1:6" ht="16.5" customHeight="1" x14ac:dyDescent="0.2">
      <c r="A55" s="7">
        <v>3</v>
      </c>
      <c r="B55" s="5" t="s">
        <v>757</v>
      </c>
      <c r="C55" s="12" t="s">
        <v>758</v>
      </c>
      <c r="D55" s="5" t="s">
        <v>759</v>
      </c>
      <c r="E55" s="5" t="s">
        <v>756</v>
      </c>
      <c r="F55" s="2"/>
    </row>
    <row r="56" spans="1:6" ht="16.5" customHeight="1" x14ac:dyDescent="0.2">
      <c r="A56" s="7">
        <v>4</v>
      </c>
      <c r="B56" s="5" t="s">
        <v>778</v>
      </c>
      <c r="C56" s="12" t="s">
        <v>758</v>
      </c>
      <c r="D56" s="5" t="s">
        <v>779</v>
      </c>
      <c r="E56" s="5" t="s">
        <v>745</v>
      </c>
      <c r="F56" s="2"/>
    </row>
    <row r="57" spans="1:6" ht="16.5" customHeight="1" x14ac:dyDescent="0.2">
      <c r="A57" s="7">
        <v>4</v>
      </c>
      <c r="B57" s="5" t="s">
        <v>778</v>
      </c>
      <c r="C57" s="12" t="s">
        <v>758</v>
      </c>
      <c r="D57" s="5" t="s">
        <v>779</v>
      </c>
      <c r="E57" s="5" t="s">
        <v>746</v>
      </c>
      <c r="F57" s="2"/>
    </row>
    <row r="58" spans="1:6" ht="16.5" customHeight="1" x14ac:dyDescent="0.2">
      <c r="A58" s="7">
        <v>4</v>
      </c>
      <c r="B58" s="5" t="s">
        <v>778</v>
      </c>
      <c r="C58" s="12" t="s">
        <v>758</v>
      </c>
      <c r="D58" s="5" t="s">
        <v>779</v>
      </c>
      <c r="E58" s="5" t="s">
        <v>747</v>
      </c>
      <c r="F58" s="2"/>
    </row>
    <row r="59" spans="1:6" ht="16.5" customHeight="1" x14ac:dyDescent="0.2">
      <c r="A59" s="7">
        <v>4</v>
      </c>
      <c r="B59" s="5" t="s">
        <v>778</v>
      </c>
      <c r="C59" s="12" t="s">
        <v>758</v>
      </c>
      <c r="D59" s="5" t="s">
        <v>779</v>
      </c>
      <c r="E59" s="5" t="s">
        <v>748</v>
      </c>
      <c r="F59" s="2"/>
    </row>
    <row r="60" spans="1:6" ht="16.5" customHeight="1" x14ac:dyDescent="0.2">
      <c r="A60" s="7">
        <v>4</v>
      </c>
      <c r="B60" s="5" t="s">
        <v>778</v>
      </c>
      <c r="C60" s="12" t="s">
        <v>758</v>
      </c>
      <c r="D60" s="5" t="s">
        <v>779</v>
      </c>
      <c r="E60" s="5" t="s">
        <v>749</v>
      </c>
      <c r="F60" s="2"/>
    </row>
    <row r="61" spans="1:6" ht="16.5" customHeight="1" x14ac:dyDescent="0.2">
      <c r="A61" s="7">
        <v>4</v>
      </c>
      <c r="B61" s="5" t="s">
        <v>778</v>
      </c>
      <c r="C61" s="12" t="s">
        <v>758</v>
      </c>
      <c r="D61" s="5" t="s">
        <v>779</v>
      </c>
      <c r="E61" s="5" t="s">
        <v>39</v>
      </c>
      <c r="F61" s="2"/>
    </row>
    <row r="62" spans="1:6" ht="16.5" customHeight="1" x14ac:dyDescent="0.2">
      <c r="A62" s="7">
        <v>4</v>
      </c>
      <c r="B62" s="5" t="s">
        <v>778</v>
      </c>
      <c r="C62" s="12" t="s">
        <v>758</v>
      </c>
      <c r="D62" s="5" t="s">
        <v>779</v>
      </c>
      <c r="E62" s="5" t="s">
        <v>750</v>
      </c>
      <c r="F62" s="2"/>
    </row>
    <row r="63" spans="1:6" ht="16.5" customHeight="1" x14ac:dyDescent="0.2">
      <c r="A63" s="7">
        <v>4</v>
      </c>
      <c r="B63" s="5" t="s">
        <v>778</v>
      </c>
      <c r="C63" s="12" t="s">
        <v>758</v>
      </c>
      <c r="D63" s="5" t="s">
        <v>779</v>
      </c>
      <c r="E63" s="5" t="s">
        <v>2816</v>
      </c>
      <c r="F63" s="2"/>
    </row>
    <row r="64" spans="1:6" ht="16.5" customHeight="1" x14ac:dyDescent="0.2">
      <c r="A64" s="7">
        <v>4</v>
      </c>
      <c r="B64" s="5" t="s">
        <v>778</v>
      </c>
      <c r="C64" s="12" t="s">
        <v>758</v>
      </c>
      <c r="D64" s="5" t="s">
        <v>779</v>
      </c>
      <c r="E64" s="5" t="s">
        <v>2817</v>
      </c>
      <c r="F64" s="2"/>
    </row>
    <row r="65" spans="1:6" ht="16.5" customHeight="1" x14ac:dyDescent="0.2">
      <c r="A65" s="7">
        <v>4</v>
      </c>
      <c r="B65" s="5" t="s">
        <v>778</v>
      </c>
      <c r="C65" s="12" t="s">
        <v>758</v>
      </c>
      <c r="D65" s="5" t="s">
        <v>779</v>
      </c>
      <c r="E65" s="5" t="s">
        <v>751</v>
      </c>
      <c r="F65" s="2"/>
    </row>
    <row r="66" spans="1:6" ht="16.5" customHeight="1" x14ac:dyDescent="0.2">
      <c r="A66" s="7">
        <v>4</v>
      </c>
      <c r="B66" s="5" t="s">
        <v>778</v>
      </c>
      <c r="C66" s="12" t="s">
        <v>758</v>
      </c>
      <c r="D66" s="5" t="s">
        <v>779</v>
      </c>
      <c r="E66" s="5" t="s">
        <v>752</v>
      </c>
      <c r="F66" s="2"/>
    </row>
    <row r="67" spans="1:6" ht="16.5" customHeight="1" x14ac:dyDescent="0.2">
      <c r="A67" s="7">
        <v>4</v>
      </c>
      <c r="B67" s="5" t="s">
        <v>778</v>
      </c>
      <c r="C67" s="12" t="s">
        <v>758</v>
      </c>
      <c r="D67" s="5" t="s">
        <v>779</v>
      </c>
      <c r="E67" s="5" t="s">
        <v>753</v>
      </c>
      <c r="F67" s="2"/>
    </row>
    <row r="68" spans="1:6" ht="16.5" customHeight="1" x14ac:dyDescent="0.2">
      <c r="A68" s="7">
        <v>4</v>
      </c>
      <c r="B68" s="5" t="s">
        <v>778</v>
      </c>
      <c r="C68" s="12" t="s">
        <v>758</v>
      </c>
      <c r="D68" s="5" t="s">
        <v>779</v>
      </c>
      <c r="E68" s="5" t="s">
        <v>754</v>
      </c>
      <c r="F68" s="2"/>
    </row>
    <row r="69" spans="1:6" ht="16.5" customHeight="1" x14ac:dyDescent="0.2">
      <c r="A69" s="7">
        <v>5</v>
      </c>
      <c r="B69" s="5" t="s">
        <v>781</v>
      </c>
      <c r="C69" s="12" t="s">
        <v>758</v>
      </c>
      <c r="D69" s="5" t="s">
        <v>3526</v>
      </c>
      <c r="E69" s="5" t="s">
        <v>745</v>
      </c>
      <c r="F69" s="2"/>
    </row>
    <row r="70" spans="1:6" ht="16.5" customHeight="1" x14ac:dyDescent="0.2">
      <c r="A70" s="7">
        <v>5</v>
      </c>
      <c r="B70" s="5" t="s">
        <v>781</v>
      </c>
      <c r="C70" s="12" t="s">
        <v>758</v>
      </c>
      <c r="D70" s="5" t="s">
        <v>3526</v>
      </c>
      <c r="E70" s="5" t="s">
        <v>746</v>
      </c>
      <c r="F70" s="2"/>
    </row>
    <row r="71" spans="1:6" ht="16.5" customHeight="1" x14ac:dyDescent="0.2">
      <c r="A71" s="7">
        <v>5</v>
      </c>
      <c r="B71" s="5" t="s">
        <v>781</v>
      </c>
      <c r="C71" s="12" t="s">
        <v>758</v>
      </c>
      <c r="D71" s="5" t="s">
        <v>3526</v>
      </c>
      <c r="E71" s="5" t="s">
        <v>750</v>
      </c>
      <c r="F71" s="2"/>
    </row>
    <row r="72" spans="1:6" ht="16.5" customHeight="1" x14ac:dyDescent="0.2">
      <c r="A72" s="7">
        <v>5</v>
      </c>
      <c r="B72" s="5" t="s">
        <v>781</v>
      </c>
      <c r="C72" s="12" t="s">
        <v>758</v>
      </c>
      <c r="D72" s="5" t="s">
        <v>3526</v>
      </c>
      <c r="E72" s="5" t="s">
        <v>751</v>
      </c>
      <c r="F72" s="2"/>
    </row>
    <row r="73" spans="1:6" ht="16.5" customHeight="1" x14ac:dyDescent="0.2">
      <c r="A73" s="7">
        <v>5</v>
      </c>
      <c r="B73" s="5" t="s">
        <v>781</v>
      </c>
      <c r="C73" s="12" t="s">
        <v>758</v>
      </c>
      <c r="D73" s="5" t="s">
        <v>3526</v>
      </c>
      <c r="E73" s="5" t="s">
        <v>752</v>
      </c>
      <c r="F73" s="2"/>
    </row>
    <row r="74" spans="1:6" ht="16.5" customHeight="1" x14ac:dyDescent="0.2">
      <c r="A74" s="7">
        <v>6</v>
      </c>
      <c r="B74" s="5" t="s">
        <v>782</v>
      </c>
      <c r="C74" s="12" t="s">
        <v>758</v>
      </c>
      <c r="D74" s="5" t="s">
        <v>783</v>
      </c>
      <c r="E74" s="5" t="s">
        <v>751</v>
      </c>
      <c r="F74" s="2"/>
    </row>
    <row r="75" spans="1:6" ht="16.5" customHeight="1" x14ac:dyDescent="0.2">
      <c r="A75" s="7">
        <v>6</v>
      </c>
      <c r="B75" s="5" t="s">
        <v>782</v>
      </c>
      <c r="C75" s="12" t="s">
        <v>758</v>
      </c>
      <c r="D75" s="5" t="s">
        <v>783</v>
      </c>
      <c r="E75" s="5" t="s">
        <v>785</v>
      </c>
      <c r="F75" s="2"/>
    </row>
    <row r="76" spans="1:6" ht="16.5" customHeight="1" x14ac:dyDescent="0.2">
      <c r="A76" s="7">
        <v>6</v>
      </c>
      <c r="B76" s="5" t="s">
        <v>782</v>
      </c>
      <c r="C76" s="12" t="s">
        <v>758</v>
      </c>
      <c r="D76" s="5" t="s">
        <v>783</v>
      </c>
      <c r="E76" s="5" t="s">
        <v>769</v>
      </c>
      <c r="F76" s="2"/>
    </row>
    <row r="77" spans="1:6" ht="16.5" customHeight="1" x14ac:dyDescent="0.2">
      <c r="A77" s="7">
        <v>6</v>
      </c>
      <c r="B77" s="5" t="s">
        <v>782</v>
      </c>
      <c r="C77" s="12" t="s">
        <v>758</v>
      </c>
      <c r="D77" s="5" t="s">
        <v>783</v>
      </c>
      <c r="E77" s="5" t="s">
        <v>771</v>
      </c>
      <c r="F77" s="2"/>
    </row>
    <row r="78" spans="1:6" ht="16.5" customHeight="1" x14ac:dyDescent="0.2">
      <c r="A78" s="7">
        <v>6</v>
      </c>
      <c r="B78" s="5" t="s">
        <v>782</v>
      </c>
      <c r="C78" s="12" t="s">
        <v>758</v>
      </c>
      <c r="D78" s="5" t="s">
        <v>783</v>
      </c>
      <c r="E78" s="5" t="s">
        <v>774</v>
      </c>
      <c r="F78" s="2"/>
    </row>
    <row r="79" spans="1:6" ht="16.5" customHeight="1" x14ac:dyDescent="0.2">
      <c r="A79" s="7">
        <v>6</v>
      </c>
      <c r="B79" s="5" t="s">
        <v>782</v>
      </c>
      <c r="C79" s="12" t="s">
        <v>758</v>
      </c>
      <c r="D79" s="5" t="s">
        <v>783</v>
      </c>
      <c r="E79" s="5" t="s">
        <v>756</v>
      </c>
      <c r="F79" s="2"/>
    </row>
    <row r="80" spans="1:6" ht="16.5" customHeight="1" x14ac:dyDescent="0.2">
      <c r="A80" s="7">
        <v>7</v>
      </c>
      <c r="B80" s="5" t="s">
        <v>1009</v>
      </c>
      <c r="C80" s="12" t="s">
        <v>539</v>
      </c>
      <c r="D80" s="5" t="s">
        <v>1010</v>
      </c>
      <c r="E80" s="5" t="s">
        <v>745</v>
      </c>
      <c r="F80" s="2"/>
    </row>
    <row r="81" spans="1:6" ht="16.5" customHeight="1" x14ac:dyDescent="0.2">
      <c r="A81" s="7">
        <v>7</v>
      </c>
      <c r="B81" s="5" t="s">
        <v>1009</v>
      </c>
      <c r="C81" s="12" t="s">
        <v>539</v>
      </c>
      <c r="D81" s="5" t="s">
        <v>1010</v>
      </c>
      <c r="E81" s="5" t="s">
        <v>746</v>
      </c>
      <c r="F81" s="2"/>
    </row>
    <row r="82" spans="1:6" ht="16.5" customHeight="1" x14ac:dyDescent="0.2">
      <c r="A82" s="7">
        <v>7</v>
      </c>
      <c r="B82" s="5" t="s">
        <v>1009</v>
      </c>
      <c r="C82" s="12" t="s">
        <v>539</v>
      </c>
      <c r="D82" s="5" t="s">
        <v>1010</v>
      </c>
      <c r="E82" s="5" t="s">
        <v>747</v>
      </c>
      <c r="F82" s="2"/>
    </row>
    <row r="83" spans="1:6" ht="16.5" customHeight="1" x14ac:dyDescent="0.2">
      <c r="A83" s="7">
        <v>7</v>
      </c>
      <c r="B83" s="5" t="s">
        <v>1009</v>
      </c>
      <c r="C83" s="12" t="s">
        <v>539</v>
      </c>
      <c r="D83" s="5" t="s">
        <v>1010</v>
      </c>
      <c r="E83" s="5" t="s">
        <v>748</v>
      </c>
      <c r="F83" s="2"/>
    </row>
    <row r="84" spans="1:6" ht="16.5" customHeight="1" x14ac:dyDescent="0.2">
      <c r="A84" s="7">
        <v>7</v>
      </c>
      <c r="B84" s="5" t="s">
        <v>1009</v>
      </c>
      <c r="C84" s="12" t="s">
        <v>539</v>
      </c>
      <c r="D84" s="5" t="s">
        <v>1010</v>
      </c>
      <c r="E84" s="5" t="s">
        <v>749</v>
      </c>
      <c r="F84" s="2"/>
    </row>
    <row r="85" spans="1:6" ht="16.5" customHeight="1" x14ac:dyDescent="0.2">
      <c r="A85" s="7">
        <v>7</v>
      </c>
      <c r="B85" s="5" t="s">
        <v>1009</v>
      </c>
      <c r="C85" s="12" t="s">
        <v>539</v>
      </c>
      <c r="D85" s="5" t="s">
        <v>1010</v>
      </c>
      <c r="E85" s="5" t="s">
        <v>39</v>
      </c>
      <c r="F85" s="2"/>
    </row>
    <row r="86" spans="1:6" ht="16.5" customHeight="1" x14ac:dyDescent="0.2">
      <c r="A86" s="7">
        <v>7</v>
      </c>
      <c r="B86" s="5" t="s">
        <v>1009</v>
      </c>
      <c r="C86" s="12" t="s">
        <v>539</v>
      </c>
      <c r="D86" s="5" t="s">
        <v>1010</v>
      </c>
      <c r="E86" s="5" t="s">
        <v>750</v>
      </c>
      <c r="F86" s="2"/>
    </row>
    <row r="87" spans="1:6" ht="16.5" customHeight="1" x14ac:dyDescent="0.2">
      <c r="A87" s="7">
        <v>7</v>
      </c>
      <c r="B87" s="5" t="s">
        <v>1009</v>
      </c>
      <c r="C87" s="12" t="s">
        <v>539</v>
      </c>
      <c r="D87" s="5" t="s">
        <v>1010</v>
      </c>
      <c r="E87" s="5" t="s">
        <v>2816</v>
      </c>
      <c r="F87" s="2"/>
    </row>
    <row r="88" spans="1:6" ht="16.5" customHeight="1" x14ac:dyDescent="0.2">
      <c r="A88" s="7">
        <v>7</v>
      </c>
      <c r="B88" s="5" t="s">
        <v>1009</v>
      </c>
      <c r="C88" s="12" t="s">
        <v>539</v>
      </c>
      <c r="D88" s="5" t="s">
        <v>1010</v>
      </c>
      <c r="E88" s="5" t="s">
        <v>2817</v>
      </c>
      <c r="F88" s="2"/>
    </row>
    <row r="89" spans="1:6" ht="16.5" customHeight="1" x14ac:dyDescent="0.2">
      <c r="A89" s="7">
        <v>7</v>
      </c>
      <c r="B89" s="5" t="s">
        <v>1009</v>
      </c>
      <c r="C89" s="12" t="s">
        <v>539</v>
      </c>
      <c r="D89" s="5" t="s">
        <v>1010</v>
      </c>
      <c r="E89" s="5" t="s">
        <v>751</v>
      </c>
      <c r="F89" s="2"/>
    </row>
    <row r="90" spans="1:6" ht="16.5" customHeight="1" x14ac:dyDescent="0.2">
      <c r="A90" s="7">
        <v>7</v>
      </c>
      <c r="B90" s="5" t="s">
        <v>1009</v>
      </c>
      <c r="C90" s="12" t="s">
        <v>539</v>
      </c>
      <c r="D90" s="5" t="s">
        <v>1010</v>
      </c>
      <c r="E90" s="5" t="s">
        <v>752</v>
      </c>
      <c r="F90" s="2"/>
    </row>
    <row r="91" spans="1:6" ht="16.5" customHeight="1" x14ac:dyDescent="0.2">
      <c r="A91" s="7">
        <v>7</v>
      </c>
      <c r="B91" s="5" t="s">
        <v>1009</v>
      </c>
      <c r="C91" s="12" t="s">
        <v>539</v>
      </c>
      <c r="D91" s="5" t="s">
        <v>1010</v>
      </c>
      <c r="E91" s="5" t="s">
        <v>753</v>
      </c>
      <c r="F91" s="2"/>
    </row>
    <row r="92" spans="1:6" ht="16.5" customHeight="1" x14ac:dyDescent="0.2">
      <c r="A92" s="7">
        <v>7</v>
      </c>
      <c r="B92" s="5" t="s">
        <v>1009</v>
      </c>
      <c r="C92" s="12" t="s">
        <v>539</v>
      </c>
      <c r="D92" s="5" t="s">
        <v>1010</v>
      </c>
      <c r="E92" s="5" t="s">
        <v>754</v>
      </c>
      <c r="F92" s="2"/>
    </row>
    <row r="93" spans="1:6" ht="16.5" customHeight="1" x14ac:dyDescent="0.2">
      <c r="A93" s="7">
        <v>7</v>
      </c>
      <c r="B93" s="5" t="s">
        <v>1009</v>
      </c>
      <c r="C93" s="12" t="s">
        <v>539</v>
      </c>
      <c r="D93" s="5" t="s">
        <v>1010</v>
      </c>
      <c r="E93" s="5" t="s">
        <v>780</v>
      </c>
      <c r="F93" s="2"/>
    </row>
    <row r="94" spans="1:6" ht="16.5" customHeight="1" x14ac:dyDescent="0.2">
      <c r="A94" s="7">
        <v>7</v>
      </c>
      <c r="B94" s="5" t="s">
        <v>1009</v>
      </c>
      <c r="C94" s="12" t="s">
        <v>539</v>
      </c>
      <c r="D94" s="5" t="s">
        <v>1010</v>
      </c>
      <c r="E94" s="5" t="s">
        <v>785</v>
      </c>
      <c r="F94" s="2"/>
    </row>
    <row r="95" spans="1:6" ht="16.5" customHeight="1" x14ac:dyDescent="0.2">
      <c r="A95" s="7">
        <v>8</v>
      </c>
      <c r="B95" s="5" t="s">
        <v>1011</v>
      </c>
      <c r="C95" s="12" t="s">
        <v>539</v>
      </c>
      <c r="D95" s="5" t="s">
        <v>3527</v>
      </c>
      <c r="E95" s="5" t="s">
        <v>745</v>
      </c>
      <c r="F95" s="2"/>
    </row>
    <row r="96" spans="1:6" ht="16.5" customHeight="1" x14ac:dyDescent="0.2">
      <c r="A96" s="7">
        <v>8</v>
      </c>
      <c r="B96" s="5" t="s">
        <v>1011</v>
      </c>
      <c r="C96" s="12" t="s">
        <v>539</v>
      </c>
      <c r="D96" s="5" t="s">
        <v>3527</v>
      </c>
      <c r="E96" s="5" t="s">
        <v>746</v>
      </c>
      <c r="F96" s="2"/>
    </row>
    <row r="97" spans="1:6" ht="16.5" customHeight="1" x14ac:dyDescent="0.2">
      <c r="A97" s="7">
        <v>8</v>
      </c>
      <c r="B97" s="5" t="s">
        <v>1011</v>
      </c>
      <c r="C97" s="12" t="s">
        <v>539</v>
      </c>
      <c r="D97" s="5" t="s">
        <v>3527</v>
      </c>
      <c r="E97" s="5" t="s">
        <v>747</v>
      </c>
      <c r="F97" s="2"/>
    </row>
    <row r="98" spans="1:6" ht="16.5" customHeight="1" x14ac:dyDescent="0.2">
      <c r="A98" s="7">
        <v>8</v>
      </c>
      <c r="B98" s="5" t="s">
        <v>1011</v>
      </c>
      <c r="C98" s="12" t="s">
        <v>539</v>
      </c>
      <c r="D98" s="5" t="s">
        <v>3527</v>
      </c>
      <c r="E98" s="5" t="s">
        <v>748</v>
      </c>
      <c r="F98" s="2"/>
    </row>
    <row r="99" spans="1:6" ht="16.5" customHeight="1" x14ac:dyDescent="0.2">
      <c r="A99" s="7">
        <v>8</v>
      </c>
      <c r="B99" s="5" t="s">
        <v>1011</v>
      </c>
      <c r="C99" s="12" t="s">
        <v>539</v>
      </c>
      <c r="D99" s="5" t="s">
        <v>3527</v>
      </c>
      <c r="E99" s="5" t="s">
        <v>749</v>
      </c>
      <c r="F99" s="2"/>
    </row>
    <row r="100" spans="1:6" ht="16.5" customHeight="1" x14ac:dyDescent="0.2">
      <c r="A100" s="7">
        <v>8</v>
      </c>
      <c r="B100" s="5" t="s">
        <v>1011</v>
      </c>
      <c r="C100" s="12" t="s">
        <v>539</v>
      </c>
      <c r="D100" s="5" t="s">
        <v>3527</v>
      </c>
      <c r="E100" s="5" t="s">
        <v>39</v>
      </c>
      <c r="F100" s="2"/>
    </row>
    <row r="101" spans="1:6" ht="16.5" customHeight="1" x14ac:dyDescent="0.2">
      <c r="A101" s="7">
        <v>8</v>
      </c>
      <c r="B101" s="5" t="s">
        <v>1011</v>
      </c>
      <c r="C101" s="12" t="s">
        <v>539</v>
      </c>
      <c r="D101" s="5" t="s">
        <v>3527</v>
      </c>
      <c r="E101" s="5" t="s">
        <v>750</v>
      </c>
      <c r="F101" s="2"/>
    </row>
    <row r="102" spans="1:6" ht="16.5" customHeight="1" x14ac:dyDescent="0.2">
      <c r="A102" s="7">
        <v>8</v>
      </c>
      <c r="B102" s="5" t="s">
        <v>1011</v>
      </c>
      <c r="C102" s="12" t="s">
        <v>539</v>
      </c>
      <c r="D102" s="5" t="s">
        <v>3527</v>
      </c>
      <c r="E102" s="5" t="s">
        <v>2816</v>
      </c>
      <c r="F102" s="2"/>
    </row>
    <row r="103" spans="1:6" ht="16.5" customHeight="1" x14ac:dyDescent="0.2">
      <c r="A103" s="7">
        <v>8</v>
      </c>
      <c r="B103" s="5" t="s">
        <v>1011</v>
      </c>
      <c r="C103" s="12" t="s">
        <v>539</v>
      </c>
      <c r="D103" s="5" t="s">
        <v>3527</v>
      </c>
      <c r="E103" s="5" t="s">
        <v>2817</v>
      </c>
      <c r="F103" s="2"/>
    </row>
    <row r="104" spans="1:6" ht="16.5" customHeight="1" x14ac:dyDescent="0.2">
      <c r="A104" s="7">
        <v>8</v>
      </c>
      <c r="B104" s="5" t="s">
        <v>1011</v>
      </c>
      <c r="C104" s="12" t="s">
        <v>539</v>
      </c>
      <c r="D104" s="5" t="s">
        <v>3527</v>
      </c>
      <c r="E104" s="5" t="s">
        <v>751</v>
      </c>
      <c r="F104" s="2"/>
    </row>
    <row r="105" spans="1:6" ht="16.5" customHeight="1" x14ac:dyDescent="0.2">
      <c r="A105" s="7">
        <v>8</v>
      </c>
      <c r="B105" s="5" t="s">
        <v>1011</v>
      </c>
      <c r="C105" s="12" t="s">
        <v>539</v>
      </c>
      <c r="D105" s="5" t="s">
        <v>3527</v>
      </c>
      <c r="E105" s="5" t="s">
        <v>752</v>
      </c>
      <c r="F105" s="2"/>
    </row>
    <row r="106" spans="1:6" ht="16.5" customHeight="1" x14ac:dyDescent="0.2">
      <c r="A106" s="7">
        <v>8</v>
      </c>
      <c r="B106" s="5" t="s">
        <v>1011</v>
      </c>
      <c r="C106" s="12" t="s">
        <v>539</v>
      </c>
      <c r="D106" s="5" t="s">
        <v>3527</v>
      </c>
      <c r="E106" s="5" t="s">
        <v>753</v>
      </c>
      <c r="F106" s="2"/>
    </row>
    <row r="107" spans="1:6" ht="16.5" customHeight="1" x14ac:dyDescent="0.2">
      <c r="A107" s="7">
        <v>8</v>
      </c>
      <c r="B107" s="5" t="s">
        <v>1011</v>
      </c>
      <c r="C107" s="12" t="s">
        <v>539</v>
      </c>
      <c r="D107" s="5" t="s">
        <v>3527</v>
      </c>
      <c r="E107" s="5" t="s">
        <v>754</v>
      </c>
      <c r="F107" s="2"/>
    </row>
    <row r="108" spans="1:6" ht="16.5" customHeight="1" x14ac:dyDescent="0.2">
      <c r="A108" s="7">
        <v>8</v>
      </c>
      <c r="B108" s="5" t="s">
        <v>1011</v>
      </c>
      <c r="C108" s="12" t="s">
        <v>539</v>
      </c>
      <c r="D108" s="5" t="s">
        <v>3527</v>
      </c>
      <c r="E108" s="5" t="s">
        <v>780</v>
      </c>
      <c r="F108" s="2"/>
    </row>
    <row r="109" spans="1:6" ht="16.5" customHeight="1" x14ac:dyDescent="0.2">
      <c r="A109" s="7">
        <v>8</v>
      </c>
      <c r="B109" s="5" t="s">
        <v>1011</v>
      </c>
      <c r="C109" s="12" t="s">
        <v>539</v>
      </c>
      <c r="D109" s="5" t="s">
        <v>3527</v>
      </c>
      <c r="E109" s="5" t="s">
        <v>785</v>
      </c>
      <c r="F109" s="2"/>
    </row>
    <row r="110" spans="1:6" ht="16.5" customHeight="1" x14ac:dyDescent="0.2">
      <c r="A110" s="7">
        <v>9</v>
      </c>
      <c r="B110" s="5" t="s">
        <v>1012</v>
      </c>
      <c r="C110" s="12" t="s">
        <v>539</v>
      </c>
      <c r="D110" s="5" t="s">
        <v>3197</v>
      </c>
      <c r="E110" s="5" t="s">
        <v>45</v>
      </c>
      <c r="F110" s="2"/>
    </row>
    <row r="111" spans="1:6" ht="16.5" customHeight="1" x14ac:dyDescent="0.2">
      <c r="A111" s="7">
        <v>9</v>
      </c>
      <c r="B111" s="5" t="s">
        <v>1012</v>
      </c>
      <c r="C111" s="12" t="s">
        <v>539</v>
      </c>
      <c r="D111" s="5" t="s">
        <v>3197</v>
      </c>
      <c r="E111" s="5" t="s">
        <v>770</v>
      </c>
      <c r="F111" s="2"/>
    </row>
    <row r="112" spans="1:6" ht="16.5" customHeight="1" x14ac:dyDescent="0.2">
      <c r="A112" s="7">
        <v>9</v>
      </c>
      <c r="B112" s="5" t="s">
        <v>1012</v>
      </c>
      <c r="C112" s="12" t="s">
        <v>539</v>
      </c>
      <c r="D112" s="5" t="s">
        <v>3197</v>
      </c>
      <c r="E112" s="5" t="s">
        <v>774</v>
      </c>
      <c r="F112" s="2"/>
    </row>
    <row r="113" spans="1:6" ht="16.5" customHeight="1" x14ac:dyDescent="0.2">
      <c r="A113" s="7">
        <v>10</v>
      </c>
      <c r="B113" s="5" t="s">
        <v>1013</v>
      </c>
      <c r="C113" s="12" t="s">
        <v>539</v>
      </c>
      <c r="D113" s="5" t="s">
        <v>1014</v>
      </c>
      <c r="E113" s="5" t="s">
        <v>769</v>
      </c>
      <c r="F113" s="2"/>
    </row>
    <row r="114" spans="1:6" ht="16.5" customHeight="1" x14ac:dyDescent="0.2">
      <c r="A114" s="7">
        <v>10</v>
      </c>
      <c r="B114" s="5" t="s">
        <v>1013</v>
      </c>
      <c r="C114" s="12" t="s">
        <v>539</v>
      </c>
      <c r="D114" s="5" t="s">
        <v>1014</v>
      </c>
      <c r="E114" s="5" t="s">
        <v>774</v>
      </c>
      <c r="F114" s="2"/>
    </row>
    <row r="115" spans="1:6" ht="16.5" customHeight="1" x14ac:dyDescent="0.2">
      <c r="A115" s="7">
        <v>11</v>
      </c>
      <c r="B115" s="5" t="s">
        <v>1015</v>
      </c>
      <c r="C115" s="12" t="s">
        <v>539</v>
      </c>
      <c r="D115" s="5" t="s">
        <v>583</v>
      </c>
      <c r="E115" s="5" t="s">
        <v>745</v>
      </c>
      <c r="F115" s="2"/>
    </row>
    <row r="116" spans="1:6" ht="16.5" customHeight="1" x14ac:dyDescent="0.2">
      <c r="A116" s="7">
        <v>11</v>
      </c>
      <c r="B116" s="5" t="s">
        <v>1015</v>
      </c>
      <c r="C116" s="12" t="s">
        <v>539</v>
      </c>
      <c r="D116" s="5" t="s">
        <v>583</v>
      </c>
      <c r="E116" s="5" t="s">
        <v>746</v>
      </c>
      <c r="F116" s="2"/>
    </row>
    <row r="117" spans="1:6" ht="16.5" customHeight="1" x14ac:dyDescent="0.2">
      <c r="A117" s="7">
        <v>11</v>
      </c>
      <c r="B117" s="5" t="s">
        <v>1015</v>
      </c>
      <c r="C117" s="12" t="s">
        <v>539</v>
      </c>
      <c r="D117" s="5" t="s">
        <v>583</v>
      </c>
      <c r="E117" s="5" t="s">
        <v>751</v>
      </c>
      <c r="F117" s="2"/>
    </row>
    <row r="118" spans="1:6" ht="16.5" customHeight="1" x14ac:dyDescent="0.2">
      <c r="A118" s="7">
        <v>11</v>
      </c>
      <c r="B118" s="5" t="s">
        <v>1015</v>
      </c>
      <c r="C118" s="12" t="s">
        <v>539</v>
      </c>
      <c r="D118" s="5" t="s">
        <v>583</v>
      </c>
      <c r="E118" s="5" t="s">
        <v>752</v>
      </c>
      <c r="F118" s="2"/>
    </row>
    <row r="119" spans="1:6" ht="16.5" customHeight="1" x14ac:dyDescent="0.2">
      <c r="A119" s="7">
        <v>11</v>
      </c>
      <c r="B119" s="5" t="s">
        <v>1015</v>
      </c>
      <c r="C119" s="12" t="s">
        <v>539</v>
      </c>
      <c r="D119" s="5" t="s">
        <v>583</v>
      </c>
      <c r="E119" s="5" t="s">
        <v>785</v>
      </c>
      <c r="F119" s="2"/>
    </row>
    <row r="120" spans="1:6" ht="16.5" customHeight="1" x14ac:dyDescent="0.2">
      <c r="A120" s="7">
        <v>12</v>
      </c>
      <c r="B120" s="5" t="s">
        <v>1016</v>
      </c>
      <c r="C120" s="12" t="s">
        <v>539</v>
      </c>
      <c r="D120" s="5" t="s">
        <v>1017</v>
      </c>
      <c r="E120" s="5" t="s">
        <v>774</v>
      </c>
      <c r="F120" s="2"/>
    </row>
    <row r="121" spans="1:6" ht="16.5" customHeight="1" x14ac:dyDescent="0.2">
      <c r="A121" s="7">
        <v>13</v>
      </c>
      <c r="B121" s="5" t="s">
        <v>3501</v>
      </c>
      <c r="C121" s="12" t="s">
        <v>539</v>
      </c>
      <c r="D121" s="5" t="s">
        <v>3528</v>
      </c>
      <c r="E121" s="5" t="s">
        <v>770</v>
      </c>
      <c r="F121" s="2"/>
    </row>
    <row r="122" spans="1:6" ht="16.5" customHeight="1" x14ac:dyDescent="0.2">
      <c r="A122" s="7">
        <v>13</v>
      </c>
      <c r="B122" s="5" t="s">
        <v>3501</v>
      </c>
      <c r="C122" s="12" t="s">
        <v>539</v>
      </c>
      <c r="D122" s="5" t="s">
        <v>3528</v>
      </c>
      <c r="E122" s="5" t="s">
        <v>774</v>
      </c>
      <c r="F122" s="2"/>
    </row>
    <row r="123" spans="1:6" ht="16.5" customHeight="1" x14ac:dyDescent="0.2">
      <c r="A123" s="7">
        <v>14</v>
      </c>
      <c r="B123" s="5" t="s">
        <v>784</v>
      </c>
      <c r="C123" s="12" t="s">
        <v>758</v>
      </c>
      <c r="D123" s="5" t="s">
        <v>3529</v>
      </c>
      <c r="E123" s="5" t="s">
        <v>780</v>
      </c>
      <c r="F123" s="2"/>
    </row>
    <row r="124" spans="1:6" ht="16.5" customHeight="1" x14ac:dyDescent="0.2">
      <c r="A124" s="7">
        <v>14</v>
      </c>
      <c r="B124" s="5" t="s">
        <v>784</v>
      </c>
      <c r="C124" s="12" t="s">
        <v>758</v>
      </c>
      <c r="D124" s="5" t="s">
        <v>3529</v>
      </c>
      <c r="E124" s="5" t="s">
        <v>2813</v>
      </c>
      <c r="F124" s="2"/>
    </row>
    <row r="125" spans="1:6" ht="16.5" customHeight="1" x14ac:dyDescent="0.2">
      <c r="A125" s="7">
        <v>14</v>
      </c>
      <c r="B125" s="5" t="s">
        <v>784</v>
      </c>
      <c r="C125" s="12" t="s">
        <v>758</v>
      </c>
      <c r="D125" s="5" t="s">
        <v>3529</v>
      </c>
      <c r="E125" s="5" t="s">
        <v>763</v>
      </c>
      <c r="F125" s="2"/>
    </row>
    <row r="126" spans="1:6" ht="16.5" customHeight="1" x14ac:dyDescent="0.2">
      <c r="A126" s="7">
        <v>14</v>
      </c>
      <c r="B126" s="5" t="s">
        <v>784</v>
      </c>
      <c r="C126" s="12" t="s">
        <v>758</v>
      </c>
      <c r="D126" s="5" t="s">
        <v>3529</v>
      </c>
      <c r="E126" s="5" t="s">
        <v>2814</v>
      </c>
      <c r="F126" s="2"/>
    </row>
    <row r="127" spans="1:6" ht="16.5" customHeight="1" x14ac:dyDescent="0.2">
      <c r="A127" s="7">
        <v>14</v>
      </c>
      <c r="B127" s="5" t="s">
        <v>784</v>
      </c>
      <c r="C127" s="12" t="s">
        <v>758</v>
      </c>
      <c r="D127" s="5" t="s">
        <v>3529</v>
      </c>
      <c r="E127" s="5" t="s">
        <v>765</v>
      </c>
      <c r="F127" s="2"/>
    </row>
    <row r="128" spans="1:6" ht="16.5" customHeight="1" x14ac:dyDescent="0.2">
      <c r="A128" s="7">
        <v>14</v>
      </c>
      <c r="B128" s="5" t="s">
        <v>784</v>
      </c>
      <c r="C128" s="12" t="s">
        <v>758</v>
      </c>
      <c r="D128" s="5" t="s">
        <v>3529</v>
      </c>
      <c r="E128" s="5" t="s">
        <v>766</v>
      </c>
      <c r="F128" s="2"/>
    </row>
    <row r="129" spans="1:6" ht="16.5" customHeight="1" x14ac:dyDescent="0.2">
      <c r="A129" s="7">
        <v>14</v>
      </c>
      <c r="B129" s="5" t="s">
        <v>784</v>
      </c>
      <c r="C129" s="12" t="s">
        <v>758</v>
      </c>
      <c r="D129" s="5" t="s">
        <v>3529</v>
      </c>
      <c r="E129" s="5" t="s">
        <v>770</v>
      </c>
      <c r="F129" s="2"/>
    </row>
    <row r="130" spans="1:6" ht="16.5" customHeight="1" x14ac:dyDescent="0.2">
      <c r="A130" s="7">
        <v>14</v>
      </c>
      <c r="B130" s="5" t="s">
        <v>784</v>
      </c>
      <c r="C130" s="12" t="s">
        <v>758</v>
      </c>
      <c r="D130" s="5" t="s">
        <v>3529</v>
      </c>
      <c r="E130" s="5" t="s">
        <v>771</v>
      </c>
      <c r="F130" s="2"/>
    </row>
    <row r="131" spans="1:6" ht="16.5" customHeight="1" x14ac:dyDescent="0.2">
      <c r="A131" s="7">
        <v>14</v>
      </c>
      <c r="B131" s="5" t="s">
        <v>784</v>
      </c>
      <c r="C131" s="12" t="s">
        <v>758</v>
      </c>
      <c r="D131" s="5" t="s">
        <v>3529</v>
      </c>
      <c r="E131" s="5" t="s">
        <v>755</v>
      </c>
      <c r="F131" s="2"/>
    </row>
    <row r="132" spans="1:6" ht="16.5" customHeight="1" x14ac:dyDescent="0.2">
      <c r="A132" s="7">
        <v>14</v>
      </c>
      <c r="B132" s="5" t="s">
        <v>784</v>
      </c>
      <c r="C132" s="12" t="s">
        <v>758</v>
      </c>
      <c r="D132" s="5" t="s">
        <v>3529</v>
      </c>
      <c r="E132" s="5" t="s">
        <v>772</v>
      </c>
      <c r="F132" s="2"/>
    </row>
    <row r="133" spans="1:6" ht="16.5" customHeight="1" x14ac:dyDescent="0.2">
      <c r="A133" s="7">
        <v>14</v>
      </c>
      <c r="B133" s="5" t="s">
        <v>784</v>
      </c>
      <c r="C133" s="12" t="s">
        <v>758</v>
      </c>
      <c r="D133" s="5" t="s">
        <v>3529</v>
      </c>
      <c r="E133" s="5" t="s">
        <v>2815</v>
      </c>
      <c r="F133" s="2"/>
    </row>
    <row r="134" spans="1:6" ht="16.5" customHeight="1" x14ac:dyDescent="0.2">
      <c r="A134" s="7">
        <v>14</v>
      </c>
      <c r="B134" s="5" t="s">
        <v>784</v>
      </c>
      <c r="C134" s="12" t="s">
        <v>758</v>
      </c>
      <c r="D134" s="5" t="s">
        <v>3529</v>
      </c>
      <c r="E134" s="5" t="s">
        <v>774</v>
      </c>
      <c r="F134" s="2"/>
    </row>
    <row r="135" spans="1:6" ht="16.5" customHeight="1" x14ac:dyDescent="0.2">
      <c r="A135" s="7">
        <v>14</v>
      </c>
      <c r="B135" s="5" t="s">
        <v>784</v>
      </c>
      <c r="C135" s="12" t="s">
        <v>758</v>
      </c>
      <c r="D135" s="5" t="s">
        <v>3529</v>
      </c>
      <c r="E135" s="5" t="s">
        <v>756</v>
      </c>
      <c r="F135" s="2"/>
    </row>
    <row r="136" spans="1:6" ht="16.5" customHeight="1" x14ac:dyDescent="0.2">
      <c r="A136" s="7">
        <v>14</v>
      </c>
      <c r="B136" s="5" t="s">
        <v>784</v>
      </c>
      <c r="C136" s="12" t="s">
        <v>758</v>
      </c>
      <c r="D136" s="5" t="s">
        <v>3529</v>
      </c>
      <c r="E136" s="5" t="s">
        <v>786</v>
      </c>
      <c r="F136" s="2"/>
    </row>
    <row r="137" spans="1:6" ht="16.5" customHeight="1" x14ac:dyDescent="0.2">
      <c r="A137" s="7">
        <v>14</v>
      </c>
      <c r="B137" s="5" t="s">
        <v>784</v>
      </c>
      <c r="C137" s="12" t="s">
        <v>758</v>
      </c>
      <c r="D137" s="5" t="s">
        <v>3529</v>
      </c>
      <c r="E137" s="5" t="s">
        <v>787</v>
      </c>
      <c r="F137" s="2"/>
    </row>
    <row r="138" spans="1:6" ht="16.5" customHeight="1" x14ac:dyDescent="0.2">
      <c r="A138" s="7">
        <v>14</v>
      </c>
      <c r="B138" s="5" t="s">
        <v>784</v>
      </c>
      <c r="C138" s="12" t="s">
        <v>758</v>
      </c>
      <c r="D138" s="5" t="s">
        <v>3529</v>
      </c>
      <c r="E138" s="5" t="s">
        <v>788</v>
      </c>
      <c r="F138" s="2"/>
    </row>
    <row r="139" spans="1:6" ht="16.5" customHeight="1" x14ac:dyDescent="0.2">
      <c r="A139" s="7">
        <v>14</v>
      </c>
      <c r="B139" s="5" t="s">
        <v>784</v>
      </c>
      <c r="C139" s="12" t="s">
        <v>758</v>
      </c>
      <c r="D139" s="5" t="s">
        <v>3529</v>
      </c>
      <c r="E139" s="5" t="s">
        <v>789</v>
      </c>
      <c r="F139" s="2"/>
    </row>
    <row r="140" spans="1:6" ht="16.5" customHeight="1" x14ac:dyDescent="0.2">
      <c r="A140" s="7">
        <v>15</v>
      </c>
      <c r="B140" s="5" t="s">
        <v>790</v>
      </c>
      <c r="C140" s="12" t="s">
        <v>758</v>
      </c>
      <c r="D140" s="5" t="s">
        <v>3530</v>
      </c>
      <c r="E140" s="5" t="s">
        <v>760</v>
      </c>
      <c r="F140" s="2"/>
    </row>
    <row r="141" spans="1:6" ht="16.5" customHeight="1" x14ac:dyDescent="0.2">
      <c r="A141" s="7">
        <v>15</v>
      </c>
      <c r="B141" s="5" t="s">
        <v>790</v>
      </c>
      <c r="C141" s="12" t="s">
        <v>758</v>
      </c>
      <c r="D141" s="5" t="s">
        <v>3530</v>
      </c>
      <c r="E141" s="5" t="s">
        <v>2813</v>
      </c>
      <c r="F141" s="2"/>
    </row>
    <row r="142" spans="1:6" ht="16.5" customHeight="1" x14ac:dyDescent="0.2">
      <c r="A142" s="7">
        <v>15</v>
      </c>
      <c r="B142" s="5" t="s">
        <v>790</v>
      </c>
      <c r="C142" s="12" t="s">
        <v>758</v>
      </c>
      <c r="D142" s="5" t="s">
        <v>3530</v>
      </c>
      <c r="E142" s="5" t="s">
        <v>763</v>
      </c>
      <c r="F142" s="2"/>
    </row>
    <row r="143" spans="1:6" ht="16.5" customHeight="1" x14ac:dyDescent="0.2">
      <c r="A143" s="7">
        <v>15</v>
      </c>
      <c r="B143" s="5" t="s">
        <v>790</v>
      </c>
      <c r="C143" s="12" t="s">
        <v>758</v>
      </c>
      <c r="D143" s="5" t="s">
        <v>3530</v>
      </c>
      <c r="E143" s="5" t="s">
        <v>756</v>
      </c>
      <c r="F143" s="2"/>
    </row>
    <row r="144" spans="1:6" ht="16.5" customHeight="1" x14ac:dyDescent="0.2">
      <c r="A144" s="7">
        <v>16</v>
      </c>
      <c r="B144" s="5" t="s">
        <v>3502</v>
      </c>
      <c r="C144" s="12" t="s">
        <v>539</v>
      </c>
      <c r="D144" s="5" t="s">
        <v>3531</v>
      </c>
      <c r="E144" s="5" t="s">
        <v>760</v>
      </c>
      <c r="F144" s="2"/>
    </row>
    <row r="145" spans="1:6" ht="16.5" customHeight="1" x14ac:dyDescent="0.2">
      <c r="A145" s="7">
        <v>16</v>
      </c>
      <c r="B145" s="5" t="s">
        <v>3502</v>
      </c>
      <c r="C145" s="12" t="s">
        <v>539</v>
      </c>
      <c r="D145" s="5" t="s">
        <v>3531</v>
      </c>
      <c r="E145" s="5" t="s">
        <v>2813</v>
      </c>
      <c r="F145" s="2"/>
    </row>
    <row r="146" spans="1:6" ht="16.5" customHeight="1" x14ac:dyDescent="0.2">
      <c r="A146" s="7">
        <v>16</v>
      </c>
      <c r="B146" s="5" t="s">
        <v>3502</v>
      </c>
      <c r="C146" s="12" t="s">
        <v>539</v>
      </c>
      <c r="D146" s="5" t="s">
        <v>3531</v>
      </c>
      <c r="E146" s="5" t="s">
        <v>763</v>
      </c>
      <c r="F146" s="2"/>
    </row>
    <row r="147" spans="1:6" ht="16.5" customHeight="1" x14ac:dyDescent="0.2">
      <c r="A147" s="7">
        <v>16</v>
      </c>
      <c r="B147" s="5" t="s">
        <v>3502</v>
      </c>
      <c r="C147" s="12" t="s">
        <v>539</v>
      </c>
      <c r="D147" s="5" t="s">
        <v>3531</v>
      </c>
      <c r="E147" s="5" t="s">
        <v>765</v>
      </c>
      <c r="F147" s="2"/>
    </row>
    <row r="148" spans="1:6" ht="16.5" customHeight="1" x14ac:dyDescent="0.2">
      <c r="A148" s="7">
        <v>16</v>
      </c>
      <c r="B148" s="5" t="s">
        <v>3502</v>
      </c>
      <c r="C148" s="12" t="s">
        <v>539</v>
      </c>
      <c r="D148" s="5" t="s">
        <v>3531</v>
      </c>
      <c r="E148" s="5" t="s">
        <v>766</v>
      </c>
      <c r="F148" s="2"/>
    </row>
    <row r="149" spans="1:6" ht="16.5" customHeight="1" x14ac:dyDescent="0.2">
      <c r="A149" s="7">
        <v>16</v>
      </c>
      <c r="B149" s="5" t="s">
        <v>3502</v>
      </c>
      <c r="C149" s="12" t="s">
        <v>539</v>
      </c>
      <c r="D149" s="5" t="s">
        <v>3531</v>
      </c>
      <c r="E149" s="5" t="s">
        <v>768</v>
      </c>
      <c r="F149" s="2"/>
    </row>
    <row r="150" spans="1:6" ht="16.5" customHeight="1" x14ac:dyDescent="0.2">
      <c r="A150" s="7">
        <v>16</v>
      </c>
      <c r="B150" s="5" t="s">
        <v>3502</v>
      </c>
      <c r="C150" s="12" t="s">
        <v>539</v>
      </c>
      <c r="D150" s="5" t="s">
        <v>3531</v>
      </c>
      <c r="E150" s="5" t="s">
        <v>770</v>
      </c>
      <c r="F150" s="2"/>
    </row>
    <row r="151" spans="1:6" ht="16.5" customHeight="1" x14ac:dyDescent="0.2">
      <c r="A151" s="7">
        <v>16</v>
      </c>
      <c r="B151" s="5" t="s">
        <v>3502</v>
      </c>
      <c r="C151" s="12" t="s">
        <v>539</v>
      </c>
      <c r="D151" s="5" t="s">
        <v>3531</v>
      </c>
      <c r="E151" s="5" t="s">
        <v>771</v>
      </c>
      <c r="F151" s="2"/>
    </row>
    <row r="152" spans="1:6" ht="16.5" customHeight="1" x14ac:dyDescent="0.2">
      <c r="A152" s="7">
        <v>16</v>
      </c>
      <c r="B152" s="5" t="s">
        <v>3502</v>
      </c>
      <c r="C152" s="12" t="s">
        <v>539</v>
      </c>
      <c r="D152" s="5" t="s">
        <v>3531</v>
      </c>
      <c r="E152" s="5" t="s">
        <v>755</v>
      </c>
      <c r="F152" s="2"/>
    </row>
    <row r="153" spans="1:6" ht="16.5" customHeight="1" x14ac:dyDescent="0.2">
      <c r="A153" s="7">
        <v>16</v>
      </c>
      <c r="B153" s="5" t="s">
        <v>3502</v>
      </c>
      <c r="C153" s="12" t="s">
        <v>539</v>
      </c>
      <c r="D153" s="5" t="s">
        <v>3531</v>
      </c>
      <c r="E153" s="5" t="s">
        <v>772</v>
      </c>
      <c r="F153" s="2"/>
    </row>
    <row r="154" spans="1:6" ht="16.5" customHeight="1" x14ac:dyDescent="0.2">
      <c r="A154" s="7">
        <v>16</v>
      </c>
      <c r="B154" s="5" t="s">
        <v>3502</v>
      </c>
      <c r="C154" s="12" t="s">
        <v>539</v>
      </c>
      <c r="D154" s="5" t="s">
        <v>3531</v>
      </c>
      <c r="E154" s="5" t="s">
        <v>756</v>
      </c>
      <c r="F154" s="2"/>
    </row>
    <row r="155" spans="1:6" ht="16.5" customHeight="1" x14ac:dyDescent="0.2">
      <c r="A155" s="7">
        <v>16</v>
      </c>
      <c r="B155" s="5" t="s">
        <v>3502</v>
      </c>
      <c r="C155" s="12" t="s">
        <v>539</v>
      </c>
      <c r="D155" s="5" t="s">
        <v>3531</v>
      </c>
      <c r="E155" s="5" t="s">
        <v>786</v>
      </c>
      <c r="F155" s="2"/>
    </row>
    <row r="156" spans="1:6" ht="16.5" customHeight="1" x14ac:dyDescent="0.2">
      <c r="A156" s="7">
        <v>16</v>
      </c>
      <c r="B156" s="5" t="s">
        <v>3502</v>
      </c>
      <c r="C156" s="12" t="s">
        <v>539</v>
      </c>
      <c r="D156" s="5" t="s">
        <v>3531</v>
      </c>
      <c r="E156" s="5" t="s">
        <v>787</v>
      </c>
      <c r="F156" s="2"/>
    </row>
    <row r="157" spans="1:6" ht="16.5" customHeight="1" x14ac:dyDescent="0.2">
      <c r="A157" s="7">
        <v>16</v>
      </c>
      <c r="B157" s="5" t="s">
        <v>3502</v>
      </c>
      <c r="C157" s="12" t="s">
        <v>539</v>
      </c>
      <c r="D157" s="5" t="s">
        <v>3531</v>
      </c>
      <c r="E157" s="5" t="s">
        <v>788</v>
      </c>
      <c r="F157" s="2"/>
    </row>
    <row r="158" spans="1:6" ht="16.5" customHeight="1" x14ac:dyDescent="0.2">
      <c r="A158" s="7">
        <v>17</v>
      </c>
      <c r="B158" s="5" t="s">
        <v>792</v>
      </c>
      <c r="C158" s="12" t="s">
        <v>758</v>
      </c>
      <c r="D158" s="5" t="s">
        <v>793</v>
      </c>
      <c r="E158" s="5" t="s">
        <v>748</v>
      </c>
      <c r="F158" s="2"/>
    </row>
    <row r="159" spans="1:6" ht="16.5" customHeight="1" x14ac:dyDescent="0.2">
      <c r="A159" s="7">
        <v>17</v>
      </c>
      <c r="B159" s="5" t="s">
        <v>792</v>
      </c>
      <c r="C159" s="12" t="s">
        <v>758</v>
      </c>
      <c r="D159" s="5" t="s">
        <v>793</v>
      </c>
      <c r="E159" s="5" t="s">
        <v>749</v>
      </c>
      <c r="F159" s="2"/>
    </row>
    <row r="160" spans="1:6" ht="16.5" customHeight="1" x14ac:dyDescent="0.2">
      <c r="A160" s="7">
        <v>17</v>
      </c>
      <c r="B160" s="5" t="s">
        <v>792</v>
      </c>
      <c r="C160" s="12" t="s">
        <v>758</v>
      </c>
      <c r="D160" s="5" t="s">
        <v>793</v>
      </c>
      <c r="E160" s="5" t="s">
        <v>39</v>
      </c>
      <c r="F160" s="2"/>
    </row>
    <row r="161" spans="1:6" ht="16.5" customHeight="1" x14ac:dyDescent="0.2">
      <c r="A161" s="7">
        <v>17</v>
      </c>
      <c r="B161" s="5" t="s">
        <v>792</v>
      </c>
      <c r="C161" s="12" t="s">
        <v>758</v>
      </c>
      <c r="D161" s="5" t="s">
        <v>793</v>
      </c>
      <c r="E161" s="5" t="s">
        <v>2816</v>
      </c>
      <c r="F161" s="2"/>
    </row>
    <row r="162" spans="1:6" ht="16.5" customHeight="1" x14ac:dyDescent="0.2">
      <c r="A162" s="7">
        <v>17</v>
      </c>
      <c r="B162" s="5" t="s">
        <v>792</v>
      </c>
      <c r="C162" s="12" t="s">
        <v>758</v>
      </c>
      <c r="D162" s="5" t="s">
        <v>793</v>
      </c>
      <c r="E162" s="5" t="s">
        <v>2817</v>
      </c>
      <c r="F162" s="2"/>
    </row>
    <row r="163" spans="1:6" ht="16.5" customHeight="1" x14ac:dyDescent="0.2">
      <c r="A163" s="7">
        <v>17</v>
      </c>
      <c r="B163" s="5" t="s">
        <v>792</v>
      </c>
      <c r="C163" s="12" t="s">
        <v>758</v>
      </c>
      <c r="D163" s="5" t="s">
        <v>793</v>
      </c>
      <c r="E163" s="5" t="s">
        <v>753</v>
      </c>
      <c r="F163" s="2"/>
    </row>
    <row r="164" spans="1:6" ht="16.5" customHeight="1" x14ac:dyDescent="0.2">
      <c r="A164" s="7">
        <v>17</v>
      </c>
      <c r="B164" s="5" t="s">
        <v>792</v>
      </c>
      <c r="C164" s="12" t="s">
        <v>758</v>
      </c>
      <c r="D164" s="5" t="s">
        <v>793</v>
      </c>
      <c r="E164" s="5" t="s">
        <v>754</v>
      </c>
      <c r="F164" s="2"/>
    </row>
    <row r="165" spans="1:6" ht="16.5" customHeight="1" x14ac:dyDescent="0.2">
      <c r="A165" s="7">
        <v>18</v>
      </c>
      <c r="B165" s="5" t="s">
        <v>3072</v>
      </c>
      <c r="C165" s="12" t="s">
        <v>758</v>
      </c>
      <c r="D165" s="5" t="s">
        <v>794</v>
      </c>
      <c r="E165" s="5" t="s">
        <v>760</v>
      </c>
      <c r="F165" s="2"/>
    </row>
    <row r="166" spans="1:6" ht="16.5" customHeight="1" x14ac:dyDescent="0.2">
      <c r="A166" s="7">
        <v>18</v>
      </c>
      <c r="B166" s="5" t="s">
        <v>3072</v>
      </c>
      <c r="C166" s="12" t="s">
        <v>758</v>
      </c>
      <c r="D166" s="5" t="s">
        <v>794</v>
      </c>
      <c r="E166" s="5" t="s">
        <v>3566</v>
      </c>
      <c r="F166" s="2"/>
    </row>
    <row r="167" spans="1:6" ht="16.5" customHeight="1" x14ac:dyDescent="0.2">
      <c r="A167" s="7">
        <v>18</v>
      </c>
      <c r="B167" s="5" t="s">
        <v>3072</v>
      </c>
      <c r="C167" s="12" t="s">
        <v>758</v>
      </c>
      <c r="D167" s="5" t="s">
        <v>794</v>
      </c>
      <c r="E167" s="5" t="s">
        <v>761</v>
      </c>
      <c r="F167" s="2"/>
    </row>
    <row r="168" spans="1:6" ht="16.5" customHeight="1" x14ac:dyDescent="0.2">
      <c r="A168" s="7">
        <v>18</v>
      </c>
      <c r="B168" s="5" t="s">
        <v>3072</v>
      </c>
      <c r="C168" s="12" t="s">
        <v>758</v>
      </c>
      <c r="D168" s="5" t="s">
        <v>794</v>
      </c>
      <c r="E168" s="5" t="s">
        <v>2813</v>
      </c>
      <c r="F168" s="2"/>
    </row>
    <row r="169" spans="1:6" ht="16.5" customHeight="1" x14ac:dyDescent="0.2">
      <c r="A169" s="7">
        <v>18</v>
      </c>
      <c r="B169" s="5" t="s">
        <v>3072</v>
      </c>
      <c r="C169" s="12" t="s">
        <v>758</v>
      </c>
      <c r="D169" s="5" t="s">
        <v>794</v>
      </c>
      <c r="E169" s="5" t="s">
        <v>2228</v>
      </c>
      <c r="F169" s="2"/>
    </row>
    <row r="170" spans="1:6" ht="16.5" customHeight="1" x14ac:dyDescent="0.2">
      <c r="A170" s="7">
        <v>18</v>
      </c>
      <c r="B170" s="5" t="s">
        <v>3072</v>
      </c>
      <c r="C170" s="12" t="s">
        <v>758</v>
      </c>
      <c r="D170" s="5" t="s">
        <v>794</v>
      </c>
      <c r="E170" s="5" t="s">
        <v>762</v>
      </c>
      <c r="F170" s="2"/>
    </row>
    <row r="171" spans="1:6" ht="16.5" customHeight="1" x14ac:dyDescent="0.2">
      <c r="A171" s="7">
        <v>18</v>
      </c>
      <c r="B171" s="5" t="s">
        <v>3072</v>
      </c>
      <c r="C171" s="12" t="s">
        <v>758</v>
      </c>
      <c r="D171" s="5" t="s">
        <v>794</v>
      </c>
      <c r="E171" s="5" t="s">
        <v>763</v>
      </c>
      <c r="F171" s="2"/>
    </row>
    <row r="172" spans="1:6" ht="16.5" customHeight="1" x14ac:dyDescent="0.2">
      <c r="A172" s="7">
        <v>18</v>
      </c>
      <c r="B172" s="5" t="s">
        <v>3072</v>
      </c>
      <c r="C172" s="12" t="s">
        <v>758</v>
      </c>
      <c r="D172" s="5" t="s">
        <v>794</v>
      </c>
      <c r="E172" s="5" t="s">
        <v>764</v>
      </c>
      <c r="F172" s="2"/>
    </row>
    <row r="173" spans="1:6" ht="16.5" customHeight="1" x14ac:dyDescent="0.2">
      <c r="A173" s="7">
        <v>18</v>
      </c>
      <c r="B173" s="5" t="s">
        <v>3072</v>
      </c>
      <c r="C173" s="12" t="s">
        <v>758</v>
      </c>
      <c r="D173" s="5" t="s">
        <v>794</v>
      </c>
      <c r="E173" s="5" t="s">
        <v>2814</v>
      </c>
      <c r="F173" s="2"/>
    </row>
    <row r="174" spans="1:6" ht="16.5" customHeight="1" x14ac:dyDescent="0.2">
      <c r="A174" s="7">
        <v>18</v>
      </c>
      <c r="B174" s="5" t="s">
        <v>3072</v>
      </c>
      <c r="C174" s="12" t="s">
        <v>758</v>
      </c>
      <c r="D174" s="5" t="s">
        <v>794</v>
      </c>
      <c r="E174" s="5" t="s">
        <v>765</v>
      </c>
      <c r="F174" s="2"/>
    </row>
    <row r="175" spans="1:6" ht="16.5" customHeight="1" x14ac:dyDescent="0.2">
      <c r="A175" s="7">
        <v>18</v>
      </c>
      <c r="B175" s="5" t="s">
        <v>3072</v>
      </c>
      <c r="C175" s="12" t="s">
        <v>758</v>
      </c>
      <c r="D175" s="5" t="s">
        <v>794</v>
      </c>
      <c r="E175" s="5" t="s">
        <v>766</v>
      </c>
      <c r="F175" s="2"/>
    </row>
    <row r="176" spans="1:6" ht="16.5" customHeight="1" x14ac:dyDescent="0.2">
      <c r="A176" s="7">
        <v>18</v>
      </c>
      <c r="B176" s="5" t="s">
        <v>3072</v>
      </c>
      <c r="C176" s="12" t="s">
        <v>758</v>
      </c>
      <c r="D176" s="5" t="s">
        <v>794</v>
      </c>
      <c r="E176" s="5" t="s">
        <v>767</v>
      </c>
      <c r="F176" s="2"/>
    </row>
    <row r="177" spans="1:6" ht="16.5" customHeight="1" x14ac:dyDescent="0.2">
      <c r="A177" s="7">
        <v>18</v>
      </c>
      <c r="B177" s="5" t="s">
        <v>3072</v>
      </c>
      <c r="C177" s="12" t="s">
        <v>758</v>
      </c>
      <c r="D177" s="5" t="s">
        <v>794</v>
      </c>
      <c r="E177" s="5" t="s">
        <v>768</v>
      </c>
      <c r="F177" s="2"/>
    </row>
    <row r="178" spans="1:6" ht="16.5" customHeight="1" x14ac:dyDescent="0.2">
      <c r="A178" s="7">
        <v>18</v>
      </c>
      <c r="B178" s="5" t="s">
        <v>3072</v>
      </c>
      <c r="C178" s="12" t="s">
        <v>758</v>
      </c>
      <c r="D178" s="5" t="s">
        <v>794</v>
      </c>
      <c r="E178" s="5" t="s">
        <v>769</v>
      </c>
      <c r="F178" s="2"/>
    </row>
    <row r="179" spans="1:6" ht="16.5" customHeight="1" x14ac:dyDescent="0.2">
      <c r="A179" s="7">
        <v>18</v>
      </c>
      <c r="B179" s="5" t="s">
        <v>3072</v>
      </c>
      <c r="C179" s="12" t="s">
        <v>758</v>
      </c>
      <c r="D179" s="5" t="s">
        <v>794</v>
      </c>
      <c r="E179" s="5" t="s">
        <v>45</v>
      </c>
      <c r="F179" s="2"/>
    </row>
    <row r="180" spans="1:6" ht="16.5" customHeight="1" x14ac:dyDescent="0.2">
      <c r="A180" s="7">
        <v>18</v>
      </c>
      <c r="B180" s="5" t="s">
        <v>3072</v>
      </c>
      <c r="C180" s="12" t="s">
        <v>758</v>
      </c>
      <c r="D180" s="5" t="s">
        <v>794</v>
      </c>
      <c r="E180" s="5" t="s">
        <v>770</v>
      </c>
      <c r="F180" s="2"/>
    </row>
    <row r="181" spans="1:6" ht="16.5" customHeight="1" x14ac:dyDescent="0.2">
      <c r="A181" s="7">
        <v>18</v>
      </c>
      <c r="B181" s="5" t="s">
        <v>3072</v>
      </c>
      <c r="C181" s="12" t="s">
        <v>758</v>
      </c>
      <c r="D181" s="5" t="s">
        <v>794</v>
      </c>
      <c r="E181" s="5" t="s">
        <v>771</v>
      </c>
      <c r="F181" s="2"/>
    </row>
    <row r="182" spans="1:6" ht="16.5" customHeight="1" x14ac:dyDescent="0.2">
      <c r="A182" s="7">
        <v>18</v>
      </c>
      <c r="B182" s="5" t="s">
        <v>3072</v>
      </c>
      <c r="C182" s="12" t="s">
        <v>758</v>
      </c>
      <c r="D182" s="5" t="s">
        <v>794</v>
      </c>
      <c r="E182" s="5" t="s">
        <v>755</v>
      </c>
      <c r="F182" s="2"/>
    </row>
    <row r="183" spans="1:6" ht="16.5" customHeight="1" x14ac:dyDescent="0.2">
      <c r="A183" s="7">
        <v>18</v>
      </c>
      <c r="B183" s="5" t="s">
        <v>3072</v>
      </c>
      <c r="C183" s="12" t="s">
        <v>758</v>
      </c>
      <c r="D183" s="5" t="s">
        <v>794</v>
      </c>
      <c r="E183" s="5" t="s">
        <v>772</v>
      </c>
      <c r="F183" s="2"/>
    </row>
    <row r="184" spans="1:6" ht="16.5" customHeight="1" x14ac:dyDescent="0.2">
      <c r="A184" s="7">
        <v>18</v>
      </c>
      <c r="B184" s="5" t="s">
        <v>3072</v>
      </c>
      <c r="C184" s="12" t="s">
        <v>758</v>
      </c>
      <c r="D184" s="5" t="s">
        <v>794</v>
      </c>
      <c r="E184" s="5" t="s">
        <v>773</v>
      </c>
      <c r="F184" s="2"/>
    </row>
    <row r="185" spans="1:6" ht="16.5" customHeight="1" x14ac:dyDescent="0.2">
      <c r="A185" s="7">
        <v>18</v>
      </c>
      <c r="B185" s="5" t="s">
        <v>3072</v>
      </c>
      <c r="C185" s="12" t="s">
        <v>758</v>
      </c>
      <c r="D185" s="5" t="s">
        <v>794</v>
      </c>
      <c r="E185" s="5" t="s">
        <v>2815</v>
      </c>
      <c r="F185" s="2"/>
    </row>
    <row r="186" spans="1:6" ht="16.5" customHeight="1" x14ac:dyDescent="0.2">
      <c r="A186" s="7">
        <v>18</v>
      </c>
      <c r="B186" s="5" t="s">
        <v>3072</v>
      </c>
      <c r="C186" s="12" t="s">
        <v>758</v>
      </c>
      <c r="D186" s="5" t="s">
        <v>794</v>
      </c>
      <c r="E186" s="5" t="s">
        <v>774</v>
      </c>
      <c r="F186" s="2"/>
    </row>
    <row r="187" spans="1:6" ht="16.5" customHeight="1" x14ac:dyDescent="0.2">
      <c r="A187" s="7">
        <v>18</v>
      </c>
      <c r="B187" s="5" t="s">
        <v>3072</v>
      </c>
      <c r="C187" s="12" t="s">
        <v>758</v>
      </c>
      <c r="D187" s="5" t="s">
        <v>794</v>
      </c>
      <c r="E187" s="5" t="s">
        <v>775</v>
      </c>
      <c r="F187" s="2"/>
    </row>
    <row r="188" spans="1:6" ht="16.5" customHeight="1" x14ac:dyDescent="0.2">
      <c r="A188" s="7">
        <v>18</v>
      </c>
      <c r="B188" s="5" t="s">
        <v>3072</v>
      </c>
      <c r="C188" s="12" t="s">
        <v>758</v>
      </c>
      <c r="D188" s="5" t="s">
        <v>794</v>
      </c>
      <c r="E188" s="5" t="s">
        <v>776</v>
      </c>
      <c r="F188" s="2"/>
    </row>
    <row r="189" spans="1:6" ht="16.5" customHeight="1" x14ac:dyDescent="0.2">
      <c r="A189" s="7">
        <v>18</v>
      </c>
      <c r="B189" s="5" t="s">
        <v>3072</v>
      </c>
      <c r="C189" s="12" t="s">
        <v>758</v>
      </c>
      <c r="D189" s="5" t="s">
        <v>794</v>
      </c>
      <c r="E189" s="5" t="s">
        <v>777</v>
      </c>
      <c r="F189" s="2"/>
    </row>
    <row r="190" spans="1:6" ht="16.5" customHeight="1" x14ac:dyDescent="0.2">
      <c r="A190" s="7">
        <v>18</v>
      </c>
      <c r="B190" s="5" t="s">
        <v>3072</v>
      </c>
      <c r="C190" s="12" t="s">
        <v>758</v>
      </c>
      <c r="D190" s="5" t="s">
        <v>794</v>
      </c>
      <c r="E190" s="5" t="s">
        <v>756</v>
      </c>
      <c r="F190" s="2"/>
    </row>
    <row r="191" spans="1:6" ht="16.5" customHeight="1" x14ac:dyDescent="0.2">
      <c r="A191" s="7">
        <v>18</v>
      </c>
      <c r="B191" s="5" t="s">
        <v>3072</v>
      </c>
      <c r="C191" s="12" t="s">
        <v>758</v>
      </c>
      <c r="D191" s="5" t="s">
        <v>794</v>
      </c>
      <c r="E191" s="5" t="s">
        <v>786</v>
      </c>
      <c r="F191" s="2"/>
    </row>
    <row r="192" spans="1:6" ht="16.5" customHeight="1" x14ac:dyDescent="0.2">
      <c r="A192" s="7">
        <v>18</v>
      </c>
      <c r="B192" s="5" t="s">
        <v>3072</v>
      </c>
      <c r="C192" s="12" t="s">
        <v>758</v>
      </c>
      <c r="D192" s="5" t="s">
        <v>794</v>
      </c>
      <c r="E192" s="5" t="s">
        <v>795</v>
      </c>
      <c r="F192" s="2"/>
    </row>
    <row r="193" spans="1:6" ht="16.5" customHeight="1" x14ac:dyDescent="0.2">
      <c r="A193" s="7">
        <v>18</v>
      </c>
      <c r="B193" s="5" t="s">
        <v>3072</v>
      </c>
      <c r="C193" s="12" t="s">
        <v>758</v>
      </c>
      <c r="D193" s="5" t="s">
        <v>794</v>
      </c>
      <c r="E193" s="5" t="s">
        <v>787</v>
      </c>
      <c r="F193" s="2"/>
    </row>
    <row r="194" spans="1:6" ht="16.5" customHeight="1" x14ac:dyDescent="0.2">
      <c r="A194" s="7">
        <v>18</v>
      </c>
      <c r="B194" s="5" t="s">
        <v>3072</v>
      </c>
      <c r="C194" s="12" t="s">
        <v>758</v>
      </c>
      <c r="D194" s="5" t="s">
        <v>794</v>
      </c>
      <c r="E194" s="5" t="s">
        <v>791</v>
      </c>
      <c r="F194" s="2"/>
    </row>
    <row r="195" spans="1:6" ht="16.5" customHeight="1" x14ac:dyDescent="0.2">
      <c r="A195" s="7">
        <v>18</v>
      </c>
      <c r="B195" s="5" t="s">
        <v>3072</v>
      </c>
      <c r="C195" s="12" t="s">
        <v>758</v>
      </c>
      <c r="D195" s="5" t="s">
        <v>794</v>
      </c>
      <c r="E195" s="5" t="s">
        <v>788</v>
      </c>
      <c r="F195" s="2"/>
    </row>
    <row r="196" spans="1:6" ht="16.5" customHeight="1" x14ac:dyDescent="0.2">
      <c r="A196" s="7">
        <v>18</v>
      </c>
      <c r="B196" s="5" t="s">
        <v>3072</v>
      </c>
      <c r="C196" s="12" t="s">
        <v>758</v>
      </c>
      <c r="D196" s="5" t="s">
        <v>794</v>
      </c>
      <c r="E196" s="5" t="s">
        <v>789</v>
      </c>
      <c r="F196" s="2"/>
    </row>
    <row r="197" spans="1:6" ht="16.5" customHeight="1" x14ac:dyDescent="0.2">
      <c r="A197" s="7">
        <v>18</v>
      </c>
      <c r="B197" s="5" t="s">
        <v>3072</v>
      </c>
      <c r="C197" s="12" t="s">
        <v>758</v>
      </c>
      <c r="D197" s="5" t="s">
        <v>794</v>
      </c>
      <c r="E197" s="5" t="s">
        <v>796</v>
      </c>
      <c r="F197" s="2"/>
    </row>
    <row r="198" spans="1:6" ht="16.5" customHeight="1" x14ac:dyDescent="0.2">
      <c r="A198" s="7">
        <v>18</v>
      </c>
      <c r="B198" s="5" t="s">
        <v>3072</v>
      </c>
      <c r="C198" s="12" t="s">
        <v>758</v>
      </c>
      <c r="D198" s="5" t="s">
        <v>794</v>
      </c>
      <c r="E198" s="5" t="s">
        <v>797</v>
      </c>
      <c r="F198" s="2"/>
    </row>
    <row r="199" spans="1:6" ht="16.5" customHeight="1" x14ac:dyDescent="0.2">
      <c r="A199" s="7">
        <v>19</v>
      </c>
      <c r="B199" s="5" t="s">
        <v>963</v>
      </c>
      <c r="C199" s="12" t="s">
        <v>758</v>
      </c>
      <c r="D199" s="5" t="s">
        <v>964</v>
      </c>
      <c r="E199" s="5" t="s">
        <v>760</v>
      </c>
      <c r="F199" s="2"/>
    </row>
    <row r="200" spans="1:6" ht="16.5" customHeight="1" x14ac:dyDescent="0.2">
      <c r="A200" s="7">
        <v>19</v>
      </c>
      <c r="B200" s="5" t="s">
        <v>963</v>
      </c>
      <c r="C200" s="12" t="s">
        <v>758</v>
      </c>
      <c r="D200" s="5" t="s">
        <v>964</v>
      </c>
      <c r="E200" s="5" t="s">
        <v>3566</v>
      </c>
      <c r="F200" s="2"/>
    </row>
    <row r="201" spans="1:6" ht="16.5" customHeight="1" x14ac:dyDescent="0.2">
      <c r="A201" s="7">
        <v>19</v>
      </c>
      <c r="B201" s="5" t="s">
        <v>963</v>
      </c>
      <c r="C201" s="12" t="s">
        <v>758</v>
      </c>
      <c r="D201" s="5" t="s">
        <v>964</v>
      </c>
      <c r="E201" s="5" t="s">
        <v>761</v>
      </c>
      <c r="F201" s="2"/>
    </row>
    <row r="202" spans="1:6" ht="16.5" customHeight="1" x14ac:dyDescent="0.2">
      <c r="A202" s="7">
        <v>19</v>
      </c>
      <c r="B202" s="5" t="s">
        <v>963</v>
      </c>
      <c r="C202" s="12" t="s">
        <v>758</v>
      </c>
      <c r="D202" s="5" t="s">
        <v>964</v>
      </c>
      <c r="E202" s="5" t="s">
        <v>745</v>
      </c>
      <c r="F202" s="2"/>
    </row>
    <row r="203" spans="1:6" ht="16.5" customHeight="1" x14ac:dyDescent="0.2">
      <c r="A203" s="7">
        <v>19</v>
      </c>
      <c r="B203" s="5" t="s">
        <v>963</v>
      </c>
      <c r="C203" s="12" t="s">
        <v>758</v>
      </c>
      <c r="D203" s="5" t="s">
        <v>964</v>
      </c>
      <c r="E203" s="5" t="s">
        <v>746</v>
      </c>
      <c r="F203" s="2"/>
    </row>
    <row r="204" spans="1:6" ht="16.5" customHeight="1" x14ac:dyDescent="0.2">
      <c r="A204" s="7">
        <v>19</v>
      </c>
      <c r="B204" s="5" t="s">
        <v>963</v>
      </c>
      <c r="C204" s="12" t="s">
        <v>758</v>
      </c>
      <c r="D204" s="5" t="s">
        <v>964</v>
      </c>
      <c r="E204" s="5" t="s">
        <v>747</v>
      </c>
      <c r="F204" s="2"/>
    </row>
    <row r="205" spans="1:6" ht="16.5" customHeight="1" x14ac:dyDescent="0.2">
      <c r="A205" s="7">
        <v>19</v>
      </c>
      <c r="B205" s="5" t="s">
        <v>963</v>
      </c>
      <c r="C205" s="12" t="s">
        <v>758</v>
      </c>
      <c r="D205" s="5" t="s">
        <v>964</v>
      </c>
      <c r="E205" s="5" t="s">
        <v>748</v>
      </c>
      <c r="F205" s="2"/>
    </row>
    <row r="206" spans="1:6" ht="16.5" customHeight="1" x14ac:dyDescent="0.2">
      <c r="A206" s="7">
        <v>19</v>
      </c>
      <c r="B206" s="5" t="s">
        <v>963</v>
      </c>
      <c r="C206" s="12" t="s">
        <v>758</v>
      </c>
      <c r="D206" s="5" t="s">
        <v>964</v>
      </c>
      <c r="E206" s="5" t="s">
        <v>749</v>
      </c>
      <c r="F206" s="2"/>
    </row>
    <row r="207" spans="1:6" ht="16.5" customHeight="1" x14ac:dyDescent="0.2">
      <c r="A207" s="7">
        <v>19</v>
      </c>
      <c r="B207" s="5" t="s">
        <v>963</v>
      </c>
      <c r="C207" s="12" t="s">
        <v>758</v>
      </c>
      <c r="D207" s="5" t="s">
        <v>964</v>
      </c>
      <c r="E207" s="5" t="s">
        <v>39</v>
      </c>
      <c r="F207" s="2"/>
    </row>
    <row r="208" spans="1:6" ht="16.5" customHeight="1" x14ac:dyDescent="0.2">
      <c r="A208" s="7">
        <v>19</v>
      </c>
      <c r="B208" s="5" t="s">
        <v>963</v>
      </c>
      <c r="C208" s="12" t="s">
        <v>758</v>
      </c>
      <c r="D208" s="5" t="s">
        <v>964</v>
      </c>
      <c r="E208" s="5" t="s">
        <v>750</v>
      </c>
      <c r="F208" s="2"/>
    </row>
    <row r="209" spans="1:6" ht="16.5" customHeight="1" x14ac:dyDescent="0.2">
      <c r="A209" s="7">
        <v>19</v>
      </c>
      <c r="B209" s="5" t="s">
        <v>963</v>
      </c>
      <c r="C209" s="12" t="s">
        <v>758</v>
      </c>
      <c r="D209" s="5" t="s">
        <v>964</v>
      </c>
      <c r="E209" s="5" t="s">
        <v>2816</v>
      </c>
      <c r="F209" s="2"/>
    </row>
    <row r="210" spans="1:6" ht="16.5" customHeight="1" x14ac:dyDescent="0.2">
      <c r="A210" s="7">
        <v>19</v>
      </c>
      <c r="B210" s="5" t="s">
        <v>963</v>
      </c>
      <c r="C210" s="12" t="s">
        <v>758</v>
      </c>
      <c r="D210" s="5" t="s">
        <v>964</v>
      </c>
      <c r="E210" s="5" t="s">
        <v>2817</v>
      </c>
      <c r="F210" s="2"/>
    </row>
    <row r="211" spans="1:6" ht="16.5" customHeight="1" x14ac:dyDescent="0.2">
      <c r="A211" s="7">
        <v>19</v>
      </c>
      <c r="B211" s="5" t="s">
        <v>963</v>
      </c>
      <c r="C211" s="12" t="s">
        <v>758</v>
      </c>
      <c r="D211" s="5" t="s">
        <v>964</v>
      </c>
      <c r="E211" s="5" t="s">
        <v>751</v>
      </c>
      <c r="F211" s="2"/>
    </row>
    <row r="212" spans="1:6" ht="16.5" customHeight="1" x14ac:dyDescent="0.2">
      <c r="A212" s="7">
        <v>19</v>
      </c>
      <c r="B212" s="5" t="s">
        <v>963</v>
      </c>
      <c r="C212" s="12" t="s">
        <v>758</v>
      </c>
      <c r="D212" s="5" t="s">
        <v>964</v>
      </c>
      <c r="E212" s="5" t="s">
        <v>780</v>
      </c>
      <c r="F212" s="2"/>
    </row>
    <row r="213" spans="1:6" ht="16.5" customHeight="1" x14ac:dyDescent="0.2">
      <c r="A213" s="7">
        <v>19</v>
      </c>
      <c r="B213" s="5" t="s">
        <v>963</v>
      </c>
      <c r="C213" s="12" t="s">
        <v>758</v>
      </c>
      <c r="D213" s="5" t="s">
        <v>964</v>
      </c>
      <c r="E213" s="5" t="s">
        <v>785</v>
      </c>
      <c r="F213" s="2"/>
    </row>
    <row r="214" spans="1:6" ht="16.5" customHeight="1" x14ac:dyDescent="0.2">
      <c r="A214" s="7">
        <v>19</v>
      </c>
      <c r="B214" s="5" t="s">
        <v>963</v>
      </c>
      <c r="C214" s="12" t="s">
        <v>758</v>
      </c>
      <c r="D214" s="5" t="s">
        <v>964</v>
      </c>
      <c r="E214" s="5" t="s">
        <v>2813</v>
      </c>
      <c r="F214" s="2"/>
    </row>
    <row r="215" spans="1:6" ht="16.5" customHeight="1" x14ac:dyDescent="0.2">
      <c r="A215" s="7">
        <v>19</v>
      </c>
      <c r="B215" s="5" t="s">
        <v>963</v>
      </c>
      <c r="C215" s="12" t="s">
        <v>758</v>
      </c>
      <c r="D215" s="5" t="s">
        <v>964</v>
      </c>
      <c r="E215" s="5" t="s">
        <v>2228</v>
      </c>
      <c r="F215" s="2"/>
    </row>
    <row r="216" spans="1:6" ht="16.5" customHeight="1" x14ac:dyDescent="0.2">
      <c r="A216" s="7">
        <v>19</v>
      </c>
      <c r="B216" s="5" t="s">
        <v>963</v>
      </c>
      <c r="C216" s="12" t="s">
        <v>758</v>
      </c>
      <c r="D216" s="5" t="s">
        <v>964</v>
      </c>
      <c r="E216" s="5" t="s">
        <v>762</v>
      </c>
      <c r="F216" s="2"/>
    </row>
    <row r="217" spans="1:6" ht="16.5" customHeight="1" x14ac:dyDescent="0.2">
      <c r="A217" s="7">
        <v>19</v>
      </c>
      <c r="B217" s="5" t="s">
        <v>963</v>
      </c>
      <c r="C217" s="12" t="s">
        <v>758</v>
      </c>
      <c r="D217" s="5" t="s">
        <v>964</v>
      </c>
      <c r="E217" s="5" t="s">
        <v>763</v>
      </c>
      <c r="F217" s="2"/>
    </row>
    <row r="218" spans="1:6" ht="16.5" customHeight="1" x14ac:dyDescent="0.2">
      <c r="A218" s="7">
        <v>19</v>
      </c>
      <c r="B218" s="5" t="s">
        <v>963</v>
      </c>
      <c r="C218" s="12" t="s">
        <v>758</v>
      </c>
      <c r="D218" s="5" t="s">
        <v>964</v>
      </c>
      <c r="E218" s="5" t="s">
        <v>2814</v>
      </c>
      <c r="F218" s="2"/>
    </row>
    <row r="219" spans="1:6" ht="16.5" customHeight="1" x14ac:dyDescent="0.2">
      <c r="A219" s="7">
        <v>19</v>
      </c>
      <c r="B219" s="5" t="s">
        <v>963</v>
      </c>
      <c r="C219" s="12" t="s">
        <v>758</v>
      </c>
      <c r="D219" s="5" t="s">
        <v>964</v>
      </c>
      <c r="E219" s="5" t="s">
        <v>765</v>
      </c>
      <c r="F219" s="2"/>
    </row>
    <row r="220" spans="1:6" ht="16.5" customHeight="1" x14ac:dyDescent="0.2">
      <c r="A220" s="7">
        <v>19</v>
      </c>
      <c r="B220" s="5" t="s">
        <v>963</v>
      </c>
      <c r="C220" s="12" t="s">
        <v>758</v>
      </c>
      <c r="D220" s="5" t="s">
        <v>964</v>
      </c>
      <c r="E220" s="5" t="s">
        <v>766</v>
      </c>
      <c r="F220" s="2"/>
    </row>
    <row r="221" spans="1:6" ht="16.5" customHeight="1" x14ac:dyDescent="0.2">
      <c r="A221" s="7">
        <v>19</v>
      </c>
      <c r="B221" s="5" t="s">
        <v>963</v>
      </c>
      <c r="C221" s="12" t="s">
        <v>758</v>
      </c>
      <c r="D221" s="5" t="s">
        <v>964</v>
      </c>
      <c r="E221" s="5" t="s">
        <v>767</v>
      </c>
      <c r="F221" s="2"/>
    </row>
    <row r="222" spans="1:6" ht="16.5" customHeight="1" x14ac:dyDescent="0.2">
      <c r="A222" s="7">
        <v>19</v>
      </c>
      <c r="B222" s="5" t="s">
        <v>963</v>
      </c>
      <c r="C222" s="12" t="s">
        <v>758</v>
      </c>
      <c r="D222" s="5" t="s">
        <v>964</v>
      </c>
      <c r="E222" s="5" t="s">
        <v>45</v>
      </c>
      <c r="F222" s="2"/>
    </row>
    <row r="223" spans="1:6" ht="16.5" customHeight="1" x14ac:dyDescent="0.2">
      <c r="A223" s="7">
        <v>19</v>
      </c>
      <c r="B223" s="5" t="s">
        <v>963</v>
      </c>
      <c r="C223" s="12" t="s">
        <v>758</v>
      </c>
      <c r="D223" s="5" t="s">
        <v>964</v>
      </c>
      <c r="E223" s="5" t="s">
        <v>770</v>
      </c>
      <c r="F223" s="2"/>
    </row>
    <row r="224" spans="1:6" ht="16.5" customHeight="1" x14ac:dyDescent="0.2">
      <c r="A224" s="7">
        <v>19</v>
      </c>
      <c r="B224" s="5" t="s">
        <v>963</v>
      </c>
      <c r="C224" s="12" t="s">
        <v>758</v>
      </c>
      <c r="D224" s="5" t="s">
        <v>964</v>
      </c>
      <c r="E224" s="5" t="s">
        <v>771</v>
      </c>
      <c r="F224" s="2"/>
    </row>
    <row r="225" spans="1:6" ht="16.5" customHeight="1" x14ac:dyDescent="0.2">
      <c r="A225" s="7">
        <v>19</v>
      </c>
      <c r="B225" s="5" t="s">
        <v>963</v>
      </c>
      <c r="C225" s="12" t="s">
        <v>758</v>
      </c>
      <c r="D225" s="5" t="s">
        <v>964</v>
      </c>
      <c r="E225" s="5" t="s">
        <v>755</v>
      </c>
      <c r="F225" s="2"/>
    </row>
    <row r="226" spans="1:6" ht="16.5" customHeight="1" x14ac:dyDescent="0.2">
      <c r="A226" s="7">
        <v>19</v>
      </c>
      <c r="B226" s="5" t="s">
        <v>963</v>
      </c>
      <c r="C226" s="12" t="s">
        <v>758</v>
      </c>
      <c r="D226" s="5" t="s">
        <v>964</v>
      </c>
      <c r="E226" s="5" t="s">
        <v>772</v>
      </c>
      <c r="F226" s="2"/>
    </row>
    <row r="227" spans="1:6" ht="16.5" customHeight="1" x14ac:dyDescent="0.2">
      <c r="A227" s="7">
        <v>19</v>
      </c>
      <c r="B227" s="5" t="s">
        <v>963</v>
      </c>
      <c r="C227" s="12" t="s">
        <v>758</v>
      </c>
      <c r="D227" s="5" t="s">
        <v>964</v>
      </c>
      <c r="E227" s="5" t="s">
        <v>2815</v>
      </c>
      <c r="F227" s="2"/>
    </row>
    <row r="228" spans="1:6" ht="16.5" customHeight="1" x14ac:dyDescent="0.2">
      <c r="A228" s="7">
        <v>19</v>
      </c>
      <c r="B228" s="5" t="s">
        <v>963</v>
      </c>
      <c r="C228" s="12" t="s">
        <v>758</v>
      </c>
      <c r="D228" s="5" t="s">
        <v>964</v>
      </c>
      <c r="E228" s="5" t="s">
        <v>774</v>
      </c>
      <c r="F228" s="2"/>
    </row>
    <row r="229" spans="1:6" ht="16.5" customHeight="1" x14ac:dyDescent="0.2">
      <c r="A229" s="7">
        <v>19</v>
      </c>
      <c r="B229" s="5" t="s">
        <v>963</v>
      </c>
      <c r="C229" s="12" t="s">
        <v>758</v>
      </c>
      <c r="D229" s="5" t="s">
        <v>964</v>
      </c>
      <c r="E229" s="5" t="s">
        <v>756</v>
      </c>
      <c r="F229" s="2"/>
    </row>
    <row r="230" spans="1:6" ht="16.5" customHeight="1" x14ac:dyDescent="0.2">
      <c r="A230" s="7">
        <v>19</v>
      </c>
      <c r="B230" s="5" t="s">
        <v>963</v>
      </c>
      <c r="C230" s="12" t="s">
        <v>758</v>
      </c>
      <c r="D230" s="5" t="s">
        <v>964</v>
      </c>
      <c r="E230" s="5" t="s">
        <v>786</v>
      </c>
      <c r="F230" s="2"/>
    </row>
    <row r="231" spans="1:6" ht="16.5" customHeight="1" x14ac:dyDescent="0.2">
      <c r="A231" s="7">
        <v>20</v>
      </c>
      <c r="B231" s="5" t="s">
        <v>975</v>
      </c>
      <c r="C231" s="12" t="s">
        <v>375</v>
      </c>
      <c r="D231" s="5" t="s">
        <v>2788</v>
      </c>
      <c r="E231" s="5" t="s">
        <v>745</v>
      </c>
      <c r="F231" s="2"/>
    </row>
    <row r="232" spans="1:6" ht="16.5" customHeight="1" x14ac:dyDescent="0.2">
      <c r="A232" s="7">
        <v>20</v>
      </c>
      <c r="B232" s="5" t="s">
        <v>975</v>
      </c>
      <c r="C232" s="12" t="s">
        <v>375</v>
      </c>
      <c r="D232" s="5" t="s">
        <v>2788</v>
      </c>
      <c r="E232" s="5" t="s">
        <v>746</v>
      </c>
      <c r="F232" s="2"/>
    </row>
    <row r="233" spans="1:6" ht="16.5" customHeight="1" x14ac:dyDescent="0.2">
      <c r="A233" s="7">
        <v>20</v>
      </c>
      <c r="B233" s="5" t="s">
        <v>975</v>
      </c>
      <c r="C233" s="12" t="s">
        <v>375</v>
      </c>
      <c r="D233" s="5" t="s">
        <v>2788</v>
      </c>
      <c r="E233" s="5" t="s">
        <v>747</v>
      </c>
      <c r="F233" s="2"/>
    </row>
    <row r="234" spans="1:6" ht="16.5" customHeight="1" x14ac:dyDescent="0.2">
      <c r="A234" s="7">
        <v>20</v>
      </c>
      <c r="B234" s="5" t="s">
        <v>975</v>
      </c>
      <c r="C234" s="12" t="s">
        <v>375</v>
      </c>
      <c r="D234" s="5" t="s">
        <v>2788</v>
      </c>
      <c r="E234" s="5" t="s">
        <v>750</v>
      </c>
      <c r="F234" s="2"/>
    </row>
    <row r="235" spans="1:6" ht="16.5" customHeight="1" x14ac:dyDescent="0.2">
      <c r="A235" s="7">
        <v>20</v>
      </c>
      <c r="B235" s="5" t="s">
        <v>975</v>
      </c>
      <c r="C235" s="12" t="s">
        <v>375</v>
      </c>
      <c r="D235" s="5" t="s">
        <v>2788</v>
      </c>
      <c r="E235" s="5" t="s">
        <v>751</v>
      </c>
      <c r="F235" s="2"/>
    </row>
    <row r="236" spans="1:6" ht="16.5" customHeight="1" x14ac:dyDescent="0.2">
      <c r="A236" s="7">
        <v>20</v>
      </c>
      <c r="B236" s="5" t="s">
        <v>975</v>
      </c>
      <c r="C236" s="12" t="s">
        <v>375</v>
      </c>
      <c r="D236" s="5" t="s">
        <v>2788</v>
      </c>
      <c r="E236" s="5" t="s">
        <v>752</v>
      </c>
      <c r="F236" s="2"/>
    </row>
    <row r="237" spans="1:6" ht="16.5" customHeight="1" x14ac:dyDescent="0.2">
      <c r="A237" s="7">
        <v>20</v>
      </c>
      <c r="B237" s="5" t="s">
        <v>975</v>
      </c>
      <c r="C237" s="12" t="s">
        <v>375</v>
      </c>
      <c r="D237" s="5" t="s">
        <v>2788</v>
      </c>
      <c r="E237" s="5" t="s">
        <v>780</v>
      </c>
      <c r="F237" s="2"/>
    </row>
    <row r="238" spans="1:6" ht="16.5" customHeight="1" x14ac:dyDescent="0.2">
      <c r="A238" s="7">
        <v>21</v>
      </c>
      <c r="B238" s="5" t="s">
        <v>1022</v>
      </c>
      <c r="C238" s="12" t="s">
        <v>539</v>
      </c>
      <c r="D238" s="5" t="s">
        <v>1023</v>
      </c>
      <c r="E238" s="5" t="s">
        <v>776</v>
      </c>
      <c r="F238" s="2"/>
    </row>
    <row r="239" spans="1:6" ht="16.5" customHeight="1" x14ac:dyDescent="0.2">
      <c r="A239" s="7">
        <v>22</v>
      </c>
      <c r="B239" s="5" t="s">
        <v>799</v>
      </c>
      <c r="C239" s="12" t="s">
        <v>758</v>
      </c>
      <c r="D239" s="5" t="s">
        <v>3532</v>
      </c>
      <c r="E239" s="5" t="s">
        <v>2813</v>
      </c>
      <c r="F239" s="2"/>
    </row>
    <row r="240" spans="1:6" ht="16.5" customHeight="1" x14ac:dyDescent="0.2">
      <c r="A240" s="7">
        <v>22</v>
      </c>
      <c r="B240" s="5" t="s">
        <v>799</v>
      </c>
      <c r="C240" s="12" t="s">
        <v>758</v>
      </c>
      <c r="D240" s="5" t="s">
        <v>3532</v>
      </c>
      <c r="E240" s="5" t="s">
        <v>763</v>
      </c>
      <c r="F240" s="2"/>
    </row>
    <row r="241" spans="1:6" ht="16.5" customHeight="1" x14ac:dyDescent="0.2">
      <c r="A241" s="7">
        <v>22</v>
      </c>
      <c r="B241" s="5" t="s">
        <v>799</v>
      </c>
      <c r="C241" s="12" t="s">
        <v>758</v>
      </c>
      <c r="D241" s="5" t="s">
        <v>3532</v>
      </c>
      <c r="E241" s="5" t="s">
        <v>764</v>
      </c>
      <c r="F241" s="2"/>
    </row>
    <row r="242" spans="1:6" ht="16.5" customHeight="1" x14ac:dyDescent="0.2">
      <c r="A242" s="7">
        <v>22</v>
      </c>
      <c r="B242" s="5" t="s">
        <v>799</v>
      </c>
      <c r="C242" s="12" t="s">
        <v>758</v>
      </c>
      <c r="D242" s="5" t="s">
        <v>3532</v>
      </c>
      <c r="E242" s="5" t="s">
        <v>772</v>
      </c>
      <c r="F242" s="2"/>
    </row>
    <row r="243" spans="1:6" ht="16.5" customHeight="1" x14ac:dyDescent="0.2">
      <c r="A243" s="7">
        <v>23</v>
      </c>
      <c r="B243" s="5" t="s">
        <v>1024</v>
      </c>
      <c r="C243" s="12" t="s">
        <v>539</v>
      </c>
      <c r="D243" s="5" t="s">
        <v>3533</v>
      </c>
      <c r="E243" s="5" t="s">
        <v>745</v>
      </c>
      <c r="F243" s="2"/>
    </row>
    <row r="244" spans="1:6" ht="16.5" customHeight="1" x14ac:dyDescent="0.2">
      <c r="A244" s="7">
        <v>23</v>
      </c>
      <c r="B244" s="5" t="s">
        <v>1024</v>
      </c>
      <c r="C244" s="12" t="s">
        <v>539</v>
      </c>
      <c r="D244" s="5" t="s">
        <v>3533</v>
      </c>
      <c r="E244" s="5" t="s">
        <v>751</v>
      </c>
      <c r="F244" s="2"/>
    </row>
    <row r="245" spans="1:6" ht="16.5" customHeight="1" x14ac:dyDescent="0.2">
      <c r="A245" s="7">
        <v>23</v>
      </c>
      <c r="B245" s="5" t="s">
        <v>1024</v>
      </c>
      <c r="C245" s="12" t="s">
        <v>539</v>
      </c>
      <c r="D245" s="5" t="s">
        <v>3533</v>
      </c>
      <c r="E245" s="5" t="s">
        <v>780</v>
      </c>
      <c r="F245" s="2"/>
    </row>
    <row r="246" spans="1:6" ht="16.5" customHeight="1" x14ac:dyDescent="0.2">
      <c r="A246" s="7">
        <v>23</v>
      </c>
      <c r="B246" s="5" t="s">
        <v>1024</v>
      </c>
      <c r="C246" s="12" t="s">
        <v>539</v>
      </c>
      <c r="D246" s="5" t="s">
        <v>3533</v>
      </c>
      <c r="E246" s="5" t="s">
        <v>785</v>
      </c>
      <c r="F246" s="2"/>
    </row>
    <row r="247" spans="1:6" ht="16.5" customHeight="1" x14ac:dyDescent="0.2">
      <c r="A247" s="7">
        <v>23</v>
      </c>
      <c r="B247" s="5" t="s">
        <v>1024</v>
      </c>
      <c r="C247" s="12" t="s">
        <v>539</v>
      </c>
      <c r="D247" s="5" t="s">
        <v>3533</v>
      </c>
      <c r="E247" s="5" t="s">
        <v>770</v>
      </c>
      <c r="F247" s="2"/>
    </row>
    <row r="248" spans="1:6" ht="16.5" customHeight="1" x14ac:dyDescent="0.2">
      <c r="A248" s="7">
        <v>24</v>
      </c>
      <c r="B248" s="5" t="s">
        <v>1025</v>
      </c>
      <c r="C248" s="12" t="s">
        <v>539</v>
      </c>
      <c r="D248" s="5" t="s">
        <v>1026</v>
      </c>
      <c r="E248" s="5" t="s">
        <v>745</v>
      </c>
      <c r="F248" s="2"/>
    </row>
    <row r="249" spans="1:6" ht="16.5" customHeight="1" x14ac:dyDescent="0.2">
      <c r="A249" s="7">
        <v>24</v>
      </c>
      <c r="B249" s="5" t="s">
        <v>1025</v>
      </c>
      <c r="C249" s="12" t="s">
        <v>539</v>
      </c>
      <c r="D249" s="5" t="s">
        <v>1026</v>
      </c>
      <c r="E249" s="5" t="s">
        <v>746</v>
      </c>
      <c r="F249" s="2"/>
    </row>
    <row r="250" spans="1:6" ht="16.5" customHeight="1" x14ac:dyDescent="0.2">
      <c r="A250" s="7">
        <v>24</v>
      </c>
      <c r="B250" s="5" t="s">
        <v>1025</v>
      </c>
      <c r="C250" s="12" t="s">
        <v>539</v>
      </c>
      <c r="D250" s="5" t="s">
        <v>1026</v>
      </c>
      <c r="E250" s="5" t="s">
        <v>747</v>
      </c>
      <c r="F250" s="2"/>
    </row>
    <row r="251" spans="1:6" ht="16.5" customHeight="1" x14ac:dyDescent="0.2">
      <c r="A251" s="7">
        <v>24</v>
      </c>
      <c r="B251" s="5" t="s">
        <v>1025</v>
      </c>
      <c r="C251" s="12" t="s">
        <v>539</v>
      </c>
      <c r="D251" s="5" t="s">
        <v>1026</v>
      </c>
      <c r="E251" s="5" t="s">
        <v>748</v>
      </c>
      <c r="F251" s="2"/>
    </row>
    <row r="252" spans="1:6" ht="16.5" customHeight="1" x14ac:dyDescent="0.2">
      <c r="A252" s="7">
        <v>24</v>
      </c>
      <c r="B252" s="5" t="s">
        <v>1025</v>
      </c>
      <c r="C252" s="12" t="s">
        <v>539</v>
      </c>
      <c r="D252" s="5" t="s">
        <v>1026</v>
      </c>
      <c r="E252" s="5" t="s">
        <v>749</v>
      </c>
      <c r="F252" s="2"/>
    </row>
    <row r="253" spans="1:6" ht="16.5" customHeight="1" x14ac:dyDescent="0.2">
      <c r="A253" s="7">
        <v>24</v>
      </c>
      <c r="B253" s="5" t="s">
        <v>1025</v>
      </c>
      <c r="C253" s="12" t="s">
        <v>539</v>
      </c>
      <c r="D253" s="5" t="s">
        <v>1026</v>
      </c>
      <c r="E253" s="5" t="s">
        <v>39</v>
      </c>
      <c r="F253" s="2"/>
    </row>
    <row r="254" spans="1:6" ht="16.5" customHeight="1" x14ac:dyDescent="0.2">
      <c r="A254" s="7">
        <v>24</v>
      </c>
      <c r="B254" s="5" t="s">
        <v>1025</v>
      </c>
      <c r="C254" s="12" t="s">
        <v>539</v>
      </c>
      <c r="D254" s="5" t="s">
        <v>1026</v>
      </c>
      <c r="E254" s="5" t="s">
        <v>750</v>
      </c>
      <c r="F254" s="2"/>
    </row>
    <row r="255" spans="1:6" ht="16.5" customHeight="1" x14ac:dyDescent="0.2">
      <c r="A255" s="7">
        <v>24</v>
      </c>
      <c r="B255" s="5" t="s">
        <v>1025</v>
      </c>
      <c r="C255" s="12" t="s">
        <v>539</v>
      </c>
      <c r="D255" s="5" t="s">
        <v>1026</v>
      </c>
      <c r="E255" s="5" t="s">
        <v>2816</v>
      </c>
      <c r="F255" s="2"/>
    </row>
    <row r="256" spans="1:6" ht="16.5" customHeight="1" x14ac:dyDescent="0.2">
      <c r="A256" s="7">
        <v>24</v>
      </c>
      <c r="B256" s="5" t="s">
        <v>1025</v>
      </c>
      <c r="C256" s="12" t="s">
        <v>539</v>
      </c>
      <c r="D256" s="5" t="s">
        <v>1026</v>
      </c>
      <c r="E256" s="5" t="s">
        <v>2817</v>
      </c>
      <c r="F256" s="2"/>
    </row>
    <row r="257" spans="1:6" ht="16.5" customHeight="1" x14ac:dyDescent="0.2">
      <c r="A257" s="7">
        <v>24</v>
      </c>
      <c r="B257" s="5" t="s">
        <v>1025</v>
      </c>
      <c r="C257" s="12" t="s">
        <v>539</v>
      </c>
      <c r="D257" s="5" t="s">
        <v>1026</v>
      </c>
      <c r="E257" s="5" t="s">
        <v>751</v>
      </c>
      <c r="F257" s="2"/>
    </row>
    <row r="258" spans="1:6" ht="16.5" customHeight="1" x14ac:dyDescent="0.2">
      <c r="A258" s="7">
        <v>24</v>
      </c>
      <c r="B258" s="5" t="s">
        <v>1025</v>
      </c>
      <c r="C258" s="12" t="s">
        <v>539</v>
      </c>
      <c r="D258" s="5" t="s">
        <v>1026</v>
      </c>
      <c r="E258" s="5" t="s">
        <v>752</v>
      </c>
      <c r="F258" s="2"/>
    </row>
    <row r="259" spans="1:6" ht="16.5" customHeight="1" x14ac:dyDescent="0.2">
      <c r="A259" s="7">
        <v>24</v>
      </c>
      <c r="B259" s="5" t="s">
        <v>1025</v>
      </c>
      <c r="C259" s="12" t="s">
        <v>539</v>
      </c>
      <c r="D259" s="5" t="s">
        <v>1026</v>
      </c>
      <c r="E259" s="5" t="s">
        <v>753</v>
      </c>
      <c r="F259" s="2"/>
    </row>
    <row r="260" spans="1:6" ht="16.5" customHeight="1" x14ac:dyDescent="0.2">
      <c r="A260" s="7">
        <v>24</v>
      </c>
      <c r="B260" s="5" t="s">
        <v>1025</v>
      </c>
      <c r="C260" s="12" t="s">
        <v>539</v>
      </c>
      <c r="D260" s="5" t="s">
        <v>1026</v>
      </c>
      <c r="E260" s="5" t="s">
        <v>754</v>
      </c>
      <c r="F260" s="2"/>
    </row>
    <row r="261" spans="1:6" ht="16.5" customHeight="1" x14ac:dyDescent="0.2">
      <c r="A261" s="7">
        <v>24</v>
      </c>
      <c r="B261" s="5" t="s">
        <v>1025</v>
      </c>
      <c r="C261" s="12" t="s">
        <v>539</v>
      </c>
      <c r="D261" s="5" t="s">
        <v>1026</v>
      </c>
      <c r="E261" s="5" t="s">
        <v>780</v>
      </c>
      <c r="F261" s="2"/>
    </row>
    <row r="262" spans="1:6" ht="16.5" customHeight="1" x14ac:dyDescent="0.2">
      <c r="A262" s="7">
        <v>24</v>
      </c>
      <c r="B262" s="5" t="s">
        <v>1025</v>
      </c>
      <c r="C262" s="12" t="s">
        <v>539</v>
      </c>
      <c r="D262" s="5" t="s">
        <v>1026</v>
      </c>
      <c r="E262" s="5" t="s">
        <v>785</v>
      </c>
      <c r="F262" s="2"/>
    </row>
    <row r="263" spans="1:6" ht="16.5" customHeight="1" x14ac:dyDescent="0.2">
      <c r="A263" s="7">
        <v>24</v>
      </c>
      <c r="B263" s="5" t="s">
        <v>1025</v>
      </c>
      <c r="C263" s="12" t="s">
        <v>539</v>
      </c>
      <c r="D263" s="5" t="s">
        <v>1026</v>
      </c>
      <c r="E263" s="5" t="s">
        <v>770</v>
      </c>
      <c r="F263" s="2"/>
    </row>
    <row r="264" spans="1:6" ht="16.5" customHeight="1" x14ac:dyDescent="0.2">
      <c r="A264" s="7">
        <v>24</v>
      </c>
      <c r="B264" s="5" t="s">
        <v>1025</v>
      </c>
      <c r="C264" s="12" t="s">
        <v>539</v>
      </c>
      <c r="D264" s="5" t="s">
        <v>1026</v>
      </c>
      <c r="E264" s="5" t="s">
        <v>772</v>
      </c>
      <c r="F264" s="2"/>
    </row>
    <row r="265" spans="1:6" ht="16.5" customHeight="1" x14ac:dyDescent="0.2">
      <c r="A265" s="7">
        <v>25</v>
      </c>
      <c r="B265" s="5" t="s">
        <v>800</v>
      </c>
      <c r="C265" s="12" t="s">
        <v>758</v>
      </c>
      <c r="D265" s="5" t="s">
        <v>247</v>
      </c>
      <c r="E265" s="5" t="s">
        <v>746</v>
      </c>
      <c r="F265" s="2"/>
    </row>
    <row r="266" spans="1:6" ht="16.5" customHeight="1" x14ac:dyDescent="0.2">
      <c r="A266" s="7">
        <v>25</v>
      </c>
      <c r="B266" s="5" t="s">
        <v>800</v>
      </c>
      <c r="C266" s="12" t="s">
        <v>758</v>
      </c>
      <c r="D266" s="5" t="s">
        <v>247</v>
      </c>
      <c r="E266" s="5" t="s">
        <v>747</v>
      </c>
      <c r="F266" s="2"/>
    </row>
    <row r="267" spans="1:6" ht="16.5" customHeight="1" x14ac:dyDescent="0.2">
      <c r="A267" s="7">
        <v>25</v>
      </c>
      <c r="B267" s="5" t="s">
        <v>800</v>
      </c>
      <c r="C267" s="12" t="s">
        <v>758</v>
      </c>
      <c r="D267" s="5" t="s">
        <v>247</v>
      </c>
      <c r="E267" s="5" t="s">
        <v>748</v>
      </c>
      <c r="F267" s="2"/>
    </row>
    <row r="268" spans="1:6" ht="16.5" customHeight="1" x14ac:dyDescent="0.2">
      <c r="A268" s="7">
        <v>25</v>
      </c>
      <c r="B268" s="5" t="s">
        <v>800</v>
      </c>
      <c r="C268" s="12" t="s">
        <v>758</v>
      </c>
      <c r="D268" s="5" t="s">
        <v>247</v>
      </c>
      <c r="E268" s="5" t="s">
        <v>749</v>
      </c>
      <c r="F268" s="2"/>
    </row>
    <row r="269" spans="1:6" ht="16.5" customHeight="1" x14ac:dyDescent="0.2">
      <c r="A269" s="7">
        <v>25</v>
      </c>
      <c r="B269" s="5" t="s">
        <v>800</v>
      </c>
      <c r="C269" s="12" t="s">
        <v>758</v>
      </c>
      <c r="D269" s="5" t="s">
        <v>247</v>
      </c>
      <c r="E269" s="5" t="s">
        <v>39</v>
      </c>
      <c r="F269" s="2"/>
    </row>
    <row r="270" spans="1:6" ht="16.5" customHeight="1" x14ac:dyDescent="0.2">
      <c r="A270" s="7">
        <v>25</v>
      </c>
      <c r="B270" s="5" t="s">
        <v>800</v>
      </c>
      <c r="C270" s="12" t="s">
        <v>758</v>
      </c>
      <c r="D270" s="5" t="s">
        <v>247</v>
      </c>
      <c r="E270" s="5" t="s">
        <v>751</v>
      </c>
      <c r="F270" s="2"/>
    </row>
    <row r="271" spans="1:6" ht="16.5" customHeight="1" x14ac:dyDescent="0.2">
      <c r="A271" s="7">
        <v>25</v>
      </c>
      <c r="B271" s="5" t="s">
        <v>800</v>
      </c>
      <c r="C271" s="12" t="s">
        <v>758</v>
      </c>
      <c r="D271" s="5" t="s">
        <v>247</v>
      </c>
      <c r="E271" s="5" t="s">
        <v>752</v>
      </c>
      <c r="F271" s="2"/>
    </row>
    <row r="272" spans="1:6" ht="16.5" customHeight="1" x14ac:dyDescent="0.2">
      <c r="A272" s="7">
        <v>25</v>
      </c>
      <c r="B272" s="5" t="s">
        <v>800</v>
      </c>
      <c r="C272" s="12" t="s">
        <v>758</v>
      </c>
      <c r="D272" s="5" t="s">
        <v>247</v>
      </c>
      <c r="E272" s="5" t="s">
        <v>753</v>
      </c>
      <c r="F272" s="2"/>
    </row>
    <row r="273" spans="1:6" ht="16.5" customHeight="1" x14ac:dyDescent="0.2">
      <c r="A273" s="7">
        <v>25</v>
      </c>
      <c r="B273" s="5" t="s">
        <v>800</v>
      </c>
      <c r="C273" s="12" t="s">
        <v>758</v>
      </c>
      <c r="D273" s="5" t="s">
        <v>247</v>
      </c>
      <c r="E273" s="5" t="s">
        <v>754</v>
      </c>
      <c r="F273" s="2"/>
    </row>
    <row r="274" spans="1:6" ht="16.5" customHeight="1" x14ac:dyDescent="0.2">
      <c r="A274" s="7">
        <v>25</v>
      </c>
      <c r="B274" s="5" t="s">
        <v>800</v>
      </c>
      <c r="C274" s="12" t="s">
        <v>758</v>
      </c>
      <c r="D274" s="5" t="s">
        <v>247</v>
      </c>
      <c r="E274" s="5" t="s">
        <v>780</v>
      </c>
      <c r="F274" s="2"/>
    </row>
    <row r="275" spans="1:6" ht="16.5" customHeight="1" x14ac:dyDescent="0.2">
      <c r="A275" s="7">
        <v>25</v>
      </c>
      <c r="B275" s="5" t="s">
        <v>800</v>
      </c>
      <c r="C275" s="12" t="s">
        <v>758</v>
      </c>
      <c r="D275" s="5" t="s">
        <v>247</v>
      </c>
      <c r="E275" s="5" t="s">
        <v>785</v>
      </c>
      <c r="F275" s="2"/>
    </row>
    <row r="276" spans="1:6" ht="16.5" customHeight="1" x14ac:dyDescent="0.2">
      <c r="A276" s="7">
        <v>25</v>
      </c>
      <c r="B276" s="5" t="s">
        <v>800</v>
      </c>
      <c r="C276" s="12" t="s">
        <v>758</v>
      </c>
      <c r="D276" s="5" t="s">
        <v>247</v>
      </c>
      <c r="E276" s="5" t="s">
        <v>2813</v>
      </c>
      <c r="F276" s="2"/>
    </row>
    <row r="277" spans="1:6" ht="16.5" customHeight="1" x14ac:dyDescent="0.2">
      <c r="A277" s="7">
        <v>25</v>
      </c>
      <c r="B277" s="5" t="s">
        <v>800</v>
      </c>
      <c r="C277" s="12" t="s">
        <v>758</v>
      </c>
      <c r="D277" s="5" t="s">
        <v>247</v>
      </c>
      <c r="E277" s="5" t="s">
        <v>2228</v>
      </c>
      <c r="F277" s="2"/>
    </row>
    <row r="278" spans="1:6" ht="16.5" customHeight="1" x14ac:dyDescent="0.2">
      <c r="A278" s="7">
        <v>25</v>
      </c>
      <c r="B278" s="5" t="s">
        <v>800</v>
      </c>
      <c r="C278" s="12" t="s">
        <v>758</v>
      </c>
      <c r="D278" s="5" t="s">
        <v>247</v>
      </c>
      <c r="E278" s="5" t="s">
        <v>762</v>
      </c>
      <c r="F278" s="2"/>
    </row>
    <row r="279" spans="1:6" ht="16.5" customHeight="1" x14ac:dyDescent="0.2">
      <c r="A279" s="7">
        <v>25</v>
      </c>
      <c r="B279" s="5" t="s">
        <v>800</v>
      </c>
      <c r="C279" s="12" t="s">
        <v>758</v>
      </c>
      <c r="D279" s="5" t="s">
        <v>247</v>
      </c>
      <c r="E279" s="5" t="s">
        <v>763</v>
      </c>
      <c r="F279" s="2"/>
    </row>
    <row r="280" spans="1:6" ht="16.5" customHeight="1" x14ac:dyDescent="0.2">
      <c r="A280" s="7">
        <v>25</v>
      </c>
      <c r="B280" s="5" t="s">
        <v>800</v>
      </c>
      <c r="C280" s="12" t="s">
        <v>758</v>
      </c>
      <c r="D280" s="5" t="s">
        <v>247</v>
      </c>
      <c r="E280" s="5" t="s">
        <v>2814</v>
      </c>
      <c r="F280" s="2"/>
    </row>
    <row r="281" spans="1:6" ht="16.5" customHeight="1" x14ac:dyDescent="0.2">
      <c r="A281" s="7">
        <v>25</v>
      </c>
      <c r="B281" s="5" t="s">
        <v>800</v>
      </c>
      <c r="C281" s="12" t="s">
        <v>758</v>
      </c>
      <c r="D281" s="5" t="s">
        <v>247</v>
      </c>
      <c r="E281" s="5" t="s">
        <v>765</v>
      </c>
      <c r="F281" s="2"/>
    </row>
    <row r="282" spans="1:6" ht="16.5" customHeight="1" x14ac:dyDescent="0.2">
      <c r="A282" s="7">
        <v>25</v>
      </c>
      <c r="B282" s="5" t="s">
        <v>800</v>
      </c>
      <c r="C282" s="12" t="s">
        <v>758</v>
      </c>
      <c r="D282" s="5" t="s">
        <v>247</v>
      </c>
      <c r="E282" s="5" t="s">
        <v>45</v>
      </c>
      <c r="F282" s="2"/>
    </row>
    <row r="283" spans="1:6" ht="16.5" customHeight="1" x14ac:dyDescent="0.2">
      <c r="A283" s="7">
        <v>25</v>
      </c>
      <c r="B283" s="5" t="s">
        <v>800</v>
      </c>
      <c r="C283" s="12" t="s">
        <v>758</v>
      </c>
      <c r="D283" s="5" t="s">
        <v>247</v>
      </c>
      <c r="E283" s="5" t="s">
        <v>770</v>
      </c>
      <c r="F283" s="2"/>
    </row>
    <row r="284" spans="1:6" ht="16.5" customHeight="1" x14ac:dyDescent="0.2">
      <c r="A284" s="7">
        <v>25</v>
      </c>
      <c r="B284" s="5" t="s">
        <v>800</v>
      </c>
      <c r="C284" s="12" t="s">
        <v>758</v>
      </c>
      <c r="D284" s="5" t="s">
        <v>247</v>
      </c>
      <c r="E284" s="5" t="s">
        <v>771</v>
      </c>
      <c r="F284" s="2"/>
    </row>
    <row r="285" spans="1:6" ht="16.5" customHeight="1" x14ac:dyDescent="0.2">
      <c r="A285" s="7">
        <v>25</v>
      </c>
      <c r="B285" s="5" t="s">
        <v>800</v>
      </c>
      <c r="C285" s="12" t="s">
        <v>758</v>
      </c>
      <c r="D285" s="5" t="s">
        <v>247</v>
      </c>
      <c r="E285" s="5" t="s">
        <v>755</v>
      </c>
      <c r="F285" s="2"/>
    </row>
    <row r="286" spans="1:6" ht="16.5" customHeight="1" x14ac:dyDescent="0.2">
      <c r="A286" s="7">
        <v>25</v>
      </c>
      <c r="B286" s="5" t="s">
        <v>800</v>
      </c>
      <c r="C286" s="12" t="s">
        <v>758</v>
      </c>
      <c r="D286" s="5" t="s">
        <v>247</v>
      </c>
      <c r="E286" s="5" t="s">
        <v>772</v>
      </c>
      <c r="F286" s="2"/>
    </row>
    <row r="287" spans="1:6" ht="16.5" customHeight="1" x14ac:dyDescent="0.2">
      <c r="A287" s="7">
        <v>25</v>
      </c>
      <c r="B287" s="5" t="s">
        <v>800</v>
      </c>
      <c r="C287" s="12" t="s">
        <v>758</v>
      </c>
      <c r="D287" s="5" t="s">
        <v>247</v>
      </c>
      <c r="E287" s="5" t="s">
        <v>773</v>
      </c>
      <c r="F287" s="2"/>
    </row>
    <row r="288" spans="1:6" ht="16.5" customHeight="1" x14ac:dyDescent="0.2">
      <c r="A288" s="7">
        <v>25</v>
      </c>
      <c r="B288" s="5" t="s">
        <v>800</v>
      </c>
      <c r="C288" s="12" t="s">
        <v>758</v>
      </c>
      <c r="D288" s="5" t="s">
        <v>247</v>
      </c>
      <c r="E288" s="5" t="s">
        <v>2815</v>
      </c>
      <c r="F288" s="2"/>
    </row>
    <row r="289" spans="1:6" ht="16.5" customHeight="1" x14ac:dyDescent="0.2">
      <c r="A289" s="7">
        <v>25</v>
      </c>
      <c r="B289" s="5" t="s">
        <v>800</v>
      </c>
      <c r="C289" s="12" t="s">
        <v>758</v>
      </c>
      <c r="D289" s="5" t="s">
        <v>247</v>
      </c>
      <c r="E289" s="5" t="s">
        <v>774</v>
      </c>
      <c r="F289" s="2"/>
    </row>
    <row r="290" spans="1:6" ht="16.5" customHeight="1" x14ac:dyDescent="0.2">
      <c r="A290" s="7">
        <v>25</v>
      </c>
      <c r="B290" s="5" t="s">
        <v>800</v>
      </c>
      <c r="C290" s="12" t="s">
        <v>758</v>
      </c>
      <c r="D290" s="5" t="s">
        <v>247</v>
      </c>
      <c r="E290" s="5" t="s">
        <v>776</v>
      </c>
      <c r="F290" s="2"/>
    </row>
    <row r="291" spans="1:6" ht="16.5" customHeight="1" x14ac:dyDescent="0.2">
      <c r="A291" s="7">
        <v>25</v>
      </c>
      <c r="B291" s="5" t="s">
        <v>800</v>
      </c>
      <c r="C291" s="12" t="s">
        <v>758</v>
      </c>
      <c r="D291" s="5" t="s">
        <v>247</v>
      </c>
      <c r="E291" s="5" t="s">
        <v>756</v>
      </c>
      <c r="F291" s="2"/>
    </row>
    <row r="292" spans="1:6" ht="16.5" customHeight="1" x14ac:dyDescent="0.2">
      <c r="A292" s="7">
        <v>26</v>
      </c>
      <c r="B292" s="5" t="s">
        <v>1472</v>
      </c>
      <c r="C292" s="12" t="s">
        <v>758</v>
      </c>
      <c r="D292" s="5" t="s">
        <v>1473</v>
      </c>
      <c r="E292" s="5" t="s">
        <v>786</v>
      </c>
      <c r="F292" s="2"/>
    </row>
    <row r="293" spans="1:6" ht="16.5" customHeight="1" x14ac:dyDescent="0.2">
      <c r="A293" s="7">
        <v>26</v>
      </c>
      <c r="B293" s="5" t="s">
        <v>1472</v>
      </c>
      <c r="C293" s="12" t="s">
        <v>758</v>
      </c>
      <c r="D293" s="5" t="s">
        <v>1473</v>
      </c>
      <c r="E293" s="5" t="s">
        <v>787</v>
      </c>
      <c r="F293" s="2"/>
    </row>
    <row r="294" spans="1:6" ht="16.5" customHeight="1" x14ac:dyDescent="0.2">
      <c r="A294" s="7">
        <v>27</v>
      </c>
      <c r="B294" s="5" t="s">
        <v>801</v>
      </c>
      <c r="C294" s="12" t="s">
        <v>758</v>
      </c>
      <c r="D294" s="5" t="s">
        <v>802</v>
      </c>
      <c r="E294" s="5" t="s">
        <v>745</v>
      </c>
      <c r="F294" s="2"/>
    </row>
    <row r="295" spans="1:6" ht="16.5" customHeight="1" x14ac:dyDescent="0.2">
      <c r="A295" s="7">
        <v>27</v>
      </c>
      <c r="B295" s="5" t="s">
        <v>801</v>
      </c>
      <c r="C295" s="12" t="s">
        <v>758</v>
      </c>
      <c r="D295" s="5" t="s">
        <v>802</v>
      </c>
      <c r="E295" s="5" t="s">
        <v>746</v>
      </c>
      <c r="F295" s="2"/>
    </row>
    <row r="296" spans="1:6" ht="16.5" customHeight="1" x14ac:dyDescent="0.2">
      <c r="A296" s="7">
        <v>27</v>
      </c>
      <c r="B296" s="5" t="s">
        <v>801</v>
      </c>
      <c r="C296" s="12" t="s">
        <v>758</v>
      </c>
      <c r="D296" s="5" t="s">
        <v>802</v>
      </c>
      <c r="E296" s="5" t="s">
        <v>747</v>
      </c>
      <c r="F296" s="2"/>
    </row>
    <row r="297" spans="1:6" ht="16.5" customHeight="1" x14ac:dyDescent="0.2">
      <c r="A297" s="7">
        <v>27</v>
      </c>
      <c r="B297" s="5" t="s">
        <v>801</v>
      </c>
      <c r="C297" s="12" t="s">
        <v>758</v>
      </c>
      <c r="D297" s="5" t="s">
        <v>802</v>
      </c>
      <c r="E297" s="5" t="s">
        <v>748</v>
      </c>
      <c r="F297" s="2"/>
    </row>
    <row r="298" spans="1:6" ht="16.5" customHeight="1" x14ac:dyDescent="0.2">
      <c r="A298" s="7">
        <v>27</v>
      </c>
      <c r="B298" s="5" t="s">
        <v>801</v>
      </c>
      <c r="C298" s="12" t="s">
        <v>758</v>
      </c>
      <c r="D298" s="5" t="s">
        <v>802</v>
      </c>
      <c r="E298" s="5" t="s">
        <v>749</v>
      </c>
      <c r="F298" s="2"/>
    </row>
    <row r="299" spans="1:6" ht="16.5" customHeight="1" x14ac:dyDescent="0.2">
      <c r="A299" s="7">
        <v>27</v>
      </c>
      <c r="B299" s="5" t="s">
        <v>801</v>
      </c>
      <c r="C299" s="12" t="s">
        <v>758</v>
      </c>
      <c r="D299" s="5" t="s">
        <v>802</v>
      </c>
      <c r="E299" s="5" t="s">
        <v>39</v>
      </c>
      <c r="F299" s="2"/>
    </row>
    <row r="300" spans="1:6" ht="16.5" customHeight="1" x14ac:dyDescent="0.2">
      <c r="A300" s="7">
        <v>27</v>
      </c>
      <c r="B300" s="5" t="s">
        <v>801</v>
      </c>
      <c r="C300" s="12" t="s">
        <v>758</v>
      </c>
      <c r="D300" s="5" t="s">
        <v>802</v>
      </c>
      <c r="E300" s="5" t="s">
        <v>750</v>
      </c>
      <c r="F300" s="2"/>
    </row>
    <row r="301" spans="1:6" ht="16.5" customHeight="1" x14ac:dyDescent="0.2">
      <c r="A301" s="7">
        <v>27</v>
      </c>
      <c r="B301" s="5" t="s">
        <v>801</v>
      </c>
      <c r="C301" s="12" t="s">
        <v>758</v>
      </c>
      <c r="D301" s="5" t="s">
        <v>802</v>
      </c>
      <c r="E301" s="5" t="s">
        <v>2816</v>
      </c>
      <c r="F301" s="2"/>
    </row>
    <row r="302" spans="1:6" ht="16.5" customHeight="1" x14ac:dyDescent="0.2">
      <c r="A302" s="7">
        <v>27</v>
      </c>
      <c r="B302" s="5" t="s">
        <v>801</v>
      </c>
      <c r="C302" s="12" t="s">
        <v>758</v>
      </c>
      <c r="D302" s="5" t="s">
        <v>802</v>
      </c>
      <c r="E302" s="5" t="s">
        <v>2817</v>
      </c>
      <c r="F302" s="2"/>
    </row>
    <row r="303" spans="1:6" ht="16.5" customHeight="1" x14ac:dyDescent="0.2">
      <c r="A303" s="7">
        <v>27</v>
      </c>
      <c r="B303" s="5" t="s">
        <v>801</v>
      </c>
      <c r="C303" s="12" t="s">
        <v>758</v>
      </c>
      <c r="D303" s="5" t="s">
        <v>802</v>
      </c>
      <c r="E303" s="5" t="s">
        <v>751</v>
      </c>
      <c r="F303" s="2"/>
    </row>
    <row r="304" spans="1:6" ht="16.5" customHeight="1" x14ac:dyDescent="0.2">
      <c r="A304" s="7">
        <v>27</v>
      </c>
      <c r="B304" s="5" t="s">
        <v>801</v>
      </c>
      <c r="C304" s="12" t="s">
        <v>758</v>
      </c>
      <c r="D304" s="5" t="s">
        <v>802</v>
      </c>
      <c r="E304" s="5" t="s">
        <v>752</v>
      </c>
      <c r="F304" s="2"/>
    </row>
    <row r="305" spans="1:6" ht="16.5" customHeight="1" x14ac:dyDescent="0.2">
      <c r="A305" s="7">
        <v>27</v>
      </c>
      <c r="B305" s="5" t="s">
        <v>801</v>
      </c>
      <c r="C305" s="12" t="s">
        <v>758</v>
      </c>
      <c r="D305" s="5" t="s">
        <v>802</v>
      </c>
      <c r="E305" s="5" t="s">
        <v>753</v>
      </c>
      <c r="F305" s="2"/>
    </row>
    <row r="306" spans="1:6" ht="16.5" customHeight="1" x14ac:dyDescent="0.2">
      <c r="A306" s="7">
        <v>27</v>
      </c>
      <c r="B306" s="5" t="s">
        <v>801</v>
      </c>
      <c r="C306" s="12" t="s">
        <v>758</v>
      </c>
      <c r="D306" s="5" t="s">
        <v>802</v>
      </c>
      <c r="E306" s="5" t="s">
        <v>754</v>
      </c>
      <c r="F306" s="2"/>
    </row>
    <row r="307" spans="1:6" ht="16.5" customHeight="1" x14ac:dyDescent="0.2">
      <c r="A307" s="7">
        <v>27</v>
      </c>
      <c r="B307" s="5" t="s">
        <v>801</v>
      </c>
      <c r="C307" s="12" t="s">
        <v>758</v>
      </c>
      <c r="D307" s="5" t="s">
        <v>802</v>
      </c>
      <c r="E307" s="5" t="s">
        <v>780</v>
      </c>
      <c r="F307" s="2"/>
    </row>
    <row r="308" spans="1:6" ht="16.5" customHeight="1" x14ac:dyDescent="0.2">
      <c r="A308" s="7">
        <v>27</v>
      </c>
      <c r="B308" s="5" t="s">
        <v>801</v>
      </c>
      <c r="C308" s="12" t="s">
        <v>758</v>
      </c>
      <c r="D308" s="5" t="s">
        <v>802</v>
      </c>
      <c r="E308" s="5" t="s">
        <v>785</v>
      </c>
      <c r="F308" s="2"/>
    </row>
    <row r="309" spans="1:6" ht="16.5" customHeight="1" x14ac:dyDescent="0.2">
      <c r="A309" s="7">
        <v>28</v>
      </c>
      <c r="B309" s="5" t="s">
        <v>398</v>
      </c>
      <c r="C309" s="12" t="s">
        <v>375</v>
      </c>
      <c r="D309" s="5" t="s">
        <v>399</v>
      </c>
      <c r="E309" s="5" t="s">
        <v>760</v>
      </c>
      <c r="F309" s="2"/>
    </row>
    <row r="310" spans="1:6" ht="16.5" customHeight="1" x14ac:dyDescent="0.2">
      <c r="A310" s="7">
        <v>28</v>
      </c>
      <c r="B310" s="5" t="s">
        <v>398</v>
      </c>
      <c r="C310" s="12" t="s">
        <v>375</v>
      </c>
      <c r="D310" s="5" t="s">
        <v>399</v>
      </c>
      <c r="E310" s="5" t="s">
        <v>756</v>
      </c>
      <c r="F310" s="2"/>
    </row>
    <row r="311" spans="1:6" ht="16.5" customHeight="1" x14ac:dyDescent="0.2">
      <c r="A311" s="7">
        <v>29</v>
      </c>
      <c r="B311" s="5" t="s">
        <v>803</v>
      </c>
      <c r="C311" s="12" t="s">
        <v>758</v>
      </c>
      <c r="D311" s="5" t="s">
        <v>804</v>
      </c>
      <c r="E311" s="5" t="s">
        <v>760</v>
      </c>
      <c r="F311" s="2"/>
    </row>
    <row r="312" spans="1:6" ht="16.5" customHeight="1" x14ac:dyDescent="0.2">
      <c r="A312" s="7">
        <v>29</v>
      </c>
      <c r="B312" s="5" t="s">
        <v>803</v>
      </c>
      <c r="C312" s="12" t="s">
        <v>758</v>
      </c>
      <c r="D312" s="5" t="s">
        <v>804</v>
      </c>
      <c r="E312" s="5" t="s">
        <v>3566</v>
      </c>
      <c r="F312" s="2"/>
    </row>
    <row r="313" spans="1:6" ht="16.5" customHeight="1" x14ac:dyDescent="0.2">
      <c r="A313" s="7">
        <v>29</v>
      </c>
      <c r="B313" s="5" t="s">
        <v>803</v>
      </c>
      <c r="C313" s="12" t="s">
        <v>758</v>
      </c>
      <c r="D313" s="5" t="s">
        <v>804</v>
      </c>
      <c r="E313" s="5" t="s">
        <v>761</v>
      </c>
      <c r="F313" s="2"/>
    </row>
    <row r="314" spans="1:6" ht="16.5" customHeight="1" x14ac:dyDescent="0.2">
      <c r="A314" s="7">
        <v>29</v>
      </c>
      <c r="B314" s="5" t="s">
        <v>803</v>
      </c>
      <c r="C314" s="12" t="s">
        <v>758</v>
      </c>
      <c r="D314" s="5" t="s">
        <v>804</v>
      </c>
      <c r="E314" s="5" t="s">
        <v>746</v>
      </c>
      <c r="F314" s="2"/>
    </row>
    <row r="315" spans="1:6" ht="16.5" customHeight="1" x14ac:dyDescent="0.2">
      <c r="A315" s="7">
        <v>29</v>
      </c>
      <c r="B315" s="5" t="s">
        <v>803</v>
      </c>
      <c r="C315" s="12" t="s">
        <v>758</v>
      </c>
      <c r="D315" s="5" t="s">
        <v>804</v>
      </c>
      <c r="E315" s="5" t="s">
        <v>747</v>
      </c>
      <c r="F315" s="2"/>
    </row>
    <row r="316" spans="1:6" ht="16.5" customHeight="1" x14ac:dyDescent="0.2">
      <c r="A316" s="7">
        <v>29</v>
      </c>
      <c r="B316" s="5" t="s">
        <v>803</v>
      </c>
      <c r="C316" s="12" t="s">
        <v>758</v>
      </c>
      <c r="D316" s="5" t="s">
        <v>804</v>
      </c>
      <c r="E316" s="5" t="s">
        <v>748</v>
      </c>
      <c r="F316" s="2"/>
    </row>
    <row r="317" spans="1:6" ht="16.5" customHeight="1" x14ac:dyDescent="0.2">
      <c r="A317" s="7">
        <v>29</v>
      </c>
      <c r="B317" s="5" t="s">
        <v>803</v>
      </c>
      <c r="C317" s="12" t="s">
        <v>758</v>
      </c>
      <c r="D317" s="5" t="s">
        <v>804</v>
      </c>
      <c r="E317" s="5" t="s">
        <v>749</v>
      </c>
      <c r="F317" s="2"/>
    </row>
    <row r="318" spans="1:6" ht="16.5" customHeight="1" x14ac:dyDescent="0.2">
      <c r="A318" s="7">
        <v>29</v>
      </c>
      <c r="B318" s="5" t="s">
        <v>803</v>
      </c>
      <c r="C318" s="12" t="s">
        <v>758</v>
      </c>
      <c r="D318" s="5" t="s">
        <v>804</v>
      </c>
      <c r="E318" s="5" t="s">
        <v>39</v>
      </c>
      <c r="F318" s="2"/>
    </row>
    <row r="319" spans="1:6" ht="16.5" customHeight="1" x14ac:dyDescent="0.2">
      <c r="A319" s="7">
        <v>29</v>
      </c>
      <c r="B319" s="5" t="s">
        <v>803</v>
      </c>
      <c r="C319" s="12" t="s">
        <v>758</v>
      </c>
      <c r="D319" s="5" t="s">
        <v>804</v>
      </c>
      <c r="E319" s="5" t="s">
        <v>750</v>
      </c>
      <c r="F319" s="2"/>
    </row>
    <row r="320" spans="1:6" ht="16.5" customHeight="1" x14ac:dyDescent="0.2">
      <c r="A320" s="7">
        <v>29</v>
      </c>
      <c r="B320" s="5" t="s">
        <v>803</v>
      </c>
      <c r="C320" s="12" t="s">
        <v>758</v>
      </c>
      <c r="D320" s="5" t="s">
        <v>804</v>
      </c>
      <c r="E320" s="5" t="s">
        <v>2816</v>
      </c>
      <c r="F320" s="2"/>
    </row>
    <row r="321" spans="1:6" ht="16.5" customHeight="1" x14ac:dyDescent="0.2">
      <c r="A321" s="7">
        <v>29</v>
      </c>
      <c r="B321" s="5" t="s">
        <v>803</v>
      </c>
      <c r="C321" s="12" t="s">
        <v>758</v>
      </c>
      <c r="D321" s="5" t="s">
        <v>804</v>
      </c>
      <c r="E321" s="5" t="s">
        <v>2817</v>
      </c>
      <c r="F321" s="2"/>
    </row>
    <row r="322" spans="1:6" ht="16.5" customHeight="1" x14ac:dyDescent="0.2">
      <c r="A322" s="7">
        <v>29</v>
      </c>
      <c r="B322" s="5" t="s">
        <v>803</v>
      </c>
      <c r="C322" s="12" t="s">
        <v>758</v>
      </c>
      <c r="D322" s="5" t="s">
        <v>804</v>
      </c>
      <c r="E322" s="5" t="s">
        <v>751</v>
      </c>
      <c r="F322" s="2"/>
    </row>
    <row r="323" spans="1:6" ht="16.5" customHeight="1" x14ac:dyDescent="0.2">
      <c r="A323" s="7">
        <v>29</v>
      </c>
      <c r="B323" s="5" t="s">
        <v>803</v>
      </c>
      <c r="C323" s="12" t="s">
        <v>758</v>
      </c>
      <c r="D323" s="5" t="s">
        <v>804</v>
      </c>
      <c r="E323" s="5" t="s">
        <v>752</v>
      </c>
      <c r="F323" s="2"/>
    </row>
    <row r="324" spans="1:6" ht="16.5" customHeight="1" x14ac:dyDescent="0.2">
      <c r="A324" s="7">
        <v>29</v>
      </c>
      <c r="B324" s="5" t="s">
        <v>803</v>
      </c>
      <c r="C324" s="12" t="s">
        <v>758</v>
      </c>
      <c r="D324" s="5" t="s">
        <v>804</v>
      </c>
      <c r="E324" s="5" t="s">
        <v>753</v>
      </c>
      <c r="F324" s="2"/>
    </row>
    <row r="325" spans="1:6" ht="16.5" customHeight="1" x14ac:dyDescent="0.2">
      <c r="A325" s="7">
        <v>29</v>
      </c>
      <c r="B325" s="5" t="s">
        <v>803</v>
      </c>
      <c r="C325" s="12" t="s">
        <v>758</v>
      </c>
      <c r="D325" s="5" t="s">
        <v>804</v>
      </c>
      <c r="E325" s="5" t="s">
        <v>754</v>
      </c>
      <c r="F325" s="2"/>
    </row>
    <row r="326" spans="1:6" ht="16.5" customHeight="1" x14ac:dyDescent="0.2">
      <c r="A326" s="7">
        <v>29</v>
      </c>
      <c r="B326" s="5" t="s">
        <v>803</v>
      </c>
      <c r="C326" s="12" t="s">
        <v>758</v>
      </c>
      <c r="D326" s="5" t="s">
        <v>804</v>
      </c>
      <c r="E326" s="5" t="s">
        <v>780</v>
      </c>
      <c r="F326" s="2"/>
    </row>
    <row r="327" spans="1:6" ht="16.5" customHeight="1" x14ac:dyDescent="0.2">
      <c r="A327" s="7">
        <v>29</v>
      </c>
      <c r="B327" s="5" t="s">
        <v>803</v>
      </c>
      <c r="C327" s="12" t="s">
        <v>758</v>
      </c>
      <c r="D327" s="5" t="s">
        <v>804</v>
      </c>
      <c r="E327" s="5" t="s">
        <v>785</v>
      </c>
      <c r="F327" s="2"/>
    </row>
    <row r="328" spans="1:6" ht="16.5" customHeight="1" x14ac:dyDescent="0.2">
      <c r="A328" s="7">
        <v>29</v>
      </c>
      <c r="B328" s="5" t="s">
        <v>803</v>
      </c>
      <c r="C328" s="12" t="s">
        <v>758</v>
      </c>
      <c r="D328" s="5" t="s">
        <v>804</v>
      </c>
      <c r="E328" s="5" t="s">
        <v>2813</v>
      </c>
      <c r="F328" s="2"/>
    </row>
    <row r="329" spans="1:6" ht="16.5" customHeight="1" x14ac:dyDescent="0.2">
      <c r="A329" s="7">
        <v>29</v>
      </c>
      <c r="B329" s="5" t="s">
        <v>803</v>
      </c>
      <c r="C329" s="12" t="s">
        <v>758</v>
      </c>
      <c r="D329" s="5" t="s">
        <v>804</v>
      </c>
      <c r="E329" s="5" t="s">
        <v>2228</v>
      </c>
      <c r="F329" s="2"/>
    </row>
    <row r="330" spans="1:6" ht="16.5" customHeight="1" x14ac:dyDescent="0.2">
      <c r="A330" s="7">
        <v>29</v>
      </c>
      <c r="B330" s="5" t="s">
        <v>803</v>
      </c>
      <c r="C330" s="12" t="s">
        <v>758</v>
      </c>
      <c r="D330" s="5" t="s">
        <v>804</v>
      </c>
      <c r="E330" s="5" t="s">
        <v>762</v>
      </c>
      <c r="F330" s="2"/>
    </row>
    <row r="331" spans="1:6" ht="16.5" customHeight="1" x14ac:dyDescent="0.2">
      <c r="A331" s="7">
        <v>29</v>
      </c>
      <c r="B331" s="5" t="s">
        <v>803</v>
      </c>
      <c r="C331" s="12" t="s">
        <v>758</v>
      </c>
      <c r="D331" s="5" t="s">
        <v>804</v>
      </c>
      <c r="E331" s="5" t="s">
        <v>763</v>
      </c>
      <c r="F331" s="2"/>
    </row>
    <row r="332" spans="1:6" ht="16.5" customHeight="1" x14ac:dyDescent="0.2">
      <c r="A332" s="7">
        <v>29</v>
      </c>
      <c r="B332" s="5" t="s">
        <v>803</v>
      </c>
      <c r="C332" s="12" t="s">
        <v>758</v>
      </c>
      <c r="D332" s="5" t="s">
        <v>804</v>
      </c>
      <c r="E332" s="5" t="s">
        <v>764</v>
      </c>
      <c r="F332" s="2"/>
    </row>
    <row r="333" spans="1:6" ht="16.5" customHeight="1" x14ac:dyDescent="0.2">
      <c r="A333" s="7">
        <v>29</v>
      </c>
      <c r="B333" s="5" t="s">
        <v>803</v>
      </c>
      <c r="C333" s="12" t="s">
        <v>758</v>
      </c>
      <c r="D333" s="5" t="s">
        <v>804</v>
      </c>
      <c r="E333" s="5" t="s">
        <v>2814</v>
      </c>
      <c r="F333" s="2"/>
    </row>
    <row r="334" spans="1:6" ht="16.5" customHeight="1" x14ac:dyDescent="0.2">
      <c r="A334" s="7">
        <v>29</v>
      </c>
      <c r="B334" s="5" t="s">
        <v>803</v>
      </c>
      <c r="C334" s="12" t="s">
        <v>758</v>
      </c>
      <c r="D334" s="5" t="s">
        <v>804</v>
      </c>
      <c r="E334" s="5" t="s">
        <v>765</v>
      </c>
      <c r="F334" s="2"/>
    </row>
    <row r="335" spans="1:6" ht="16.5" customHeight="1" x14ac:dyDescent="0.2">
      <c r="A335" s="7">
        <v>29</v>
      </c>
      <c r="B335" s="5" t="s">
        <v>803</v>
      </c>
      <c r="C335" s="12" t="s">
        <v>758</v>
      </c>
      <c r="D335" s="5" t="s">
        <v>804</v>
      </c>
      <c r="E335" s="5" t="s">
        <v>766</v>
      </c>
      <c r="F335" s="2"/>
    </row>
    <row r="336" spans="1:6" ht="16.5" customHeight="1" x14ac:dyDescent="0.2">
      <c r="A336" s="7">
        <v>29</v>
      </c>
      <c r="B336" s="5" t="s">
        <v>803</v>
      </c>
      <c r="C336" s="12" t="s">
        <v>758</v>
      </c>
      <c r="D336" s="5" t="s">
        <v>804</v>
      </c>
      <c r="E336" s="5" t="s">
        <v>767</v>
      </c>
      <c r="F336" s="2"/>
    </row>
    <row r="337" spans="1:6" ht="16.5" customHeight="1" x14ac:dyDescent="0.2">
      <c r="A337" s="7">
        <v>29</v>
      </c>
      <c r="B337" s="5" t="s">
        <v>803</v>
      </c>
      <c r="C337" s="12" t="s">
        <v>758</v>
      </c>
      <c r="D337" s="5" t="s">
        <v>804</v>
      </c>
      <c r="E337" s="5" t="s">
        <v>768</v>
      </c>
      <c r="F337" s="2"/>
    </row>
    <row r="338" spans="1:6" ht="16.5" customHeight="1" x14ac:dyDescent="0.2">
      <c r="A338" s="7">
        <v>29</v>
      </c>
      <c r="B338" s="5" t="s">
        <v>803</v>
      </c>
      <c r="C338" s="12" t="s">
        <v>758</v>
      </c>
      <c r="D338" s="5" t="s">
        <v>804</v>
      </c>
      <c r="E338" s="5" t="s">
        <v>769</v>
      </c>
      <c r="F338" s="2"/>
    </row>
    <row r="339" spans="1:6" ht="16.5" customHeight="1" x14ac:dyDescent="0.2">
      <c r="A339" s="7">
        <v>29</v>
      </c>
      <c r="B339" s="5" t="s">
        <v>803</v>
      </c>
      <c r="C339" s="12" t="s">
        <v>758</v>
      </c>
      <c r="D339" s="5" t="s">
        <v>804</v>
      </c>
      <c r="E339" s="5" t="s">
        <v>45</v>
      </c>
      <c r="F339" s="2"/>
    </row>
    <row r="340" spans="1:6" ht="16.5" customHeight="1" x14ac:dyDescent="0.2">
      <c r="A340" s="7">
        <v>29</v>
      </c>
      <c r="B340" s="5" t="s">
        <v>803</v>
      </c>
      <c r="C340" s="12" t="s">
        <v>758</v>
      </c>
      <c r="D340" s="5" t="s">
        <v>804</v>
      </c>
      <c r="E340" s="5" t="s">
        <v>770</v>
      </c>
      <c r="F340" s="2"/>
    </row>
    <row r="341" spans="1:6" ht="16.5" customHeight="1" x14ac:dyDescent="0.2">
      <c r="A341" s="7">
        <v>29</v>
      </c>
      <c r="B341" s="5" t="s">
        <v>803</v>
      </c>
      <c r="C341" s="12" t="s">
        <v>758</v>
      </c>
      <c r="D341" s="5" t="s">
        <v>804</v>
      </c>
      <c r="E341" s="5" t="s">
        <v>771</v>
      </c>
      <c r="F341" s="2"/>
    </row>
    <row r="342" spans="1:6" ht="16.5" customHeight="1" x14ac:dyDescent="0.2">
      <c r="A342" s="7">
        <v>29</v>
      </c>
      <c r="B342" s="5" t="s">
        <v>803</v>
      </c>
      <c r="C342" s="12" t="s">
        <v>758</v>
      </c>
      <c r="D342" s="5" t="s">
        <v>804</v>
      </c>
      <c r="E342" s="5" t="s">
        <v>755</v>
      </c>
      <c r="F342" s="2"/>
    </row>
    <row r="343" spans="1:6" ht="16.5" customHeight="1" x14ac:dyDescent="0.2">
      <c r="A343" s="7">
        <v>29</v>
      </c>
      <c r="B343" s="5" t="s">
        <v>803</v>
      </c>
      <c r="C343" s="12" t="s">
        <v>758</v>
      </c>
      <c r="D343" s="5" t="s">
        <v>804</v>
      </c>
      <c r="E343" s="5" t="s">
        <v>772</v>
      </c>
      <c r="F343" s="2"/>
    </row>
    <row r="344" spans="1:6" ht="16.5" customHeight="1" x14ac:dyDescent="0.2">
      <c r="A344" s="7">
        <v>29</v>
      </c>
      <c r="B344" s="5" t="s">
        <v>803</v>
      </c>
      <c r="C344" s="12" t="s">
        <v>758</v>
      </c>
      <c r="D344" s="5" t="s">
        <v>804</v>
      </c>
      <c r="E344" s="5" t="s">
        <v>773</v>
      </c>
      <c r="F344" s="2"/>
    </row>
    <row r="345" spans="1:6" ht="16.5" customHeight="1" x14ac:dyDescent="0.2">
      <c r="A345" s="7">
        <v>29</v>
      </c>
      <c r="B345" s="5" t="s">
        <v>803</v>
      </c>
      <c r="C345" s="12" t="s">
        <v>758</v>
      </c>
      <c r="D345" s="5" t="s">
        <v>804</v>
      </c>
      <c r="E345" s="5" t="s">
        <v>2815</v>
      </c>
      <c r="F345" s="2"/>
    </row>
    <row r="346" spans="1:6" ht="16.5" customHeight="1" x14ac:dyDescent="0.2">
      <c r="A346" s="7">
        <v>29</v>
      </c>
      <c r="B346" s="5" t="s">
        <v>803</v>
      </c>
      <c r="C346" s="12" t="s">
        <v>758</v>
      </c>
      <c r="D346" s="5" t="s">
        <v>804</v>
      </c>
      <c r="E346" s="5" t="s">
        <v>774</v>
      </c>
      <c r="F346" s="2"/>
    </row>
    <row r="347" spans="1:6" ht="16.5" customHeight="1" x14ac:dyDescent="0.2">
      <c r="A347" s="7">
        <v>29</v>
      </c>
      <c r="B347" s="5" t="s">
        <v>803</v>
      </c>
      <c r="C347" s="12" t="s">
        <v>758</v>
      </c>
      <c r="D347" s="5" t="s">
        <v>804</v>
      </c>
      <c r="E347" s="5" t="s">
        <v>777</v>
      </c>
      <c r="F347" s="2"/>
    </row>
    <row r="348" spans="1:6" ht="16.5" customHeight="1" x14ac:dyDescent="0.2">
      <c r="A348" s="7">
        <v>29</v>
      </c>
      <c r="B348" s="5" t="s">
        <v>803</v>
      </c>
      <c r="C348" s="12" t="s">
        <v>758</v>
      </c>
      <c r="D348" s="5" t="s">
        <v>804</v>
      </c>
      <c r="E348" s="5" t="s">
        <v>786</v>
      </c>
      <c r="F348" s="2"/>
    </row>
    <row r="349" spans="1:6" ht="16.5" customHeight="1" x14ac:dyDescent="0.2">
      <c r="A349" s="7">
        <v>29</v>
      </c>
      <c r="B349" s="5" t="s">
        <v>803</v>
      </c>
      <c r="C349" s="12" t="s">
        <v>758</v>
      </c>
      <c r="D349" s="5" t="s">
        <v>804</v>
      </c>
      <c r="E349" s="5" t="s">
        <v>795</v>
      </c>
      <c r="F349" s="2"/>
    </row>
    <row r="350" spans="1:6" ht="16.5" customHeight="1" x14ac:dyDescent="0.2">
      <c r="A350" s="7">
        <v>29</v>
      </c>
      <c r="B350" s="5" t="s">
        <v>803</v>
      </c>
      <c r="C350" s="12" t="s">
        <v>758</v>
      </c>
      <c r="D350" s="5" t="s">
        <v>804</v>
      </c>
      <c r="E350" s="5" t="s">
        <v>787</v>
      </c>
      <c r="F350" s="2"/>
    </row>
    <row r="351" spans="1:6" ht="16.5" customHeight="1" x14ac:dyDescent="0.2">
      <c r="A351" s="7">
        <v>29</v>
      </c>
      <c r="B351" s="5" t="s">
        <v>803</v>
      </c>
      <c r="C351" s="12" t="s">
        <v>758</v>
      </c>
      <c r="D351" s="5" t="s">
        <v>804</v>
      </c>
      <c r="E351" s="5" t="s">
        <v>791</v>
      </c>
      <c r="F351" s="2"/>
    </row>
    <row r="352" spans="1:6" ht="16.5" customHeight="1" x14ac:dyDescent="0.2">
      <c r="A352" s="7">
        <v>29</v>
      </c>
      <c r="B352" s="5" t="s">
        <v>803</v>
      </c>
      <c r="C352" s="12" t="s">
        <v>758</v>
      </c>
      <c r="D352" s="5" t="s">
        <v>804</v>
      </c>
      <c r="E352" s="5" t="s">
        <v>788</v>
      </c>
      <c r="F352" s="2"/>
    </row>
    <row r="353" spans="1:6" ht="16.5" customHeight="1" x14ac:dyDescent="0.2">
      <c r="A353" s="7">
        <v>29</v>
      </c>
      <c r="B353" s="5" t="s">
        <v>803</v>
      </c>
      <c r="C353" s="12" t="s">
        <v>758</v>
      </c>
      <c r="D353" s="5" t="s">
        <v>804</v>
      </c>
      <c r="E353" s="5" t="s">
        <v>789</v>
      </c>
      <c r="F353" s="2"/>
    </row>
    <row r="354" spans="1:6" ht="16.5" customHeight="1" x14ac:dyDescent="0.2">
      <c r="A354" s="7">
        <v>29</v>
      </c>
      <c r="B354" s="5" t="s">
        <v>803</v>
      </c>
      <c r="C354" s="12" t="s">
        <v>758</v>
      </c>
      <c r="D354" s="5" t="s">
        <v>804</v>
      </c>
      <c r="E354" s="5" t="s">
        <v>796</v>
      </c>
      <c r="F354" s="2"/>
    </row>
    <row r="355" spans="1:6" ht="16.5" customHeight="1" x14ac:dyDescent="0.2">
      <c r="A355" s="7">
        <v>29</v>
      </c>
      <c r="B355" s="5" t="s">
        <v>803</v>
      </c>
      <c r="C355" s="12" t="s">
        <v>758</v>
      </c>
      <c r="D355" s="5" t="s">
        <v>804</v>
      </c>
      <c r="E355" s="5" t="s">
        <v>797</v>
      </c>
      <c r="F355" s="2"/>
    </row>
    <row r="356" spans="1:6" ht="16.5" customHeight="1" x14ac:dyDescent="0.2">
      <c r="A356" s="7">
        <v>30</v>
      </c>
      <c r="B356" s="5" t="s">
        <v>805</v>
      </c>
      <c r="C356" s="12" t="s">
        <v>758</v>
      </c>
      <c r="D356" s="5" t="s">
        <v>806</v>
      </c>
      <c r="E356" s="5" t="s">
        <v>746</v>
      </c>
      <c r="F356" s="2"/>
    </row>
    <row r="357" spans="1:6" ht="16.5" customHeight="1" x14ac:dyDescent="0.2">
      <c r="A357" s="7">
        <v>30</v>
      </c>
      <c r="B357" s="5" t="s">
        <v>805</v>
      </c>
      <c r="C357" s="12" t="s">
        <v>758</v>
      </c>
      <c r="D357" s="5" t="s">
        <v>806</v>
      </c>
      <c r="E357" s="5" t="s">
        <v>747</v>
      </c>
      <c r="F357" s="2"/>
    </row>
    <row r="358" spans="1:6" ht="16.5" customHeight="1" x14ac:dyDescent="0.2">
      <c r="A358" s="7">
        <v>30</v>
      </c>
      <c r="B358" s="5" t="s">
        <v>805</v>
      </c>
      <c r="C358" s="12" t="s">
        <v>758</v>
      </c>
      <c r="D358" s="5" t="s">
        <v>806</v>
      </c>
      <c r="E358" s="5" t="s">
        <v>748</v>
      </c>
      <c r="F358" s="2"/>
    </row>
    <row r="359" spans="1:6" ht="16.5" customHeight="1" x14ac:dyDescent="0.2">
      <c r="A359" s="7">
        <v>30</v>
      </c>
      <c r="B359" s="5" t="s">
        <v>805</v>
      </c>
      <c r="C359" s="12" t="s">
        <v>758</v>
      </c>
      <c r="D359" s="5" t="s">
        <v>806</v>
      </c>
      <c r="E359" s="5" t="s">
        <v>749</v>
      </c>
      <c r="F359" s="2"/>
    </row>
    <row r="360" spans="1:6" ht="16.5" customHeight="1" x14ac:dyDescent="0.2">
      <c r="A360" s="7">
        <v>30</v>
      </c>
      <c r="B360" s="5" t="s">
        <v>805</v>
      </c>
      <c r="C360" s="12" t="s">
        <v>758</v>
      </c>
      <c r="D360" s="5" t="s">
        <v>806</v>
      </c>
      <c r="E360" s="5" t="s">
        <v>39</v>
      </c>
      <c r="F360" s="2"/>
    </row>
    <row r="361" spans="1:6" ht="16.5" customHeight="1" x14ac:dyDescent="0.2">
      <c r="A361" s="7">
        <v>30</v>
      </c>
      <c r="B361" s="5" t="s">
        <v>805</v>
      </c>
      <c r="C361" s="12" t="s">
        <v>758</v>
      </c>
      <c r="D361" s="5" t="s">
        <v>806</v>
      </c>
      <c r="E361" s="5" t="s">
        <v>750</v>
      </c>
      <c r="F361" s="2"/>
    </row>
    <row r="362" spans="1:6" ht="16.5" customHeight="1" x14ac:dyDescent="0.2">
      <c r="A362" s="7">
        <v>30</v>
      </c>
      <c r="B362" s="5" t="s">
        <v>805</v>
      </c>
      <c r="C362" s="12" t="s">
        <v>758</v>
      </c>
      <c r="D362" s="5" t="s">
        <v>806</v>
      </c>
      <c r="E362" s="5" t="s">
        <v>2816</v>
      </c>
      <c r="F362" s="2"/>
    </row>
    <row r="363" spans="1:6" ht="16.5" customHeight="1" x14ac:dyDescent="0.2">
      <c r="A363" s="7">
        <v>30</v>
      </c>
      <c r="B363" s="5" t="s">
        <v>805</v>
      </c>
      <c r="C363" s="12" t="s">
        <v>758</v>
      </c>
      <c r="D363" s="5" t="s">
        <v>806</v>
      </c>
      <c r="E363" s="5" t="s">
        <v>2817</v>
      </c>
      <c r="F363" s="2"/>
    </row>
    <row r="364" spans="1:6" ht="16.5" customHeight="1" x14ac:dyDescent="0.2">
      <c r="A364" s="7">
        <v>30</v>
      </c>
      <c r="B364" s="5" t="s">
        <v>805</v>
      </c>
      <c r="C364" s="12" t="s">
        <v>758</v>
      </c>
      <c r="D364" s="5" t="s">
        <v>806</v>
      </c>
      <c r="E364" s="5" t="s">
        <v>751</v>
      </c>
      <c r="F364" s="2"/>
    </row>
    <row r="365" spans="1:6" ht="16.5" customHeight="1" x14ac:dyDescent="0.2">
      <c r="A365" s="7">
        <v>30</v>
      </c>
      <c r="B365" s="5" t="s">
        <v>805</v>
      </c>
      <c r="C365" s="12" t="s">
        <v>758</v>
      </c>
      <c r="D365" s="5" t="s">
        <v>806</v>
      </c>
      <c r="E365" s="5" t="s">
        <v>752</v>
      </c>
      <c r="F365" s="2"/>
    </row>
    <row r="366" spans="1:6" ht="16.5" customHeight="1" x14ac:dyDescent="0.2">
      <c r="A366" s="7">
        <v>30</v>
      </c>
      <c r="B366" s="5" t="s">
        <v>805</v>
      </c>
      <c r="C366" s="12" t="s">
        <v>758</v>
      </c>
      <c r="D366" s="5" t="s">
        <v>806</v>
      </c>
      <c r="E366" s="5" t="s">
        <v>753</v>
      </c>
      <c r="F366" s="2"/>
    </row>
    <row r="367" spans="1:6" ht="16.5" customHeight="1" x14ac:dyDescent="0.2">
      <c r="A367" s="7">
        <v>30</v>
      </c>
      <c r="B367" s="5" t="s">
        <v>805</v>
      </c>
      <c r="C367" s="12" t="s">
        <v>758</v>
      </c>
      <c r="D367" s="5" t="s">
        <v>806</v>
      </c>
      <c r="E367" s="5" t="s">
        <v>754</v>
      </c>
      <c r="F367" s="2"/>
    </row>
    <row r="368" spans="1:6" ht="16.5" customHeight="1" x14ac:dyDescent="0.2">
      <c r="A368" s="7">
        <v>30</v>
      </c>
      <c r="B368" s="5" t="s">
        <v>805</v>
      </c>
      <c r="C368" s="12" t="s">
        <v>758</v>
      </c>
      <c r="D368" s="5" t="s">
        <v>806</v>
      </c>
      <c r="E368" s="5" t="s">
        <v>780</v>
      </c>
      <c r="F368" s="2"/>
    </row>
    <row r="369" spans="1:6" ht="16.5" customHeight="1" x14ac:dyDescent="0.2">
      <c r="A369" s="7">
        <v>30</v>
      </c>
      <c r="B369" s="5" t="s">
        <v>805</v>
      </c>
      <c r="C369" s="12" t="s">
        <v>758</v>
      </c>
      <c r="D369" s="5" t="s">
        <v>806</v>
      </c>
      <c r="E369" s="5" t="s">
        <v>2813</v>
      </c>
      <c r="F369" s="2"/>
    </row>
    <row r="370" spans="1:6" ht="16.5" customHeight="1" x14ac:dyDescent="0.2">
      <c r="A370" s="7">
        <v>30</v>
      </c>
      <c r="B370" s="5" t="s">
        <v>805</v>
      </c>
      <c r="C370" s="12" t="s">
        <v>758</v>
      </c>
      <c r="D370" s="5" t="s">
        <v>806</v>
      </c>
      <c r="E370" s="5" t="s">
        <v>2228</v>
      </c>
      <c r="F370" s="2"/>
    </row>
    <row r="371" spans="1:6" ht="16.5" customHeight="1" x14ac:dyDescent="0.2">
      <c r="A371" s="7">
        <v>30</v>
      </c>
      <c r="B371" s="5" t="s">
        <v>805</v>
      </c>
      <c r="C371" s="12" t="s">
        <v>758</v>
      </c>
      <c r="D371" s="5" t="s">
        <v>806</v>
      </c>
      <c r="E371" s="5" t="s">
        <v>762</v>
      </c>
      <c r="F371" s="2"/>
    </row>
    <row r="372" spans="1:6" ht="16.5" customHeight="1" x14ac:dyDescent="0.2">
      <c r="A372" s="7">
        <v>30</v>
      </c>
      <c r="B372" s="5" t="s">
        <v>805</v>
      </c>
      <c r="C372" s="12" t="s">
        <v>758</v>
      </c>
      <c r="D372" s="5" t="s">
        <v>806</v>
      </c>
      <c r="E372" s="5" t="s">
        <v>2814</v>
      </c>
      <c r="F372" s="2"/>
    </row>
    <row r="373" spans="1:6" ht="16.5" customHeight="1" x14ac:dyDescent="0.2">
      <c r="A373" s="7">
        <v>30</v>
      </c>
      <c r="B373" s="5" t="s">
        <v>805</v>
      </c>
      <c r="C373" s="12" t="s">
        <v>758</v>
      </c>
      <c r="D373" s="5" t="s">
        <v>806</v>
      </c>
      <c r="E373" s="5" t="s">
        <v>765</v>
      </c>
      <c r="F373" s="2"/>
    </row>
    <row r="374" spans="1:6" ht="16.5" customHeight="1" x14ac:dyDescent="0.2">
      <c r="A374" s="7">
        <v>30</v>
      </c>
      <c r="B374" s="5" t="s">
        <v>805</v>
      </c>
      <c r="C374" s="12" t="s">
        <v>758</v>
      </c>
      <c r="D374" s="5" t="s">
        <v>806</v>
      </c>
      <c r="E374" s="5" t="s">
        <v>766</v>
      </c>
      <c r="F374" s="2"/>
    </row>
    <row r="375" spans="1:6" ht="16.5" customHeight="1" x14ac:dyDescent="0.2">
      <c r="A375" s="7">
        <v>30</v>
      </c>
      <c r="B375" s="5" t="s">
        <v>805</v>
      </c>
      <c r="C375" s="12" t="s">
        <v>758</v>
      </c>
      <c r="D375" s="5" t="s">
        <v>806</v>
      </c>
      <c r="E375" s="5" t="s">
        <v>768</v>
      </c>
      <c r="F375" s="2"/>
    </row>
    <row r="376" spans="1:6" ht="16.5" customHeight="1" x14ac:dyDescent="0.2">
      <c r="A376" s="7">
        <v>30</v>
      </c>
      <c r="B376" s="5" t="s">
        <v>805</v>
      </c>
      <c r="C376" s="12" t="s">
        <v>758</v>
      </c>
      <c r="D376" s="5" t="s">
        <v>806</v>
      </c>
      <c r="E376" s="5" t="s">
        <v>769</v>
      </c>
      <c r="F376" s="2"/>
    </row>
    <row r="377" spans="1:6" ht="16.5" customHeight="1" x14ac:dyDescent="0.2">
      <c r="A377" s="7">
        <v>30</v>
      </c>
      <c r="B377" s="5" t="s">
        <v>805</v>
      </c>
      <c r="C377" s="12" t="s">
        <v>758</v>
      </c>
      <c r="D377" s="5" t="s">
        <v>806</v>
      </c>
      <c r="E377" s="5" t="s">
        <v>770</v>
      </c>
      <c r="F377" s="2"/>
    </row>
    <row r="378" spans="1:6" ht="16.5" customHeight="1" x14ac:dyDescent="0.2">
      <c r="A378" s="7">
        <v>30</v>
      </c>
      <c r="B378" s="5" t="s">
        <v>805</v>
      </c>
      <c r="C378" s="12" t="s">
        <v>758</v>
      </c>
      <c r="D378" s="5" t="s">
        <v>806</v>
      </c>
      <c r="E378" s="5" t="s">
        <v>771</v>
      </c>
      <c r="F378" s="2"/>
    </row>
    <row r="379" spans="1:6" ht="16.5" customHeight="1" x14ac:dyDescent="0.2">
      <c r="A379" s="7">
        <v>30</v>
      </c>
      <c r="B379" s="5" t="s">
        <v>805</v>
      </c>
      <c r="C379" s="12" t="s">
        <v>758</v>
      </c>
      <c r="D379" s="5" t="s">
        <v>806</v>
      </c>
      <c r="E379" s="5" t="s">
        <v>755</v>
      </c>
      <c r="F379" s="2"/>
    </row>
    <row r="380" spans="1:6" ht="16.5" customHeight="1" x14ac:dyDescent="0.2">
      <c r="A380" s="7">
        <v>30</v>
      </c>
      <c r="B380" s="5" t="s">
        <v>805</v>
      </c>
      <c r="C380" s="12" t="s">
        <v>758</v>
      </c>
      <c r="D380" s="5" t="s">
        <v>806</v>
      </c>
      <c r="E380" s="5" t="s">
        <v>772</v>
      </c>
      <c r="F380" s="2"/>
    </row>
    <row r="381" spans="1:6" ht="16.5" customHeight="1" x14ac:dyDescent="0.2">
      <c r="A381" s="7">
        <v>30</v>
      </c>
      <c r="B381" s="5" t="s">
        <v>805</v>
      </c>
      <c r="C381" s="12" t="s">
        <v>758</v>
      </c>
      <c r="D381" s="5" t="s">
        <v>806</v>
      </c>
      <c r="E381" s="5" t="s">
        <v>773</v>
      </c>
      <c r="F381" s="2"/>
    </row>
    <row r="382" spans="1:6" ht="16.5" customHeight="1" x14ac:dyDescent="0.2">
      <c r="A382" s="7">
        <v>30</v>
      </c>
      <c r="B382" s="5" t="s">
        <v>805</v>
      </c>
      <c r="C382" s="12" t="s">
        <v>758</v>
      </c>
      <c r="D382" s="5" t="s">
        <v>806</v>
      </c>
      <c r="E382" s="5" t="s">
        <v>2815</v>
      </c>
      <c r="F382" s="2"/>
    </row>
    <row r="383" spans="1:6" ht="16.5" customHeight="1" x14ac:dyDescent="0.2">
      <c r="A383" s="7">
        <v>30</v>
      </c>
      <c r="B383" s="5" t="s">
        <v>805</v>
      </c>
      <c r="C383" s="12" t="s">
        <v>758</v>
      </c>
      <c r="D383" s="5" t="s">
        <v>806</v>
      </c>
      <c r="E383" s="5" t="s">
        <v>774</v>
      </c>
      <c r="F383" s="2"/>
    </row>
    <row r="384" spans="1:6" ht="16.5" customHeight="1" x14ac:dyDescent="0.2">
      <c r="A384" s="7">
        <v>30</v>
      </c>
      <c r="B384" s="5" t="s">
        <v>805</v>
      </c>
      <c r="C384" s="12" t="s">
        <v>758</v>
      </c>
      <c r="D384" s="5" t="s">
        <v>806</v>
      </c>
      <c r="E384" s="5" t="s">
        <v>775</v>
      </c>
      <c r="F384" s="2"/>
    </row>
    <row r="385" spans="1:6" ht="16.5" customHeight="1" x14ac:dyDescent="0.2">
      <c r="A385" s="7">
        <v>30</v>
      </c>
      <c r="B385" s="5" t="s">
        <v>805</v>
      </c>
      <c r="C385" s="12" t="s">
        <v>758</v>
      </c>
      <c r="D385" s="5" t="s">
        <v>806</v>
      </c>
      <c r="E385" s="5" t="s">
        <v>776</v>
      </c>
      <c r="F385" s="2"/>
    </row>
    <row r="386" spans="1:6" ht="16.5" customHeight="1" x14ac:dyDescent="0.2">
      <c r="A386" s="7">
        <v>30</v>
      </c>
      <c r="B386" s="5" t="s">
        <v>805</v>
      </c>
      <c r="C386" s="12" t="s">
        <v>758</v>
      </c>
      <c r="D386" s="5" t="s">
        <v>806</v>
      </c>
      <c r="E386" s="5" t="s">
        <v>756</v>
      </c>
      <c r="F386" s="2"/>
    </row>
    <row r="387" spans="1:6" ht="16.5" customHeight="1" x14ac:dyDescent="0.2">
      <c r="A387" s="7">
        <v>31</v>
      </c>
      <c r="B387" s="5" t="s">
        <v>807</v>
      </c>
      <c r="C387" s="12" t="s">
        <v>758</v>
      </c>
      <c r="D387" s="5" t="s">
        <v>808</v>
      </c>
      <c r="E387" s="5" t="s">
        <v>2813</v>
      </c>
      <c r="F387" s="2"/>
    </row>
    <row r="388" spans="1:6" ht="16.5" customHeight="1" x14ac:dyDescent="0.2">
      <c r="A388" s="7">
        <v>31</v>
      </c>
      <c r="B388" s="5" t="s">
        <v>807</v>
      </c>
      <c r="C388" s="12" t="s">
        <v>758</v>
      </c>
      <c r="D388" s="5" t="s">
        <v>808</v>
      </c>
      <c r="E388" s="5" t="s">
        <v>2228</v>
      </c>
      <c r="F388" s="2"/>
    </row>
    <row r="389" spans="1:6" ht="16.5" customHeight="1" x14ac:dyDescent="0.2">
      <c r="A389" s="7">
        <v>31</v>
      </c>
      <c r="B389" s="5" t="s">
        <v>807</v>
      </c>
      <c r="C389" s="12" t="s">
        <v>758</v>
      </c>
      <c r="D389" s="5" t="s">
        <v>808</v>
      </c>
      <c r="E389" s="5" t="s">
        <v>763</v>
      </c>
      <c r="F389" s="2"/>
    </row>
    <row r="390" spans="1:6" ht="16.5" customHeight="1" x14ac:dyDescent="0.2">
      <c r="A390" s="7">
        <v>31</v>
      </c>
      <c r="B390" s="5" t="s">
        <v>807</v>
      </c>
      <c r="C390" s="12" t="s">
        <v>758</v>
      </c>
      <c r="D390" s="5" t="s">
        <v>808</v>
      </c>
      <c r="E390" s="5" t="s">
        <v>764</v>
      </c>
      <c r="F390" s="2"/>
    </row>
    <row r="391" spans="1:6" ht="16.5" customHeight="1" x14ac:dyDescent="0.2">
      <c r="A391" s="7">
        <v>31</v>
      </c>
      <c r="B391" s="5" t="s">
        <v>807</v>
      </c>
      <c r="C391" s="12" t="s">
        <v>758</v>
      </c>
      <c r="D391" s="5" t="s">
        <v>808</v>
      </c>
      <c r="E391" s="5" t="s">
        <v>765</v>
      </c>
      <c r="F391" s="2"/>
    </row>
    <row r="392" spans="1:6" ht="16.5" customHeight="1" x14ac:dyDescent="0.2">
      <c r="A392" s="7">
        <v>31</v>
      </c>
      <c r="B392" s="5" t="s">
        <v>807</v>
      </c>
      <c r="C392" s="12" t="s">
        <v>758</v>
      </c>
      <c r="D392" s="5" t="s">
        <v>808</v>
      </c>
      <c r="E392" s="5" t="s">
        <v>45</v>
      </c>
      <c r="F392" s="2"/>
    </row>
    <row r="393" spans="1:6" ht="16.5" customHeight="1" x14ac:dyDescent="0.2">
      <c r="A393" s="7">
        <v>31</v>
      </c>
      <c r="B393" s="5" t="s">
        <v>807</v>
      </c>
      <c r="C393" s="12" t="s">
        <v>758</v>
      </c>
      <c r="D393" s="5" t="s">
        <v>808</v>
      </c>
      <c r="E393" s="5" t="s">
        <v>770</v>
      </c>
      <c r="F393" s="2"/>
    </row>
    <row r="394" spans="1:6" ht="16.5" customHeight="1" x14ac:dyDescent="0.2">
      <c r="A394" s="7">
        <v>31</v>
      </c>
      <c r="B394" s="5" t="s">
        <v>807</v>
      </c>
      <c r="C394" s="12" t="s">
        <v>758</v>
      </c>
      <c r="D394" s="5" t="s">
        <v>808</v>
      </c>
      <c r="E394" s="5" t="s">
        <v>771</v>
      </c>
      <c r="F394" s="2"/>
    </row>
    <row r="395" spans="1:6" ht="16.5" customHeight="1" x14ac:dyDescent="0.2">
      <c r="A395" s="7">
        <v>31</v>
      </c>
      <c r="B395" s="5" t="s">
        <v>807</v>
      </c>
      <c r="C395" s="12" t="s">
        <v>758</v>
      </c>
      <c r="D395" s="5" t="s">
        <v>808</v>
      </c>
      <c r="E395" s="5" t="s">
        <v>755</v>
      </c>
      <c r="F395" s="2"/>
    </row>
    <row r="396" spans="1:6" ht="16.5" customHeight="1" x14ac:dyDescent="0.2">
      <c r="A396" s="7">
        <v>31</v>
      </c>
      <c r="B396" s="5" t="s">
        <v>807</v>
      </c>
      <c r="C396" s="12" t="s">
        <v>758</v>
      </c>
      <c r="D396" s="5" t="s">
        <v>808</v>
      </c>
      <c r="E396" s="5" t="s">
        <v>772</v>
      </c>
      <c r="F396" s="2"/>
    </row>
    <row r="397" spans="1:6" ht="16.5" customHeight="1" x14ac:dyDescent="0.2">
      <c r="A397" s="7">
        <v>31</v>
      </c>
      <c r="B397" s="5" t="s">
        <v>807</v>
      </c>
      <c r="C397" s="12" t="s">
        <v>758</v>
      </c>
      <c r="D397" s="5" t="s">
        <v>808</v>
      </c>
      <c r="E397" s="5" t="s">
        <v>773</v>
      </c>
      <c r="F397" s="2"/>
    </row>
    <row r="398" spans="1:6" ht="16.5" customHeight="1" x14ac:dyDescent="0.2">
      <c r="A398" s="7">
        <v>31</v>
      </c>
      <c r="B398" s="5" t="s">
        <v>807</v>
      </c>
      <c r="C398" s="12" t="s">
        <v>758</v>
      </c>
      <c r="D398" s="5" t="s">
        <v>808</v>
      </c>
      <c r="E398" s="5" t="s">
        <v>2815</v>
      </c>
      <c r="F398" s="2"/>
    </row>
    <row r="399" spans="1:6" ht="16.5" customHeight="1" x14ac:dyDescent="0.2">
      <c r="A399" s="7">
        <v>31</v>
      </c>
      <c r="B399" s="5" t="s">
        <v>807</v>
      </c>
      <c r="C399" s="12" t="s">
        <v>758</v>
      </c>
      <c r="D399" s="5" t="s">
        <v>808</v>
      </c>
      <c r="E399" s="5" t="s">
        <v>774</v>
      </c>
      <c r="F399" s="2"/>
    </row>
    <row r="400" spans="1:6" ht="16.5" customHeight="1" x14ac:dyDescent="0.2">
      <c r="A400" s="7">
        <v>31</v>
      </c>
      <c r="B400" s="5" t="s">
        <v>807</v>
      </c>
      <c r="C400" s="12" t="s">
        <v>758</v>
      </c>
      <c r="D400" s="5" t="s">
        <v>808</v>
      </c>
      <c r="E400" s="5" t="s">
        <v>776</v>
      </c>
      <c r="F400" s="2"/>
    </row>
    <row r="401" spans="1:6" ht="16.5" customHeight="1" x14ac:dyDescent="0.2">
      <c r="A401" s="7">
        <v>31</v>
      </c>
      <c r="B401" s="5" t="s">
        <v>807</v>
      </c>
      <c r="C401" s="12" t="s">
        <v>758</v>
      </c>
      <c r="D401" s="5" t="s">
        <v>808</v>
      </c>
      <c r="E401" s="5" t="s">
        <v>756</v>
      </c>
      <c r="F401" s="2"/>
    </row>
    <row r="402" spans="1:6" ht="16.5" customHeight="1" x14ac:dyDescent="0.2">
      <c r="A402" s="7">
        <v>31</v>
      </c>
      <c r="B402" s="5" t="s">
        <v>807</v>
      </c>
      <c r="C402" s="12" t="s">
        <v>758</v>
      </c>
      <c r="D402" s="5" t="s">
        <v>808</v>
      </c>
      <c r="E402" s="5" t="s">
        <v>786</v>
      </c>
      <c r="F402" s="2"/>
    </row>
    <row r="403" spans="1:6" ht="16.5" customHeight="1" x14ac:dyDescent="0.2">
      <c r="A403" s="7">
        <v>31</v>
      </c>
      <c r="B403" s="5" t="s">
        <v>807</v>
      </c>
      <c r="C403" s="12" t="s">
        <v>758</v>
      </c>
      <c r="D403" s="5" t="s">
        <v>808</v>
      </c>
      <c r="E403" s="5" t="s">
        <v>787</v>
      </c>
      <c r="F403" s="2"/>
    </row>
    <row r="404" spans="1:6" ht="16.5" customHeight="1" x14ac:dyDescent="0.2">
      <c r="A404" s="7">
        <v>31</v>
      </c>
      <c r="B404" s="5" t="s">
        <v>807</v>
      </c>
      <c r="C404" s="12" t="s">
        <v>758</v>
      </c>
      <c r="D404" s="5" t="s">
        <v>808</v>
      </c>
      <c r="E404" s="5" t="s">
        <v>791</v>
      </c>
      <c r="F404" s="2"/>
    </row>
    <row r="405" spans="1:6" ht="16.5" customHeight="1" x14ac:dyDescent="0.2">
      <c r="A405" s="7">
        <v>31</v>
      </c>
      <c r="B405" s="5" t="s">
        <v>807</v>
      </c>
      <c r="C405" s="12" t="s">
        <v>758</v>
      </c>
      <c r="D405" s="5" t="s">
        <v>808</v>
      </c>
      <c r="E405" s="5" t="s">
        <v>789</v>
      </c>
      <c r="F405" s="2"/>
    </row>
    <row r="406" spans="1:6" ht="16.5" customHeight="1" x14ac:dyDescent="0.2">
      <c r="A406" s="7">
        <v>31</v>
      </c>
      <c r="B406" s="5" t="s">
        <v>807</v>
      </c>
      <c r="C406" s="12" t="s">
        <v>758</v>
      </c>
      <c r="D406" s="5" t="s">
        <v>808</v>
      </c>
      <c r="E406" s="5" t="s">
        <v>796</v>
      </c>
      <c r="F406" s="2"/>
    </row>
    <row r="407" spans="1:6" ht="16.5" customHeight="1" x14ac:dyDescent="0.2">
      <c r="A407" s="7">
        <v>32</v>
      </c>
      <c r="B407" s="5" t="s">
        <v>809</v>
      </c>
      <c r="C407" s="12" t="s">
        <v>758</v>
      </c>
      <c r="D407" s="5" t="s">
        <v>810</v>
      </c>
      <c r="E407" s="5" t="s">
        <v>745</v>
      </c>
      <c r="F407" s="2"/>
    </row>
    <row r="408" spans="1:6" ht="16.5" customHeight="1" x14ac:dyDescent="0.2">
      <c r="A408" s="7">
        <v>32</v>
      </c>
      <c r="B408" s="5" t="s">
        <v>809</v>
      </c>
      <c r="C408" s="12" t="s">
        <v>758</v>
      </c>
      <c r="D408" s="5" t="s">
        <v>810</v>
      </c>
      <c r="E408" s="5" t="s">
        <v>746</v>
      </c>
      <c r="F408" s="2"/>
    </row>
    <row r="409" spans="1:6" ht="16.5" customHeight="1" x14ac:dyDescent="0.2">
      <c r="A409" s="7">
        <v>32</v>
      </c>
      <c r="B409" s="5" t="s">
        <v>809</v>
      </c>
      <c r="C409" s="12" t="s">
        <v>758</v>
      </c>
      <c r="D409" s="5" t="s">
        <v>810</v>
      </c>
      <c r="E409" s="5" t="s">
        <v>747</v>
      </c>
      <c r="F409" s="2"/>
    </row>
    <row r="410" spans="1:6" ht="16.5" customHeight="1" x14ac:dyDescent="0.2">
      <c r="A410" s="7">
        <v>32</v>
      </c>
      <c r="B410" s="5" t="s">
        <v>809</v>
      </c>
      <c r="C410" s="12" t="s">
        <v>758</v>
      </c>
      <c r="D410" s="5" t="s">
        <v>810</v>
      </c>
      <c r="E410" s="5" t="s">
        <v>748</v>
      </c>
      <c r="F410" s="2"/>
    </row>
    <row r="411" spans="1:6" ht="16.5" customHeight="1" x14ac:dyDescent="0.2">
      <c r="A411" s="7">
        <v>32</v>
      </c>
      <c r="B411" s="5" t="s">
        <v>809</v>
      </c>
      <c r="C411" s="12" t="s">
        <v>758</v>
      </c>
      <c r="D411" s="5" t="s">
        <v>810</v>
      </c>
      <c r="E411" s="5" t="s">
        <v>749</v>
      </c>
      <c r="F411" s="2"/>
    </row>
    <row r="412" spans="1:6" ht="16.5" customHeight="1" x14ac:dyDescent="0.2">
      <c r="A412" s="7">
        <v>32</v>
      </c>
      <c r="B412" s="5" t="s">
        <v>809</v>
      </c>
      <c r="C412" s="12" t="s">
        <v>758</v>
      </c>
      <c r="D412" s="5" t="s">
        <v>810</v>
      </c>
      <c r="E412" s="5" t="s">
        <v>39</v>
      </c>
      <c r="F412" s="2"/>
    </row>
    <row r="413" spans="1:6" ht="16.5" customHeight="1" x14ac:dyDescent="0.2">
      <c r="A413" s="7">
        <v>32</v>
      </c>
      <c r="B413" s="5" t="s">
        <v>809</v>
      </c>
      <c r="C413" s="12" t="s">
        <v>758</v>
      </c>
      <c r="D413" s="5" t="s">
        <v>810</v>
      </c>
      <c r="E413" s="5" t="s">
        <v>750</v>
      </c>
      <c r="F413" s="2"/>
    </row>
    <row r="414" spans="1:6" ht="16.5" customHeight="1" x14ac:dyDescent="0.2">
      <c r="A414" s="7">
        <v>32</v>
      </c>
      <c r="B414" s="5" t="s">
        <v>809</v>
      </c>
      <c r="C414" s="12" t="s">
        <v>758</v>
      </c>
      <c r="D414" s="5" t="s">
        <v>810</v>
      </c>
      <c r="E414" s="5" t="s">
        <v>2816</v>
      </c>
      <c r="F414" s="2"/>
    </row>
    <row r="415" spans="1:6" ht="16.5" customHeight="1" x14ac:dyDescent="0.2">
      <c r="A415" s="7">
        <v>32</v>
      </c>
      <c r="B415" s="5" t="s">
        <v>809</v>
      </c>
      <c r="C415" s="12" t="s">
        <v>758</v>
      </c>
      <c r="D415" s="5" t="s">
        <v>810</v>
      </c>
      <c r="E415" s="5" t="s">
        <v>2817</v>
      </c>
      <c r="F415" s="2"/>
    </row>
    <row r="416" spans="1:6" ht="16.5" customHeight="1" x14ac:dyDescent="0.2">
      <c r="A416" s="7">
        <v>32</v>
      </c>
      <c r="B416" s="5" t="s">
        <v>809</v>
      </c>
      <c r="C416" s="12" t="s">
        <v>758</v>
      </c>
      <c r="D416" s="5" t="s">
        <v>810</v>
      </c>
      <c r="E416" s="5" t="s">
        <v>751</v>
      </c>
      <c r="F416" s="2"/>
    </row>
    <row r="417" spans="1:6" ht="16.5" customHeight="1" x14ac:dyDescent="0.2">
      <c r="A417" s="7">
        <v>32</v>
      </c>
      <c r="B417" s="5" t="s">
        <v>809</v>
      </c>
      <c r="C417" s="12" t="s">
        <v>758</v>
      </c>
      <c r="D417" s="5" t="s">
        <v>810</v>
      </c>
      <c r="E417" s="5" t="s">
        <v>752</v>
      </c>
      <c r="F417" s="2"/>
    </row>
    <row r="418" spans="1:6" ht="16.5" customHeight="1" x14ac:dyDescent="0.2">
      <c r="A418" s="7">
        <v>32</v>
      </c>
      <c r="B418" s="5" t="s">
        <v>809</v>
      </c>
      <c r="C418" s="12" t="s">
        <v>758</v>
      </c>
      <c r="D418" s="5" t="s">
        <v>810</v>
      </c>
      <c r="E418" s="5" t="s">
        <v>753</v>
      </c>
      <c r="F418" s="2"/>
    </row>
    <row r="419" spans="1:6" ht="16.5" customHeight="1" x14ac:dyDescent="0.2">
      <c r="A419" s="7">
        <v>32</v>
      </c>
      <c r="B419" s="5" t="s">
        <v>809</v>
      </c>
      <c r="C419" s="12" t="s">
        <v>758</v>
      </c>
      <c r="D419" s="5" t="s">
        <v>810</v>
      </c>
      <c r="E419" s="5" t="s">
        <v>754</v>
      </c>
      <c r="F419" s="2"/>
    </row>
    <row r="420" spans="1:6" ht="16.5" customHeight="1" x14ac:dyDescent="0.2">
      <c r="A420" s="7">
        <v>32</v>
      </c>
      <c r="B420" s="5" t="s">
        <v>809</v>
      </c>
      <c r="C420" s="12" t="s">
        <v>758</v>
      </c>
      <c r="D420" s="5" t="s">
        <v>810</v>
      </c>
      <c r="E420" s="5" t="s">
        <v>780</v>
      </c>
      <c r="F420" s="2"/>
    </row>
    <row r="421" spans="1:6" ht="16.5" customHeight="1" x14ac:dyDescent="0.2">
      <c r="A421" s="7">
        <v>33</v>
      </c>
      <c r="B421" s="5" t="s">
        <v>1028</v>
      </c>
      <c r="C421" s="12" t="s">
        <v>539</v>
      </c>
      <c r="D421" s="5" t="s">
        <v>1029</v>
      </c>
      <c r="E421" s="5" t="s">
        <v>745</v>
      </c>
      <c r="F421" s="2"/>
    </row>
    <row r="422" spans="1:6" ht="16.5" customHeight="1" x14ac:dyDescent="0.2">
      <c r="A422" s="7">
        <v>33</v>
      </c>
      <c r="B422" s="5" t="s">
        <v>1028</v>
      </c>
      <c r="C422" s="12" t="s">
        <v>539</v>
      </c>
      <c r="D422" s="5" t="s">
        <v>1029</v>
      </c>
      <c r="E422" s="5" t="s">
        <v>746</v>
      </c>
      <c r="F422" s="2"/>
    </row>
    <row r="423" spans="1:6" ht="16.5" customHeight="1" x14ac:dyDescent="0.2">
      <c r="A423" s="7">
        <v>33</v>
      </c>
      <c r="B423" s="5" t="s">
        <v>1028</v>
      </c>
      <c r="C423" s="12" t="s">
        <v>539</v>
      </c>
      <c r="D423" s="5" t="s">
        <v>1029</v>
      </c>
      <c r="E423" s="5" t="s">
        <v>747</v>
      </c>
      <c r="F423" s="2"/>
    </row>
    <row r="424" spans="1:6" ht="16.5" customHeight="1" x14ac:dyDescent="0.2">
      <c r="A424" s="7">
        <v>33</v>
      </c>
      <c r="B424" s="5" t="s">
        <v>1028</v>
      </c>
      <c r="C424" s="12" t="s">
        <v>539</v>
      </c>
      <c r="D424" s="5" t="s">
        <v>1029</v>
      </c>
      <c r="E424" s="5" t="s">
        <v>748</v>
      </c>
      <c r="F424" s="2"/>
    </row>
    <row r="425" spans="1:6" ht="16.5" customHeight="1" x14ac:dyDescent="0.2">
      <c r="A425" s="7">
        <v>33</v>
      </c>
      <c r="B425" s="5" t="s">
        <v>1028</v>
      </c>
      <c r="C425" s="12" t="s">
        <v>539</v>
      </c>
      <c r="D425" s="5" t="s">
        <v>1029</v>
      </c>
      <c r="E425" s="5" t="s">
        <v>749</v>
      </c>
      <c r="F425" s="2"/>
    </row>
    <row r="426" spans="1:6" ht="16.5" customHeight="1" x14ac:dyDescent="0.2">
      <c r="A426" s="7">
        <v>33</v>
      </c>
      <c r="B426" s="5" t="s">
        <v>1028</v>
      </c>
      <c r="C426" s="12" t="s">
        <v>539</v>
      </c>
      <c r="D426" s="5" t="s">
        <v>1029</v>
      </c>
      <c r="E426" s="5" t="s">
        <v>39</v>
      </c>
      <c r="F426" s="2"/>
    </row>
    <row r="427" spans="1:6" ht="16.5" customHeight="1" x14ac:dyDescent="0.2">
      <c r="A427" s="7">
        <v>33</v>
      </c>
      <c r="B427" s="5" t="s">
        <v>1028</v>
      </c>
      <c r="C427" s="12" t="s">
        <v>539</v>
      </c>
      <c r="D427" s="5" t="s">
        <v>1029</v>
      </c>
      <c r="E427" s="5" t="s">
        <v>750</v>
      </c>
      <c r="F427" s="2"/>
    </row>
    <row r="428" spans="1:6" ht="16.5" customHeight="1" x14ac:dyDescent="0.2">
      <c r="A428" s="7">
        <v>33</v>
      </c>
      <c r="B428" s="5" t="s">
        <v>1028</v>
      </c>
      <c r="C428" s="12" t="s">
        <v>539</v>
      </c>
      <c r="D428" s="5" t="s">
        <v>1029</v>
      </c>
      <c r="E428" s="5" t="s">
        <v>2816</v>
      </c>
      <c r="F428" s="2"/>
    </row>
    <row r="429" spans="1:6" ht="16.5" customHeight="1" x14ac:dyDescent="0.2">
      <c r="A429" s="7">
        <v>33</v>
      </c>
      <c r="B429" s="5" t="s">
        <v>1028</v>
      </c>
      <c r="C429" s="12" t="s">
        <v>539</v>
      </c>
      <c r="D429" s="5" t="s">
        <v>1029</v>
      </c>
      <c r="E429" s="5" t="s">
        <v>2817</v>
      </c>
      <c r="F429" s="2"/>
    </row>
    <row r="430" spans="1:6" ht="16.5" customHeight="1" x14ac:dyDescent="0.2">
      <c r="A430" s="7">
        <v>33</v>
      </c>
      <c r="B430" s="5" t="s">
        <v>1028</v>
      </c>
      <c r="C430" s="12" t="s">
        <v>539</v>
      </c>
      <c r="D430" s="5" t="s">
        <v>1029</v>
      </c>
      <c r="E430" s="5" t="s">
        <v>751</v>
      </c>
      <c r="F430" s="2"/>
    </row>
    <row r="431" spans="1:6" ht="16.5" customHeight="1" x14ac:dyDescent="0.2">
      <c r="A431" s="7">
        <v>33</v>
      </c>
      <c r="B431" s="5" t="s">
        <v>1028</v>
      </c>
      <c r="C431" s="12" t="s">
        <v>539</v>
      </c>
      <c r="D431" s="5" t="s">
        <v>1029</v>
      </c>
      <c r="E431" s="5" t="s">
        <v>752</v>
      </c>
      <c r="F431" s="2"/>
    </row>
    <row r="432" spans="1:6" ht="16.5" customHeight="1" x14ac:dyDescent="0.2">
      <c r="A432" s="7">
        <v>33</v>
      </c>
      <c r="B432" s="5" t="s">
        <v>1028</v>
      </c>
      <c r="C432" s="12" t="s">
        <v>539</v>
      </c>
      <c r="D432" s="5" t="s">
        <v>1029</v>
      </c>
      <c r="E432" s="5" t="s">
        <v>753</v>
      </c>
      <c r="F432" s="2"/>
    </row>
    <row r="433" spans="1:6" ht="16.5" customHeight="1" x14ac:dyDescent="0.2">
      <c r="A433" s="7">
        <v>33</v>
      </c>
      <c r="B433" s="5" t="s">
        <v>1028</v>
      </c>
      <c r="C433" s="12" t="s">
        <v>539</v>
      </c>
      <c r="D433" s="5" t="s">
        <v>1029</v>
      </c>
      <c r="E433" s="5" t="s">
        <v>754</v>
      </c>
      <c r="F433" s="2"/>
    </row>
    <row r="434" spans="1:6" ht="16.5" customHeight="1" x14ac:dyDescent="0.2">
      <c r="A434" s="7">
        <v>33</v>
      </c>
      <c r="B434" s="5" t="s">
        <v>1028</v>
      </c>
      <c r="C434" s="12" t="s">
        <v>539</v>
      </c>
      <c r="D434" s="5" t="s">
        <v>1029</v>
      </c>
      <c r="E434" s="5" t="s">
        <v>780</v>
      </c>
      <c r="F434" s="2"/>
    </row>
    <row r="435" spans="1:6" ht="16.5" customHeight="1" x14ac:dyDescent="0.2">
      <c r="A435" s="7">
        <v>33</v>
      </c>
      <c r="B435" s="5" t="s">
        <v>1028</v>
      </c>
      <c r="C435" s="12" t="s">
        <v>539</v>
      </c>
      <c r="D435" s="5" t="s">
        <v>1029</v>
      </c>
      <c r="E435" s="5" t="s">
        <v>785</v>
      </c>
      <c r="F435" s="2"/>
    </row>
    <row r="436" spans="1:6" ht="16.5" customHeight="1" x14ac:dyDescent="0.2">
      <c r="A436" s="7">
        <v>34</v>
      </c>
      <c r="B436" s="5" t="s">
        <v>811</v>
      </c>
      <c r="C436" s="12" t="s">
        <v>758</v>
      </c>
      <c r="D436" s="5" t="s">
        <v>812</v>
      </c>
      <c r="E436" s="5" t="s">
        <v>745</v>
      </c>
      <c r="F436" s="2"/>
    </row>
    <row r="437" spans="1:6" ht="16.5" customHeight="1" x14ac:dyDescent="0.2">
      <c r="A437" s="7">
        <v>34</v>
      </c>
      <c r="B437" s="5" t="s">
        <v>811</v>
      </c>
      <c r="C437" s="12" t="s">
        <v>758</v>
      </c>
      <c r="D437" s="5" t="s">
        <v>812</v>
      </c>
      <c r="E437" s="5" t="s">
        <v>746</v>
      </c>
      <c r="F437" s="2"/>
    </row>
    <row r="438" spans="1:6" ht="16.5" customHeight="1" x14ac:dyDescent="0.2">
      <c r="A438" s="7">
        <v>34</v>
      </c>
      <c r="B438" s="5" t="s">
        <v>811</v>
      </c>
      <c r="C438" s="12" t="s">
        <v>758</v>
      </c>
      <c r="D438" s="5" t="s">
        <v>812</v>
      </c>
      <c r="E438" s="5" t="s">
        <v>747</v>
      </c>
      <c r="F438" s="2"/>
    </row>
    <row r="439" spans="1:6" ht="16.5" customHeight="1" x14ac:dyDescent="0.2">
      <c r="A439" s="7">
        <v>34</v>
      </c>
      <c r="B439" s="5" t="s">
        <v>811</v>
      </c>
      <c r="C439" s="12" t="s">
        <v>758</v>
      </c>
      <c r="D439" s="5" t="s">
        <v>812</v>
      </c>
      <c r="E439" s="5" t="s">
        <v>748</v>
      </c>
      <c r="F439" s="2"/>
    </row>
    <row r="440" spans="1:6" ht="16.5" customHeight="1" x14ac:dyDescent="0.2">
      <c r="A440" s="7">
        <v>34</v>
      </c>
      <c r="B440" s="5" t="s">
        <v>811</v>
      </c>
      <c r="C440" s="12" t="s">
        <v>758</v>
      </c>
      <c r="D440" s="5" t="s">
        <v>812</v>
      </c>
      <c r="E440" s="5" t="s">
        <v>749</v>
      </c>
      <c r="F440" s="2"/>
    </row>
    <row r="441" spans="1:6" ht="16.5" customHeight="1" x14ac:dyDescent="0.2">
      <c r="A441" s="7">
        <v>34</v>
      </c>
      <c r="B441" s="5" t="s">
        <v>811</v>
      </c>
      <c r="C441" s="12" t="s">
        <v>758</v>
      </c>
      <c r="D441" s="5" t="s">
        <v>812</v>
      </c>
      <c r="E441" s="5" t="s">
        <v>39</v>
      </c>
      <c r="F441" s="2"/>
    </row>
    <row r="442" spans="1:6" ht="16.5" customHeight="1" x14ac:dyDescent="0.2">
      <c r="A442" s="7">
        <v>34</v>
      </c>
      <c r="B442" s="5" t="s">
        <v>811</v>
      </c>
      <c r="C442" s="12" t="s">
        <v>758</v>
      </c>
      <c r="D442" s="5" t="s">
        <v>812</v>
      </c>
      <c r="E442" s="5" t="s">
        <v>750</v>
      </c>
      <c r="F442" s="2"/>
    </row>
    <row r="443" spans="1:6" ht="16.5" customHeight="1" x14ac:dyDescent="0.2">
      <c r="A443" s="7">
        <v>34</v>
      </c>
      <c r="B443" s="5" t="s">
        <v>811</v>
      </c>
      <c r="C443" s="12" t="s">
        <v>758</v>
      </c>
      <c r="D443" s="5" t="s">
        <v>812</v>
      </c>
      <c r="E443" s="5" t="s">
        <v>2816</v>
      </c>
      <c r="F443" s="2"/>
    </row>
    <row r="444" spans="1:6" ht="16.5" customHeight="1" x14ac:dyDescent="0.2">
      <c r="A444" s="7">
        <v>34</v>
      </c>
      <c r="B444" s="5" t="s">
        <v>811</v>
      </c>
      <c r="C444" s="12" t="s">
        <v>758</v>
      </c>
      <c r="D444" s="5" t="s">
        <v>812</v>
      </c>
      <c r="E444" s="5" t="s">
        <v>2817</v>
      </c>
      <c r="F444" s="2"/>
    </row>
    <row r="445" spans="1:6" ht="16.5" customHeight="1" x14ac:dyDescent="0.2">
      <c r="A445" s="7">
        <v>34</v>
      </c>
      <c r="B445" s="5" t="s">
        <v>811</v>
      </c>
      <c r="C445" s="12" t="s">
        <v>758</v>
      </c>
      <c r="D445" s="5" t="s">
        <v>812</v>
      </c>
      <c r="E445" s="5" t="s">
        <v>751</v>
      </c>
      <c r="F445" s="2"/>
    </row>
    <row r="446" spans="1:6" ht="16.5" customHeight="1" x14ac:dyDescent="0.2">
      <c r="A446" s="7">
        <v>34</v>
      </c>
      <c r="B446" s="5" t="s">
        <v>811</v>
      </c>
      <c r="C446" s="12" t="s">
        <v>758</v>
      </c>
      <c r="D446" s="5" t="s">
        <v>812</v>
      </c>
      <c r="E446" s="5" t="s">
        <v>752</v>
      </c>
      <c r="F446" s="2"/>
    </row>
    <row r="447" spans="1:6" ht="16.5" customHeight="1" x14ac:dyDescent="0.2">
      <c r="A447" s="7">
        <v>34</v>
      </c>
      <c r="B447" s="5" t="s">
        <v>811</v>
      </c>
      <c r="C447" s="12" t="s">
        <v>758</v>
      </c>
      <c r="D447" s="5" t="s">
        <v>812</v>
      </c>
      <c r="E447" s="5" t="s">
        <v>753</v>
      </c>
      <c r="F447" s="2"/>
    </row>
    <row r="448" spans="1:6" ht="16.5" customHeight="1" x14ac:dyDescent="0.2">
      <c r="A448" s="7">
        <v>34</v>
      </c>
      <c r="B448" s="5" t="s">
        <v>811</v>
      </c>
      <c r="C448" s="12" t="s">
        <v>758</v>
      </c>
      <c r="D448" s="5" t="s">
        <v>812</v>
      </c>
      <c r="E448" s="5" t="s">
        <v>754</v>
      </c>
      <c r="F448" s="2"/>
    </row>
    <row r="449" spans="1:6" ht="16.5" customHeight="1" x14ac:dyDescent="0.2">
      <c r="A449" s="7">
        <v>34</v>
      </c>
      <c r="B449" s="5" t="s">
        <v>811</v>
      </c>
      <c r="C449" s="12" t="s">
        <v>758</v>
      </c>
      <c r="D449" s="5" t="s">
        <v>812</v>
      </c>
      <c r="E449" s="5" t="s">
        <v>780</v>
      </c>
      <c r="F449" s="2"/>
    </row>
    <row r="450" spans="1:6" ht="16.5" customHeight="1" x14ac:dyDescent="0.2">
      <c r="A450" s="7">
        <v>34</v>
      </c>
      <c r="B450" s="5" t="s">
        <v>811</v>
      </c>
      <c r="C450" s="12" t="s">
        <v>758</v>
      </c>
      <c r="D450" s="5" t="s">
        <v>812</v>
      </c>
      <c r="E450" s="5" t="s">
        <v>785</v>
      </c>
      <c r="F450" s="2"/>
    </row>
    <row r="451" spans="1:6" ht="16.5" customHeight="1" x14ac:dyDescent="0.2">
      <c r="A451" s="7">
        <v>35</v>
      </c>
      <c r="B451" s="5" t="s">
        <v>976</v>
      </c>
      <c r="C451" s="12" t="s">
        <v>375</v>
      </c>
      <c r="D451" s="5" t="s">
        <v>977</v>
      </c>
      <c r="E451" s="5" t="s">
        <v>760</v>
      </c>
      <c r="F451" s="2"/>
    </row>
    <row r="452" spans="1:6" ht="16.5" customHeight="1" x14ac:dyDescent="0.2">
      <c r="A452" s="7">
        <v>35</v>
      </c>
      <c r="B452" s="5" t="s">
        <v>976</v>
      </c>
      <c r="C452" s="12" t="s">
        <v>375</v>
      </c>
      <c r="D452" s="5" t="s">
        <v>977</v>
      </c>
      <c r="E452" s="5" t="s">
        <v>763</v>
      </c>
      <c r="F452" s="2"/>
    </row>
    <row r="453" spans="1:6" ht="16.5" customHeight="1" x14ac:dyDescent="0.2">
      <c r="A453" s="7">
        <v>35</v>
      </c>
      <c r="B453" s="5" t="s">
        <v>976</v>
      </c>
      <c r="C453" s="12" t="s">
        <v>375</v>
      </c>
      <c r="D453" s="5" t="s">
        <v>977</v>
      </c>
      <c r="E453" s="5" t="s">
        <v>786</v>
      </c>
      <c r="F453" s="2"/>
    </row>
    <row r="454" spans="1:6" ht="16.5" customHeight="1" x14ac:dyDescent="0.2">
      <c r="A454" s="7">
        <v>35</v>
      </c>
      <c r="B454" s="5" t="s">
        <v>976</v>
      </c>
      <c r="C454" s="12" t="s">
        <v>375</v>
      </c>
      <c r="D454" s="5" t="s">
        <v>977</v>
      </c>
      <c r="E454" s="5" t="s">
        <v>787</v>
      </c>
      <c r="F454" s="2"/>
    </row>
    <row r="455" spans="1:6" ht="16.5" customHeight="1" x14ac:dyDescent="0.2">
      <c r="A455" s="7">
        <v>36</v>
      </c>
      <c r="B455" s="5" t="s">
        <v>1030</v>
      </c>
      <c r="C455" s="12" t="s">
        <v>539</v>
      </c>
      <c r="D455" s="5" t="s">
        <v>1031</v>
      </c>
      <c r="E455" s="5" t="s">
        <v>763</v>
      </c>
      <c r="F455" s="2"/>
    </row>
    <row r="456" spans="1:6" ht="16.5" customHeight="1" x14ac:dyDescent="0.2">
      <c r="A456" s="7">
        <v>36</v>
      </c>
      <c r="B456" s="5" t="s">
        <v>1030</v>
      </c>
      <c r="C456" s="12" t="s">
        <v>539</v>
      </c>
      <c r="D456" s="5" t="s">
        <v>1031</v>
      </c>
      <c r="E456" s="5" t="s">
        <v>764</v>
      </c>
      <c r="F456" s="2"/>
    </row>
    <row r="457" spans="1:6" ht="16.5" customHeight="1" x14ac:dyDescent="0.2">
      <c r="A457" s="7">
        <v>36</v>
      </c>
      <c r="B457" s="5" t="s">
        <v>1030</v>
      </c>
      <c r="C457" s="12" t="s">
        <v>539</v>
      </c>
      <c r="D457" s="5" t="s">
        <v>1031</v>
      </c>
      <c r="E457" s="5" t="s">
        <v>765</v>
      </c>
      <c r="F457" s="2"/>
    </row>
    <row r="458" spans="1:6" ht="16.5" customHeight="1" x14ac:dyDescent="0.2">
      <c r="A458" s="7">
        <v>36</v>
      </c>
      <c r="B458" s="5" t="s">
        <v>1030</v>
      </c>
      <c r="C458" s="12" t="s">
        <v>539</v>
      </c>
      <c r="D458" s="5" t="s">
        <v>1031</v>
      </c>
      <c r="E458" s="5" t="s">
        <v>770</v>
      </c>
      <c r="F458" s="2"/>
    </row>
    <row r="459" spans="1:6" ht="16.5" customHeight="1" x14ac:dyDescent="0.2">
      <c r="A459" s="7">
        <v>36</v>
      </c>
      <c r="B459" s="5" t="s">
        <v>1030</v>
      </c>
      <c r="C459" s="12" t="s">
        <v>539</v>
      </c>
      <c r="D459" s="5" t="s">
        <v>1031</v>
      </c>
      <c r="E459" s="5" t="s">
        <v>755</v>
      </c>
      <c r="F459" s="2"/>
    </row>
    <row r="460" spans="1:6" ht="16.5" customHeight="1" x14ac:dyDescent="0.2">
      <c r="A460" s="7">
        <v>36</v>
      </c>
      <c r="B460" s="5" t="s">
        <v>1030</v>
      </c>
      <c r="C460" s="12" t="s">
        <v>539</v>
      </c>
      <c r="D460" s="5" t="s">
        <v>1031</v>
      </c>
      <c r="E460" s="5" t="s">
        <v>772</v>
      </c>
      <c r="F460" s="2"/>
    </row>
    <row r="461" spans="1:6" ht="16.5" customHeight="1" x14ac:dyDescent="0.2">
      <c r="A461" s="7">
        <v>36</v>
      </c>
      <c r="B461" s="5" t="s">
        <v>1030</v>
      </c>
      <c r="C461" s="12" t="s">
        <v>539</v>
      </c>
      <c r="D461" s="5" t="s">
        <v>1031</v>
      </c>
      <c r="E461" s="5" t="s">
        <v>773</v>
      </c>
      <c r="F461" s="2"/>
    </row>
    <row r="462" spans="1:6" ht="16.5" customHeight="1" x14ac:dyDescent="0.2">
      <c r="A462" s="7">
        <v>36</v>
      </c>
      <c r="B462" s="5" t="s">
        <v>1030</v>
      </c>
      <c r="C462" s="12" t="s">
        <v>539</v>
      </c>
      <c r="D462" s="5" t="s">
        <v>1031</v>
      </c>
      <c r="E462" s="5" t="s">
        <v>774</v>
      </c>
      <c r="F462" s="2"/>
    </row>
    <row r="463" spans="1:6" ht="16.5" customHeight="1" x14ac:dyDescent="0.2">
      <c r="A463" s="7">
        <v>36</v>
      </c>
      <c r="B463" s="5" t="s">
        <v>1030</v>
      </c>
      <c r="C463" s="12" t="s">
        <v>539</v>
      </c>
      <c r="D463" s="5" t="s">
        <v>1031</v>
      </c>
      <c r="E463" s="5" t="s">
        <v>756</v>
      </c>
      <c r="F463" s="2"/>
    </row>
    <row r="464" spans="1:6" ht="16.5" customHeight="1" x14ac:dyDescent="0.2">
      <c r="A464" s="7">
        <v>37</v>
      </c>
      <c r="B464" s="5" t="s">
        <v>1032</v>
      </c>
      <c r="C464" s="12" t="s">
        <v>539</v>
      </c>
      <c r="D464" s="5" t="s">
        <v>1033</v>
      </c>
      <c r="E464" s="5" t="s">
        <v>760</v>
      </c>
      <c r="F464" s="2"/>
    </row>
    <row r="465" spans="1:6" ht="16.5" customHeight="1" x14ac:dyDescent="0.2">
      <c r="A465" s="7">
        <v>37</v>
      </c>
      <c r="B465" s="5" t="s">
        <v>1032</v>
      </c>
      <c r="C465" s="12" t="s">
        <v>539</v>
      </c>
      <c r="D465" s="5" t="s">
        <v>1033</v>
      </c>
      <c r="E465" s="5" t="s">
        <v>3566</v>
      </c>
      <c r="F465" s="2"/>
    </row>
    <row r="466" spans="1:6" ht="16.5" customHeight="1" x14ac:dyDescent="0.2">
      <c r="A466" s="7">
        <v>37</v>
      </c>
      <c r="B466" s="5" t="s">
        <v>1032</v>
      </c>
      <c r="C466" s="12" t="s">
        <v>539</v>
      </c>
      <c r="D466" s="5" t="s">
        <v>1033</v>
      </c>
      <c r="E466" s="5" t="s">
        <v>761</v>
      </c>
      <c r="F466" s="2"/>
    </row>
    <row r="467" spans="1:6" ht="16.5" customHeight="1" x14ac:dyDescent="0.2">
      <c r="A467" s="7">
        <v>37</v>
      </c>
      <c r="B467" s="5" t="s">
        <v>1032</v>
      </c>
      <c r="C467" s="12" t="s">
        <v>539</v>
      </c>
      <c r="D467" s="5" t="s">
        <v>1033</v>
      </c>
      <c r="E467" s="5" t="s">
        <v>745</v>
      </c>
      <c r="F467" s="2"/>
    </row>
    <row r="468" spans="1:6" ht="16.5" customHeight="1" x14ac:dyDescent="0.2">
      <c r="A468" s="7">
        <v>37</v>
      </c>
      <c r="B468" s="5" t="s">
        <v>1032</v>
      </c>
      <c r="C468" s="12" t="s">
        <v>539</v>
      </c>
      <c r="D468" s="5" t="s">
        <v>1033</v>
      </c>
      <c r="E468" s="5" t="s">
        <v>2813</v>
      </c>
      <c r="F468" s="2"/>
    </row>
    <row r="469" spans="1:6" ht="16.5" customHeight="1" x14ac:dyDescent="0.2">
      <c r="A469" s="7">
        <v>37</v>
      </c>
      <c r="B469" s="5" t="s">
        <v>1032</v>
      </c>
      <c r="C469" s="12" t="s">
        <v>539</v>
      </c>
      <c r="D469" s="5" t="s">
        <v>1033</v>
      </c>
      <c r="E469" s="5" t="s">
        <v>763</v>
      </c>
      <c r="F469" s="2"/>
    </row>
    <row r="470" spans="1:6" ht="16.5" customHeight="1" x14ac:dyDescent="0.2">
      <c r="A470" s="7">
        <v>37</v>
      </c>
      <c r="B470" s="5" t="s">
        <v>1032</v>
      </c>
      <c r="C470" s="12" t="s">
        <v>539</v>
      </c>
      <c r="D470" s="5" t="s">
        <v>1033</v>
      </c>
      <c r="E470" s="5" t="s">
        <v>766</v>
      </c>
      <c r="F470" s="2"/>
    </row>
    <row r="471" spans="1:6" ht="16.5" customHeight="1" x14ac:dyDescent="0.2">
      <c r="A471" s="7">
        <v>37</v>
      </c>
      <c r="B471" s="5" t="s">
        <v>1032</v>
      </c>
      <c r="C471" s="12" t="s">
        <v>539</v>
      </c>
      <c r="D471" s="5" t="s">
        <v>1033</v>
      </c>
      <c r="E471" s="5" t="s">
        <v>772</v>
      </c>
      <c r="F471" s="2"/>
    </row>
    <row r="472" spans="1:6" ht="16.5" customHeight="1" x14ac:dyDescent="0.2">
      <c r="A472" s="7">
        <v>37</v>
      </c>
      <c r="B472" s="5" t="s">
        <v>1032</v>
      </c>
      <c r="C472" s="12" t="s">
        <v>539</v>
      </c>
      <c r="D472" s="5" t="s">
        <v>1033</v>
      </c>
      <c r="E472" s="5" t="s">
        <v>786</v>
      </c>
      <c r="F472" s="2"/>
    </row>
    <row r="473" spans="1:6" ht="16.5" customHeight="1" x14ac:dyDescent="0.2">
      <c r="A473" s="7">
        <v>37</v>
      </c>
      <c r="B473" s="5" t="s">
        <v>1032</v>
      </c>
      <c r="C473" s="12" t="s">
        <v>539</v>
      </c>
      <c r="D473" s="5" t="s">
        <v>1033</v>
      </c>
      <c r="E473" s="5" t="s">
        <v>787</v>
      </c>
      <c r="F473" s="2"/>
    </row>
    <row r="474" spans="1:6" ht="16.5" customHeight="1" x14ac:dyDescent="0.2">
      <c r="A474" s="7">
        <v>37</v>
      </c>
      <c r="B474" s="5" t="s">
        <v>1032</v>
      </c>
      <c r="C474" s="12" t="s">
        <v>539</v>
      </c>
      <c r="D474" s="5" t="s">
        <v>1033</v>
      </c>
      <c r="E474" s="5" t="s">
        <v>788</v>
      </c>
      <c r="F474" s="2"/>
    </row>
    <row r="475" spans="1:6" ht="16.5" customHeight="1" x14ac:dyDescent="0.2">
      <c r="A475" s="7">
        <v>37</v>
      </c>
      <c r="B475" s="5" t="s">
        <v>1032</v>
      </c>
      <c r="C475" s="12" t="s">
        <v>539</v>
      </c>
      <c r="D475" s="5" t="s">
        <v>1033</v>
      </c>
      <c r="E475" s="5" t="s">
        <v>789</v>
      </c>
      <c r="F475" s="2"/>
    </row>
    <row r="476" spans="1:6" ht="16.5" customHeight="1" x14ac:dyDescent="0.2">
      <c r="A476" s="7">
        <v>38</v>
      </c>
      <c r="B476" s="5" t="s">
        <v>813</v>
      </c>
      <c r="C476" s="12" t="s">
        <v>758</v>
      </c>
      <c r="D476" s="5" t="s">
        <v>814</v>
      </c>
      <c r="E476" s="5" t="s">
        <v>2813</v>
      </c>
      <c r="F476" s="2"/>
    </row>
    <row r="477" spans="1:6" ht="16.5" customHeight="1" x14ac:dyDescent="0.2">
      <c r="A477" s="7">
        <v>38</v>
      </c>
      <c r="B477" s="5" t="s">
        <v>813</v>
      </c>
      <c r="C477" s="12" t="s">
        <v>758</v>
      </c>
      <c r="D477" s="5" t="s">
        <v>814</v>
      </c>
      <c r="E477" s="5" t="s">
        <v>2228</v>
      </c>
      <c r="F477" s="2"/>
    </row>
    <row r="478" spans="1:6" ht="16.5" customHeight="1" x14ac:dyDescent="0.2">
      <c r="A478" s="7">
        <v>38</v>
      </c>
      <c r="B478" s="5" t="s">
        <v>813</v>
      </c>
      <c r="C478" s="12" t="s">
        <v>758</v>
      </c>
      <c r="D478" s="5" t="s">
        <v>814</v>
      </c>
      <c r="E478" s="5" t="s">
        <v>762</v>
      </c>
      <c r="F478" s="2"/>
    </row>
    <row r="479" spans="1:6" ht="16.5" customHeight="1" x14ac:dyDescent="0.2">
      <c r="A479" s="7">
        <v>38</v>
      </c>
      <c r="B479" s="5" t="s">
        <v>813</v>
      </c>
      <c r="C479" s="12" t="s">
        <v>758</v>
      </c>
      <c r="D479" s="5" t="s">
        <v>814</v>
      </c>
      <c r="E479" s="5" t="s">
        <v>763</v>
      </c>
      <c r="F479" s="2"/>
    </row>
    <row r="480" spans="1:6" ht="16.5" customHeight="1" x14ac:dyDescent="0.2">
      <c r="A480" s="7">
        <v>38</v>
      </c>
      <c r="B480" s="5" t="s">
        <v>813</v>
      </c>
      <c r="C480" s="12" t="s">
        <v>758</v>
      </c>
      <c r="D480" s="5" t="s">
        <v>814</v>
      </c>
      <c r="E480" s="5" t="s">
        <v>765</v>
      </c>
      <c r="F480" s="2"/>
    </row>
    <row r="481" spans="1:6" ht="16.5" customHeight="1" x14ac:dyDescent="0.2">
      <c r="A481" s="7">
        <v>38</v>
      </c>
      <c r="B481" s="5" t="s">
        <v>813</v>
      </c>
      <c r="C481" s="12" t="s">
        <v>758</v>
      </c>
      <c r="D481" s="5" t="s">
        <v>814</v>
      </c>
      <c r="E481" s="5" t="s">
        <v>766</v>
      </c>
      <c r="F481" s="2"/>
    </row>
    <row r="482" spans="1:6" ht="16.5" customHeight="1" x14ac:dyDescent="0.2">
      <c r="A482" s="7">
        <v>38</v>
      </c>
      <c r="B482" s="5" t="s">
        <v>813</v>
      </c>
      <c r="C482" s="12" t="s">
        <v>758</v>
      </c>
      <c r="D482" s="5" t="s">
        <v>814</v>
      </c>
      <c r="E482" s="5" t="s">
        <v>770</v>
      </c>
      <c r="F482" s="2"/>
    </row>
    <row r="483" spans="1:6" ht="16.5" customHeight="1" x14ac:dyDescent="0.2">
      <c r="A483" s="7">
        <v>38</v>
      </c>
      <c r="B483" s="5" t="s">
        <v>813</v>
      </c>
      <c r="C483" s="12" t="s">
        <v>758</v>
      </c>
      <c r="D483" s="5" t="s">
        <v>814</v>
      </c>
      <c r="E483" s="5" t="s">
        <v>771</v>
      </c>
      <c r="F483" s="2"/>
    </row>
    <row r="484" spans="1:6" ht="16.5" customHeight="1" x14ac:dyDescent="0.2">
      <c r="A484" s="7">
        <v>38</v>
      </c>
      <c r="B484" s="5" t="s">
        <v>813</v>
      </c>
      <c r="C484" s="12" t="s">
        <v>758</v>
      </c>
      <c r="D484" s="5" t="s">
        <v>814</v>
      </c>
      <c r="E484" s="5" t="s">
        <v>755</v>
      </c>
      <c r="F484" s="2"/>
    </row>
    <row r="485" spans="1:6" ht="16.5" customHeight="1" x14ac:dyDescent="0.2">
      <c r="A485" s="7">
        <v>38</v>
      </c>
      <c r="B485" s="5" t="s">
        <v>813</v>
      </c>
      <c r="C485" s="12" t="s">
        <v>758</v>
      </c>
      <c r="D485" s="5" t="s">
        <v>814</v>
      </c>
      <c r="E485" s="5" t="s">
        <v>772</v>
      </c>
      <c r="F485" s="2"/>
    </row>
    <row r="486" spans="1:6" ht="16.5" customHeight="1" x14ac:dyDescent="0.2">
      <c r="A486" s="7">
        <v>38</v>
      </c>
      <c r="B486" s="5" t="s">
        <v>813</v>
      </c>
      <c r="C486" s="12" t="s">
        <v>758</v>
      </c>
      <c r="D486" s="5" t="s">
        <v>814</v>
      </c>
      <c r="E486" s="5" t="s">
        <v>773</v>
      </c>
      <c r="F486" s="2"/>
    </row>
    <row r="487" spans="1:6" ht="16.5" customHeight="1" x14ac:dyDescent="0.2">
      <c r="A487" s="7">
        <v>38</v>
      </c>
      <c r="B487" s="5" t="s">
        <v>813</v>
      </c>
      <c r="C487" s="12" t="s">
        <v>758</v>
      </c>
      <c r="D487" s="5" t="s">
        <v>814</v>
      </c>
      <c r="E487" s="5" t="s">
        <v>774</v>
      </c>
      <c r="F487" s="2"/>
    </row>
    <row r="488" spans="1:6" ht="16.5" customHeight="1" x14ac:dyDescent="0.2">
      <c r="A488" s="7">
        <v>38</v>
      </c>
      <c r="B488" s="5" t="s">
        <v>813</v>
      </c>
      <c r="C488" s="12" t="s">
        <v>758</v>
      </c>
      <c r="D488" s="5" t="s">
        <v>814</v>
      </c>
      <c r="E488" s="5" t="s">
        <v>756</v>
      </c>
      <c r="F488" s="2"/>
    </row>
    <row r="489" spans="1:6" ht="16.5" customHeight="1" x14ac:dyDescent="0.2">
      <c r="A489" s="7">
        <v>39</v>
      </c>
      <c r="B489" s="5" t="s">
        <v>162</v>
      </c>
      <c r="C489" s="12" t="s">
        <v>758</v>
      </c>
      <c r="D489" s="5" t="s">
        <v>3534</v>
      </c>
      <c r="E489" s="5" t="s">
        <v>760</v>
      </c>
      <c r="F489" s="2"/>
    </row>
    <row r="490" spans="1:6" ht="16.5" customHeight="1" x14ac:dyDescent="0.2">
      <c r="A490" s="7">
        <v>39</v>
      </c>
      <c r="B490" s="5" t="s">
        <v>162</v>
      </c>
      <c r="C490" s="12" t="s">
        <v>758</v>
      </c>
      <c r="D490" s="5" t="s">
        <v>3534</v>
      </c>
      <c r="E490" s="5" t="s">
        <v>2813</v>
      </c>
      <c r="F490" s="2"/>
    </row>
    <row r="491" spans="1:6" ht="16.5" customHeight="1" x14ac:dyDescent="0.2">
      <c r="A491" s="7">
        <v>39</v>
      </c>
      <c r="B491" s="5" t="s">
        <v>162</v>
      </c>
      <c r="C491" s="12" t="s">
        <v>758</v>
      </c>
      <c r="D491" s="5" t="s">
        <v>3534</v>
      </c>
      <c r="E491" s="5" t="s">
        <v>767</v>
      </c>
      <c r="F491" s="2"/>
    </row>
    <row r="492" spans="1:6" ht="16.5" customHeight="1" x14ac:dyDescent="0.2">
      <c r="A492" s="7">
        <v>39</v>
      </c>
      <c r="B492" s="5" t="s">
        <v>162</v>
      </c>
      <c r="C492" s="12" t="s">
        <v>758</v>
      </c>
      <c r="D492" s="5" t="s">
        <v>3534</v>
      </c>
      <c r="E492" s="5" t="s">
        <v>756</v>
      </c>
      <c r="F492" s="2"/>
    </row>
    <row r="493" spans="1:6" ht="16.5" customHeight="1" x14ac:dyDescent="0.2">
      <c r="A493" s="7">
        <v>40</v>
      </c>
      <c r="B493" s="5" t="s">
        <v>589</v>
      </c>
      <c r="C493" s="12" t="s">
        <v>539</v>
      </c>
      <c r="D493" s="5" t="s">
        <v>590</v>
      </c>
      <c r="E493" s="5" t="s">
        <v>776</v>
      </c>
      <c r="F493" s="2"/>
    </row>
    <row r="494" spans="1:6" ht="16.5" customHeight="1" x14ac:dyDescent="0.2">
      <c r="A494" s="7">
        <v>41</v>
      </c>
      <c r="B494" s="5" t="s">
        <v>816</v>
      </c>
      <c r="C494" s="12" t="s">
        <v>758</v>
      </c>
      <c r="D494" s="5" t="s">
        <v>817</v>
      </c>
      <c r="E494" s="5" t="s">
        <v>760</v>
      </c>
      <c r="F494" s="2"/>
    </row>
    <row r="495" spans="1:6" ht="16.5" customHeight="1" x14ac:dyDescent="0.2">
      <c r="A495" s="7">
        <v>41</v>
      </c>
      <c r="B495" s="5" t="s">
        <v>816</v>
      </c>
      <c r="C495" s="12" t="s">
        <v>758</v>
      </c>
      <c r="D495" s="5" t="s">
        <v>817</v>
      </c>
      <c r="E495" s="5" t="s">
        <v>2813</v>
      </c>
      <c r="F495" s="2"/>
    </row>
    <row r="496" spans="1:6" ht="16.5" customHeight="1" x14ac:dyDescent="0.2">
      <c r="A496" s="7">
        <v>41</v>
      </c>
      <c r="B496" s="5" t="s">
        <v>816</v>
      </c>
      <c r="C496" s="12" t="s">
        <v>758</v>
      </c>
      <c r="D496" s="5" t="s">
        <v>817</v>
      </c>
      <c r="E496" s="5" t="s">
        <v>763</v>
      </c>
      <c r="F496" s="2"/>
    </row>
    <row r="497" spans="1:6" ht="16.5" customHeight="1" x14ac:dyDescent="0.2">
      <c r="A497" s="7">
        <v>41</v>
      </c>
      <c r="B497" s="5" t="s">
        <v>816</v>
      </c>
      <c r="C497" s="12" t="s">
        <v>758</v>
      </c>
      <c r="D497" s="5" t="s">
        <v>817</v>
      </c>
      <c r="E497" s="5" t="s">
        <v>765</v>
      </c>
      <c r="F497" s="2"/>
    </row>
    <row r="498" spans="1:6" ht="16.5" customHeight="1" x14ac:dyDescent="0.2">
      <c r="A498" s="7">
        <v>41</v>
      </c>
      <c r="B498" s="5" t="s">
        <v>816</v>
      </c>
      <c r="C498" s="12" t="s">
        <v>758</v>
      </c>
      <c r="D498" s="5" t="s">
        <v>817</v>
      </c>
      <c r="E498" s="5" t="s">
        <v>771</v>
      </c>
      <c r="F498" s="2"/>
    </row>
    <row r="499" spans="1:6" ht="16.5" customHeight="1" x14ac:dyDescent="0.2">
      <c r="A499" s="7">
        <v>41</v>
      </c>
      <c r="B499" s="5" t="s">
        <v>816</v>
      </c>
      <c r="C499" s="12" t="s">
        <v>758</v>
      </c>
      <c r="D499" s="5" t="s">
        <v>817</v>
      </c>
      <c r="E499" s="5" t="s">
        <v>755</v>
      </c>
      <c r="F499" s="2"/>
    </row>
    <row r="500" spans="1:6" ht="16.5" customHeight="1" x14ac:dyDescent="0.2">
      <c r="A500" s="7">
        <v>41</v>
      </c>
      <c r="B500" s="5" t="s">
        <v>816</v>
      </c>
      <c r="C500" s="12" t="s">
        <v>758</v>
      </c>
      <c r="D500" s="5" t="s">
        <v>817</v>
      </c>
      <c r="E500" s="5" t="s">
        <v>772</v>
      </c>
      <c r="F500" s="2"/>
    </row>
    <row r="501" spans="1:6" ht="16.5" customHeight="1" x14ac:dyDescent="0.2">
      <c r="A501" s="7">
        <v>41</v>
      </c>
      <c r="B501" s="5" t="s">
        <v>816</v>
      </c>
      <c r="C501" s="12" t="s">
        <v>758</v>
      </c>
      <c r="D501" s="5" t="s">
        <v>817</v>
      </c>
      <c r="E501" s="5" t="s">
        <v>2815</v>
      </c>
      <c r="F501" s="2"/>
    </row>
    <row r="502" spans="1:6" ht="16.5" customHeight="1" x14ac:dyDescent="0.2">
      <c r="A502" s="7">
        <v>41</v>
      </c>
      <c r="B502" s="5" t="s">
        <v>816</v>
      </c>
      <c r="C502" s="12" t="s">
        <v>758</v>
      </c>
      <c r="D502" s="5" t="s">
        <v>817</v>
      </c>
      <c r="E502" s="5" t="s">
        <v>756</v>
      </c>
      <c r="F502" s="2"/>
    </row>
    <row r="503" spans="1:6" ht="16.5" customHeight="1" x14ac:dyDescent="0.2">
      <c r="A503" s="7">
        <v>41</v>
      </c>
      <c r="B503" s="5" t="s">
        <v>816</v>
      </c>
      <c r="C503" s="12" t="s">
        <v>758</v>
      </c>
      <c r="D503" s="5" t="s">
        <v>817</v>
      </c>
      <c r="E503" s="5" t="s">
        <v>786</v>
      </c>
      <c r="F503" s="2"/>
    </row>
    <row r="504" spans="1:6" ht="16.5" customHeight="1" x14ac:dyDescent="0.2">
      <c r="A504" s="7">
        <v>41</v>
      </c>
      <c r="B504" s="5" t="s">
        <v>816</v>
      </c>
      <c r="C504" s="12" t="s">
        <v>758</v>
      </c>
      <c r="D504" s="5" t="s">
        <v>817</v>
      </c>
      <c r="E504" s="5" t="s">
        <v>787</v>
      </c>
      <c r="F504" s="2"/>
    </row>
    <row r="505" spans="1:6" ht="16.5" customHeight="1" x14ac:dyDescent="0.2">
      <c r="A505" s="7">
        <v>42</v>
      </c>
      <c r="B505" s="5" t="s">
        <v>818</v>
      </c>
      <c r="C505" s="12" t="s">
        <v>758</v>
      </c>
      <c r="D505" s="5" t="s">
        <v>819</v>
      </c>
      <c r="E505" s="5" t="s">
        <v>745</v>
      </c>
      <c r="F505" s="2"/>
    </row>
    <row r="506" spans="1:6" ht="16.5" customHeight="1" x14ac:dyDescent="0.2">
      <c r="A506" s="7">
        <v>42</v>
      </c>
      <c r="B506" s="5" t="s">
        <v>818</v>
      </c>
      <c r="C506" s="12" t="s">
        <v>758</v>
      </c>
      <c r="D506" s="5" t="s">
        <v>819</v>
      </c>
      <c r="E506" s="5" t="s">
        <v>746</v>
      </c>
      <c r="F506" s="2"/>
    </row>
    <row r="507" spans="1:6" ht="16.5" customHeight="1" x14ac:dyDescent="0.2">
      <c r="A507" s="7">
        <v>42</v>
      </c>
      <c r="B507" s="5" t="s">
        <v>818</v>
      </c>
      <c r="C507" s="12" t="s">
        <v>758</v>
      </c>
      <c r="D507" s="5" t="s">
        <v>819</v>
      </c>
      <c r="E507" s="5" t="s">
        <v>747</v>
      </c>
      <c r="F507" s="2"/>
    </row>
    <row r="508" spans="1:6" ht="16.5" customHeight="1" x14ac:dyDescent="0.2">
      <c r="A508" s="7">
        <v>42</v>
      </c>
      <c r="B508" s="5" t="s">
        <v>818</v>
      </c>
      <c r="C508" s="12" t="s">
        <v>758</v>
      </c>
      <c r="D508" s="5" t="s">
        <v>819</v>
      </c>
      <c r="E508" s="5" t="s">
        <v>748</v>
      </c>
      <c r="F508" s="2"/>
    </row>
    <row r="509" spans="1:6" ht="16.5" customHeight="1" x14ac:dyDescent="0.2">
      <c r="A509" s="7">
        <v>42</v>
      </c>
      <c r="B509" s="5" t="s">
        <v>818</v>
      </c>
      <c r="C509" s="12" t="s">
        <v>758</v>
      </c>
      <c r="D509" s="5" t="s">
        <v>819</v>
      </c>
      <c r="E509" s="5" t="s">
        <v>749</v>
      </c>
      <c r="F509" s="2"/>
    </row>
    <row r="510" spans="1:6" ht="16.5" customHeight="1" x14ac:dyDescent="0.2">
      <c r="A510" s="7">
        <v>42</v>
      </c>
      <c r="B510" s="5" t="s">
        <v>818</v>
      </c>
      <c r="C510" s="12" t="s">
        <v>758</v>
      </c>
      <c r="D510" s="5" t="s">
        <v>819</v>
      </c>
      <c r="E510" s="5" t="s">
        <v>39</v>
      </c>
      <c r="F510" s="2"/>
    </row>
    <row r="511" spans="1:6" ht="16.5" customHeight="1" x14ac:dyDescent="0.2">
      <c r="A511" s="7">
        <v>42</v>
      </c>
      <c r="B511" s="5" t="s">
        <v>818</v>
      </c>
      <c r="C511" s="12" t="s">
        <v>758</v>
      </c>
      <c r="D511" s="5" t="s">
        <v>819</v>
      </c>
      <c r="E511" s="5" t="s">
        <v>750</v>
      </c>
      <c r="F511" s="2"/>
    </row>
    <row r="512" spans="1:6" ht="16.5" customHeight="1" x14ac:dyDescent="0.2">
      <c r="A512" s="7">
        <v>42</v>
      </c>
      <c r="B512" s="5" t="s">
        <v>818</v>
      </c>
      <c r="C512" s="12" t="s">
        <v>758</v>
      </c>
      <c r="D512" s="5" t="s">
        <v>819</v>
      </c>
      <c r="E512" s="5" t="s">
        <v>2816</v>
      </c>
      <c r="F512" s="2"/>
    </row>
    <row r="513" spans="1:6" ht="16.5" customHeight="1" x14ac:dyDescent="0.2">
      <c r="A513" s="7">
        <v>42</v>
      </c>
      <c r="B513" s="5" t="s">
        <v>818</v>
      </c>
      <c r="C513" s="12" t="s">
        <v>758</v>
      </c>
      <c r="D513" s="5" t="s">
        <v>819</v>
      </c>
      <c r="E513" s="5" t="s">
        <v>2817</v>
      </c>
      <c r="F513" s="2"/>
    </row>
    <row r="514" spans="1:6" ht="16.5" customHeight="1" x14ac:dyDescent="0.2">
      <c r="A514" s="7">
        <v>42</v>
      </c>
      <c r="B514" s="5" t="s">
        <v>818</v>
      </c>
      <c r="C514" s="12" t="s">
        <v>758</v>
      </c>
      <c r="D514" s="5" t="s">
        <v>819</v>
      </c>
      <c r="E514" s="5" t="s">
        <v>752</v>
      </c>
      <c r="F514" s="2"/>
    </row>
    <row r="515" spans="1:6" ht="16.5" customHeight="1" x14ac:dyDescent="0.2">
      <c r="A515" s="7">
        <v>42</v>
      </c>
      <c r="B515" s="5" t="s">
        <v>818</v>
      </c>
      <c r="C515" s="12" t="s">
        <v>758</v>
      </c>
      <c r="D515" s="5" t="s">
        <v>819</v>
      </c>
      <c r="E515" s="5" t="s">
        <v>753</v>
      </c>
      <c r="F515" s="2"/>
    </row>
    <row r="516" spans="1:6" ht="16.5" customHeight="1" x14ac:dyDescent="0.2">
      <c r="A516" s="7">
        <v>42</v>
      </c>
      <c r="B516" s="5" t="s">
        <v>818</v>
      </c>
      <c r="C516" s="12" t="s">
        <v>758</v>
      </c>
      <c r="D516" s="5" t="s">
        <v>819</v>
      </c>
      <c r="E516" s="5" t="s">
        <v>754</v>
      </c>
      <c r="F516" s="2"/>
    </row>
    <row r="517" spans="1:6" ht="16.5" customHeight="1" x14ac:dyDescent="0.2">
      <c r="A517" s="7">
        <v>42</v>
      </c>
      <c r="B517" s="5" t="s">
        <v>818</v>
      </c>
      <c r="C517" s="12" t="s">
        <v>758</v>
      </c>
      <c r="D517" s="5" t="s">
        <v>819</v>
      </c>
      <c r="E517" s="5" t="s">
        <v>780</v>
      </c>
      <c r="F517" s="2"/>
    </row>
    <row r="518" spans="1:6" ht="16.5" customHeight="1" x14ac:dyDescent="0.2">
      <c r="A518" s="7">
        <v>43</v>
      </c>
      <c r="B518" s="5" t="s">
        <v>820</v>
      </c>
      <c r="C518" s="12" t="s">
        <v>758</v>
      </c>
      <c r="D518" s="5" t="s">
        <v>821</v>
      </c>
      <c r="E518" s="5" t="s">
        <v>760</v>
      </c>
      <c r="F518" s="2"/>
    </row>
    <row r="519" spans="1:6" ht="16.5" customHeight="1" x14ac:dyDescent="0.2">
      <c r="A519" s="7">
        <v>43</v>
      </c>
      <c r="B519" s="5" t="s">
        <v>820</v>
      </c>
      <c r="C519" s="12" t="s">
        <v>758</v>
      </c>
      <c r="D519" s="5" t="s">
        <v>821</v>
      </c>
      <c r="E519" s="5" t="s">
        <v>3566</v>
      </c>
      <c r="F519" s="2"/>
    </row>
    <row r="520" spans="1:6" ht="16.5" customHeight="1" x14ac:dyDescent="0.2">
      <c r="A520" s="7">
        <v>43</v>
      </c>
      <c r="B520" s="5" t="s">
        <v>820</v>
      </c>
      <c r="C520" s="12" t="s">
        <v>758</v>
      </c>
      <c r="D520" s="5" t="s">
        <v>821</v>
      </c>
      <c r="E520" s="5" t="s">
        <v>761</v>
      </c>
      <c r="F520" s="2"/>
    </row>
    <row r="521" spans="1:6" ht="16.5" customHeight="1" x14ac:dyDescent="0.2">
      <c r="A521" s="7">
        <v>43</v>
      </c>
      <c r="B521" s="5" t="s">
        <v>820</v>
      </c>
      <c r="C521" s="12" t="s">
        <v>758</v>
      </c>
      <c r="D521" s="5" t="s">
        <v>821</v>
      </c>
      <c r="E521" s="5" t="s">
        <v>767</v>
      </c>
      <c r="F521" s="2"/>
    </row>
    <row r="522" spans="1:6" ht="16.5" customHeight="1" x14ac:dyDescent="0.2">
      <c r="A522" s="7">
        <v>43</v>
      </c>
      <c r="B522" s="5" t="s">
        <v>820</v>
      </c>
      <c r="C522" s="12" t="s">
        <v>758</v>
      </c>
      <c r="D522" s="5" t="s">
        <v>821</v>
      </c>
      <c r="E522" s="5" t="s">
        <v>771</v>
      </c>
      <c r="F522" s="2"/>
    </row>
    <row r="523" spans="1:6" ht="16.5" customHeight="1" x14ac:dyDescent="0.2">
      <c r="A523" s="7">
        <v>43</v>
      </c>
      <c r="B523" s="5" t="s">
        <v>820</v>
      </c>
      <c r="C523" s="12" t="s">
        <v>758</v>
      </c>
      <c r="D523" s="5" t="s">
        <v>821</v>
      </c>
      <c r="E523" s="5" t="s">
        <v>755</v>
      </c>
      <c r="F523" s="2"/>
    </row>
    <row r="524" spans="1:6" ht="16.5" customHeight="1" x14ac:dyDescent="0.2">
      <c r="A524" s="7">
        <v>43</v>
      </c>
      <c r="B524" s="5" t="s">
        <v>820</v>
      </c>
      <c r="C524" s="12" t="s">
        <v>758</v>
      </c>
      <c r="D524" s="5" t="s">
        <v>821</v>
      </c>
      <c r="E524" s="5" t="s">
        <v>772</v>
      </c>
      <c r="F524" s="2"/>
    </row>
    <row r="525" spans="1:6" ht="16.5" customHeight="1" x14ac:dyDescent="0.2">
      <c r="A525" s="7">
        <v>43</v>
      </c>
      <c r="B525" s="5" t="s">
        <v>820</v>
      </c>
      <c r="C525" s="12" t="s">
        <v>758</v>
      </c>
      <c r="D525" s="5" t="s">
        <v>821</v>
      </c>
      <c r="E525" s="5" t="s">
        <v>774</v>
      </c>
      <c r="F525" s="2"/>
    </row>
    <row r="526" spans="1:6" ht="16.5" customHeight="1" x14ac:dyDescent="0.2">
      <c r="A526" s="7">
        <v>43</v>
      </c>
      <c r="B526" s="5" t="s">
        <v>820</v>
      </c>
      <c r="C526" s="12" t="s">
        <v>758</v>
      </c>
      <c r="D526" s="5" t="s">
        <v>821</v>
      </c>
      <c r="E526" s="5" t="s">
        <v>786</v>
      </c>
      <c r="F526" s="2"/>
    </row>
    <row r="527" spans="1:6" ht="16.5" customHeight="1" x14ac:dyDescent="0.2">
      <c r="A527" s="7">
        <v>43</v>
      </c>
      <c r="B527" s="5" t="s">
        <v>820</v>
      </c>
      <c r="C527" s="12" t="s">
        <v>758</v>
      </c>
      <c r="D527" s="5" t="s">
        <v>821</v>
      </c>
      <c r="E527" s="5" t="s">
        <v>795</v>
      </c>
      <c r="F527" s="2"/>
    </row>
    <row r="528" spans="1:6" ht="16.5" customHeight="1" x14ac:dyDescent="0.2">
      <c r="A528" s="7">
        <v>43</v>
      </c>
      <c r="B528" s="5" t="s">
        <v>820</v>
      </c>
      <c r="C528" s="12" t="s">
        <v>758</v>
      </c>
      <c r="D528" s="5" t="s">
        <v>821</v>
      </c>
      <c r="E528" s="5" t="s">
        <v>787</v>
      </c>
      <c r="F528" s="2"/>
    </row>
    <row r="529" spans="1:6" ht="16.5" customHeight="1" x14ac:dyDescent="0.2">
      <c r="A529" s="7">
        <v>43</v>
      </c>
      <c r="B529" s="5" t="s">
        <v>820</v>
      </c>
      <c r="C529" s="12" t="s">
        <v>758</v>
      </c>
      <c r="D529" s="5" t="s">
        <v>821</v>
      </c>
      <c r="E529" s="5" t="s">
        <v>791</v>
      </c>
      <c r="F529" s="2"/>
    </row>
    <row r="530" spans="1:6" ht="16.5" customHeight="1" x14ac:dyDescent="0.2">
      <c r="A530" s="7">
        <v>43</v>
      </c>
      <c r="B530" s="5" t="s">
        <v>820</v>
      </c>
      <c r="C530" s="12" t="s">
        <v>758</v>
      </c>
      <c r="D530" s="5" t="s">
        <v>821</v>
      </c>
      <c r="E530" s="5" t="s">
        <v>788</v>
      </c>
      <c r="F530" s="2"/>
    </row>
    <row r="531" spans="1:6" ht="16.5" customHeight="1" x14ac:dyDescent="0.2">
      <c r="A531" s="7">
        <v>43</v>
      </c>
      <c r="B531" s="5" t="s">
        <v>820</v>
      </c>
      <c r="C531" s="12" t="s">
        <v>758</v>
      </c>
      <c r="D531" s="5" t="s">
        <v>821</v>
      </c>
      <c r="E531" s="5" t="s">
        <v>789</v>
      </c>
      <c r="F531" s="2"/>
    </row>
    <row r="532" spans="1:6" ht="16.5" customHeight="1" x14ac:dyDescent="0.2">
      <c r="A532" s="7">
        <v>43</v>
      </c>
      <c r="B532" s="5" t="s">
        <v>820</v>
      </c>
      <c r="C532" s="12" t="s">
        <v>758</v>
      </c>
      <c r="D532" s="5" t="s">
        <v>821</v>
      </c>
      <c r="E532" s="5" t="s">
        <v>796</v>
      </c>
      <c r="F532" s="2"/>
    </row>
    <row r="533" spans="1:6" ht="16.5" customHeight="1" x14ac:dyDescent="0.2">
      <c r="A533" s="7">
        <v>43</v>
      </c>
      <c r="B533" s="5" t="s">
        <v>820</v>
      </c>
      <c r="C533" s="12" t="s">
        <v>758</v>
      </c>
      <c r="D533" s="5" t="s">
        <v>821</v>
      </c>
      <c r="E533" s="5" t="s">
        <v>797</v>
      </c>
      <c r="F533" s="2"/>
    </row>
    <row r="534" spans="1:6" ht="16.5" customHeight="1" x14ac:dyDescent="0.2">
      <c r="A534" s="7">
        <v>44</v>
      </c>
      <c r="B534" s="5" t="s">
        <v>2775</v>
      </c>
      <c r="C534" s="12" t="s">
        <v>539</v>
      </c>
      <c r="D534" s="5" t="s">
        <v>2789</v>
      </c>
      <c r="E534" s="5" t="s">
        <v>745</v>
      </c>
      <c r="F534" s="2"/>
    </row>
    <row r="535" spans="1:6" ht="16.5" customHeight="1" x14ac:dyDescent="0.2">
      <c r="A535" s="7">
        <v>44</v>
      </c>
      <c r="B535" s="5" t="s">
        <v>2775</v>
      </c>
      <c r="C535" s="12" t="s">
        <v>539</v>
      </c>
      <c r="D535" s="5" t="s">
        <v>2789</v>
      </c>
      <c r="E535" s="5" t="s">
        <v>746</v>
      </c>
      <c r="F535" s="2"/>
    </row>
    <row r="536" spans="1:6" ht="16.5" customHeight="1" x14ac:dyDescent="0.2">
      <c r="A536" s="7">
        <v>44</v>
      </c>
      <c r="B536" s="5" t="s">
        <v>2775</v>
      </c>
      <c r="C536" s="12" t="s">
        <v>539</v>
      </c>
      <c r="D536" s="5" t="s">
        <v>2789</v>
      </c>
      <c r="E536" s="5" t="s">
        <v>747</v>
      </c>
      <c r="F536" s="2"/>
    </row>
    <row r="537" spans="1:6" ht="16.5" customHeight="1" x14ac:dyDescent="0.2">
      <c r="A537" s="7">
        <v>44</v>
      </c>
      <c r="B537" s="5" t="s">
        <v>2775</v>
      </c>
      <c r="C537" s="12" t="s">
        <v>539</v>
      </c>
      <c r="D537" s="5" t="s">
        <v>2789</v>
      </c>
      <c r="E537" s="5" t="s">
        <v>748</v>
      </c>
      <c r="F537" s="2"/>
    </row>
    <row r="538" spans="1:6" ht="16.5" customHeight="1" x14ac:dyDescent="0.2">
      <c r="A538" s="7">
        <v>44</v>
      </c>
      <c r="B538" s="5" t="s">
        <v>2775</v>
      </c>
      <c r="C538" s="12" t="s">
        <v>539</v>
      </c>
      <c r="D538" s="5" t="s">
        <v>2789</v>
      </c>
      <c r="E538" s="5" t="s">
        <v>749</v>
      </c>
      <c r="F538" s="2"/>
    </row>
    <row r="539" spans="1:6" ht="16.5" customHeight="1" x14ac:dyDescent="0.2">
      <c r="A539" s="7">
        <v>44</v>
      </c>
      <c r="B539" s="5" t="s">
        <v>2775</v>
      </c>
      <c r="C539" s="12" t="s">
        <v>539</v>
      </c>
      <c r="D539" s="5" t="s">
        <v>2789</v>
      </c>
      <c r="E539" s="5" t="s">
        <v>39</v>
      </c>
      <c r="F539" s="2"/>
    </row>
    <row r="540" spans="1:6" ht="16.5" customHeight="1" x14ac:dyDescent="0.2">
      <c r="A540" s="7">
        <v>44</v>
      </c>
      <c r="B540" s="5" t="s">
        <v>2775</v>
      </c>
      <c r="C540" s="12" t="s">
        <v>539</v>
      </c>
      <c r="D540" s="5" t="s">
        <v>2789</v>
      </c>
      <c r="E540" s="5" t="s">
        <v>750</v>
      </c>
      <c r="F540" s="2"/>
    </row>
    <row r="541" spans="1:6" ht="16.5" customHeight="1" x14ac:dyDescent="0.2">
      <c r="A541" s="7">
        <v>44</v>
      </c>
      <c r="B541" s="5" t="s">
        <v>2775</v>
      </c>
      <c r="C541" s="12" t="s">
        <v>539</v>
      </c>
      <c r="D541" s="5" t="s">
        <v>2789</v>
      </c>
      <c r="E541" s="5" t="s">
        <v>2816</v>
      </c>
      <c r="F541" s="2"/>
    </row>
    <row r="542" spans="1:6" ht="16.5" customHeight="1" x14ac:dyDescent="0.2">
      <c r="A542" s="7">
        <v>44</v>
      </c>
      <c r="B542" s="5" t="s">
        <v>2775</v>
      </c>
      <c r="C542" s="12" t="s">
        <v>539</v>
      </c>
      <c r="D542" s="5" t="s">
        <v>2789</v>
      </c>
      <c r="E542" s="5" t="s">
        <v>2817</v>
      </c>
      <c r="F542" s="2"/>
    </row>
    <row r="543" spans="1:6" ht="16.5" customHeight="1" x14ac:dyDescent="0.2">
      <c r="A543" s="7">
        <v>44</v>
      </c>
      <c r="B543" s="5" t="s">
        <v>2775</v>
      </c>
      <c r="C543" s="12" t="s">
        <v>539</v>
      </c>
      <c r="D543" s="5" t="s">
        <v>2789</v>
      </c>
      <c r="E543" s="5" t="s">
        <v>751</v>
      </c>
      <c r="F543" s="2"/>
    </row>
    <row r="544" spans="1:6" ht="16.5" customHeight="1" x14ac:dyDescent="0.2">
      <c r="A544" s="7">
        <v>44</v>
      </c>
      <c r="B544" s="5" t="s">
        <v>2775</v>
      </c>
      <c r="C544" s="12" t="s">
        <v>539</v>
      </c>
      <c r="D544" s="5" t="s">
        <v>2789</v>
      </c>
      <c r="E544" s="5" t="s">
        <v>752</v>
      </c>
      <c r="F544" s="2"/>
    </row>
    <row r="545" spans="1:6" ht="16.5" customHeight="1" x14ac:dyDescent="0.2">
      <c r="A545" s="7">
        <v>44</v>
      </c>
      <c r="B545" s="5" t="s">
        <v>2775</v>
      </c>
      <c r="C545" s="12" t="s">
        <v>539</v>
      </c>
      <c r="D545" s="5" t="s">
        <v>2789</v>
      </c>
      <c r="E545" s="5" t="s">
        <v>753</v>
      </c>
      <c r="F545" s="2"/>
    </row>
    <row r="546" spans="1:6" ht="16.5" customHeight="1" x14ac:dyDescent="0.2">
      <c r="A546" s="7">
        <v>44</v>
      </c>
      <c r="B546" s="5" t="s">
        <v>2775</v>
      </c>
      <c r="C546" s="12" t="s">
        <v>539</v>
      </c>
      <c r="D546" s="5" t="s">
        <v>2789</v>
      </c>
      <c r="E546" s="5" t="s">
        <v>754</v>
      </c>
      <c r="F546" s="2"/>
    </row>
    <row r="547" spans="1:6" ht="16.5" customHeight="1" x14ac:dyDescent="0.2">
      <c r="A547" s="7">
        <v>44</v>
      </c>
      <c r="B547" s="5" t="s">
        <v>2775</v>
      </c>
      <c r="C547" s="12" t="s">
        <v>539</v>
      </c>
      <c r="D547" s="5" t="s">
        <v>2789</v>
      </c>
      <c r="E547" s="5" t="s">
        <v>780</v>
      </c>
      <c r="F547" s="2"/>
    </row>
    <row r="548" spans="1:6" ht="16.5" customHeight="1" x14ac:dyDescent="0.2">
      <c r="A548" s="7">
        <v>45</v>
      </c>
      <c r="B548" s="5" t="s">
        <v>1034</v>
      </c>
      <c r="C548" s="12" t="s">
        <v>539</v>
      </c>
      <c r="D548" s="5" t="s">
        <v>1035</v>
      </c>
      <c r="E548" s="5" t="s">
        <v>745</v>
      </c>
      <c r="F548" s="2"/>
    </row>
    <row r="549" spans="1:6" ht="16.5" customHeight="1" x14ac:dyDescent="0.2">
      <c r="A549" s="7">
        <v>45</v>
      </c>
      <c r="B549" s="5" t="s">
        <v>1034</v>
      </c>
      <c r="C549" s="12" t="s">
        <v>539</v>
      </c>
      <c r="D549" s="5" t="s">
        <v>1035</v>
      </c>
      <c r="E549" s="5" t="s">
        <v>746</v>
      </c>
      <c r="F549" s="2"/>
    </row>
    <row r="550" spans="1:6" ht="16.5" customHeight="1" x14ac:dyDescent="0.2">
      <c r="A550" s="7">
        <v>45</v>
      </c>
      <c r="B550" s="5" t="s">
        <v>1034</v>
      </c>
      <c r="C550" s="12" t="s">
        <v>539</v>
      </c>
      <c r="D550" s="5" t="s">
        <v>1035</v>
      </c>
      <c r="E550" s="5" t="s">
        <v>747</v>
      </c>
      <c r="F550" s="2"/>
    </row>
    <row r="551" spans="1:6" ht="16.5" customHeight="1" x14ac:dyDescent="0.2">
      <c r="A551" s="7">
        <v>45</v>
      </c>
      <c r="B551" s="5" t="s">
        <v>1034</v>
      </c>
      <c r="C551" s="12" t="s">
        <v>539</v>
      </c>
      <c r="D551" s="5" t="s">
        <v>1035</v>
      </c>
      <c r="E551" s="5" t="s">
        <v>748</v>
      </c>
      <c r="F551" s="2"/>
    </row>
    <row r="552" spans="1:6" ht="16.5" customHeight="1" x14ac:dyDescent="0.2">
      <c r="A552" s="7">
        <v>45</v>
      </c>
      <c r="B552" s="5" t="s">
        <v>1034</v>
      </c>
      <c r="C552" s="12" t="s">
        <v>539</v>
      </c>
      <c r="D552" s="5" t="s">
        <v>1035</v>
      </c>
      <c r="E552" s="5" t="s">
        <v>749</v>
      </c>
      <c r="F552" s="2"/>
    </row>
    <row r="553" spans="1:6" ht="16.5" customHeight="1" x14ac:dyDescent="0.2">
      <c r="A553" s="7">
        <v>45</v>
      </c>
      <c r="B553" s="5" t="s">
        <v>1034</v>
      </c>
      <c r="C553" s="12" t="s">
        <v>539</v>
      </c>
      <c r="D553" s="5" t="s">
        <v>1035</v>
      </c>
      <c r="E553" s="5" t="s">
        <v>39</v>
      </c>
      <c r="F553" s="2"/>
    </row>
    <row r="554" spans="1:6" ht="16.5" customHeight="1" x14ac:dyDescent="0.2">
      <c r="A554" s="7">
        <v>45</v>
      </c>
      <c r="B554" s="5" t="s">
        <v>1034</v>
      </c>
      <c r="C554" s="12" t="s">
        <v>539</v>
      </c>
      <c r="D554" s="5" t="s">
        <v>1035</v>
      </c>
      <c r="E554" s="5" t="s">
        <v>750</v>
      </c>
      <c r="F554" s="2"/>
    </row>
    <row r="555" spans="1:6" ht="16.5" customHeight="1" x14ac:dyDescent="0.2">
      <c r="A555" s="7">
        <v>45</v>
      </c>
      <c r="B555" s="5" t="s">
        <v>1034</v>
      </c>
      <c r="C555" s="12" t="s">
        <v>539</v>
      </c>
      <c r="D555" s="5" t="s">
        <v>1035</v>
      </c>
      <c r="E555" s="5" t="s">
        <v>2816</v>
      </c>
      <c r="F555" s="2"/>
    </row>
    <row r="556" spans="1:6" ht="16.5" customHeight="1" x14ac:dyDescent="0.2">
      <c r="A556" s="7">
        <v>45</v>
      </c>
      <c r="B556" s="5" t="s">
        <v>1034</v>
      </c>
      <c r="C556" s="12" t="s">
        <v>539</v>
      </c>
      <c r="D556" s="5" t="s">
        <v>1035</v>
      </c>
      <c r="E556" s="5" t="s">
        <v>2817</v>
      </c>
      <c r="F556" s="2"/>
    </row>
    <row r="557" spans="1:6" ht="16.5" customHeight="1" x14ac:dyDescent="0.2">
      <c r="A557" s="7">
        <v>45</v>
      </c>
      <c r="B557" s="5" t="s">
        <v>1034</v>
      </c>
      <c r="C557" s="12" t="s">
        <v>539</v>
      </c>
      <c r="D557" s="5" t="s">
        <v>1035</v>
      </c>
      <c r="E557" s="5" t="s">
        <v>751</v>
      </c>
      <c r="F557" s="2"/>
    </row>
    <row r="558" spans="1:6" ht="16.5" customHeight="1" x14ac:dyDescent="0.2">
      <c r="A558" s="7">
        <v>45</v>
      </c>
      <c r="B558" s="5" t="s">
        <v>1034</v>
      </c>
      <c r="C558" s="12" t="s">
        <v>539</v>
      </c>
      <c r="D558" s="5" t="s">
        <v>1035</v>
      </c>
      <c r="E558" s="5" t="s">
        <v>752</v>
      </c>
      <c r="F558" s="2"/>
    </row>
    <row r="559" spans="1:6" ht="16.5" customHeight="1" x14ac:dyDescent="0.2">
      <c r="A559" s="7">
        <v>45</v>
      </c>
      <c r="B559" s="5" t="s">
        <v>1034</v>
      </c>
      <c r="C559" s="12" t="s">
        <v>539</v>
      </c>
      <c r="D559" s="5" t="s">
        <v>1035</v>
      </c>
      <c r="E559" s="5" t="s">
        <v>753</v>
      </c>
      <c r="F559" s="2"/>
    </row>
    <row r="560" spans="1:6" ht="16.5" customHeight="1" x14ac:dyDescent="0.2">
      <c r="A560" s="7">
        <v>45</v>
      </c>
      <c r="B560" s="5" t="s">
        <v>1034</v>
      </c>
      <c r="C560" s="12" t="s">
        <v>539</v>
      </c>
      <c r="D560" s="5" t="s">
        <v>1035</v>
      </c>
      <c r="E560" s="5" t="s">
        <v>754</v>
      </c>
      <c r="F560" s="2"/>
    </row>
    <row r="561" spans="1:6" ht="16.5" customHeight="1" x14ac:dyDescent="0.2">
      <c r="A561" s="7">
        <v>45</v>
      </c>
      <c r="B561" s="5" t="s">
        <v>1034</v>
      </c>
      <c r="C561" s="12" t="s">
        <v>539</v>
      </c>
      <c r="D561" s="5" t="s">
        <v>1035</v>
      </c>
      <c r="E561" s="5" t="s">
        <v>780</v>
      </c>
      <c r="F561" s="2"/>
    </row>
    <row r="562" spans="1:6" ht="16.5" customHeight="1" x14ac:dyDescent="0.2">
      <c r="A562" s="7">
        <v>46</v>
      </c>
      <c r="B562" s="5" t="s">
        <v>2776</v>
      </c>
      <c r="C562" s="12" t="s">
        <v>539</v>
      </c>
      <c r="D562" s="5" t="s">
        <v>2790</v>
      </c>
      <c r="E562" s="5" t="s">
        <v>2813</v>
      </c>
      <c r="F562" s="2"/>
    </row>
    <row r="563" spans="1:6" ht="16.5" customHeight="1" x14ac:dyDescent="0.2">
      <c r="A563" s="7">
        <v>46</v>
      </c>
      <c r="B563" s="5" t="s">
        <v>2776</v>
      </c>
      <c r="C563" s="12" t="s">
        <v>539</v>
      </c>
      <c r="D563" s="5" t="s">
        <v>2790</v>
      </c>
      <c r="E563" s="5" t="s">
        <v>2228</v>
      </c>
      <c r="F563" s="2"/>
    </row>
    <row r="564" spans="1:6" ht="16.5" customHeight="1" x14ac:dyDescent="0.2">
      <c r="A564" s="7">
        <v>46</v>
      </c>
      <c r="B564" s="5" t="s">
        <v>2776</v>
      </c>
      <c r="C564" s="12" t="s">
        <v>539</v>
      </c>
      <c r="D564" s="5" t="s">
        <v>2790</v>
      </c>
      <c r="E564" s="5" t="s">
        <v>763</v>
      </c>
      <c r="F564" s="2"/>
    </row>
    <row r="565" spans="1:6" ht="16.5" customHeight="1" x14ac:dyDescent="0.2">
      <c r="A565" s="7">
        <v>46</v>
      </c>
      <c r="B565" s="5" t="s">
        <v>2776</v>
      </c>
      <c r="C565" s="12" t="s">
        <v>539</v>
      </c>
      <c r="D565" s="5" t="s">
        <v>2790</v>
      </c>
      <c r="E565" s="5" t="s">
        <v>764</v>
      </c>
      <c r="F565" s="2"/>
    </row>
    <row r="566" spans="1:6" ht="16.5" customHeight="1" x14ac:dyDescent="0.2">
      <c r="A566" s="7">
        <v>46</v>
      </c>
      <c r="B566" s="5" t="s">
        <v>2776</v>
      </c>
      <c r="C566" s="12" t="s">
        <v>539</v>
      </c>
      <c r="D566" s="5" t="s">
        <v>2790</v>
      </c>
      <c r="E566" s="5" t="s">
        <v>765</v>
      </c>
      <c r="F566" s="2"/>
    </row>
    <row r="567" spans="1:6" ht="16.5" customHeight="1" x14ac:dyDescent="0.2">
      <c r="A567" s="7">
        <v>46</v>
      </c>
      <c r="B567" s="5" t="s">
        <v>2776</v>
      </c>
      <c r="C567" s="12" t="s">
        <v>539</v>
      </c>
      <c r="D567" s="5" t="s">
        <v>2790</v>
      </c>
      <c r="E567" s="5" t="s">
        <v>770</v>
      </c>
      <c r="F567" s="2"/>
    </row>
    <row r="568" spans="1:6" ht="16.5" customHeight="1" x14ac:dyDescent="0.2">
      <c r="A568" s="7">
        <v>46</v>
      </c>
      <c r="B568" s="5" t="s">
        <v>2776</v>
      </c>
      <c r="C568" s="12" t="s">
        <v>539</v>
      </c>
      <c r="D568" s="5" t="s">
        <v>2790</v>
      </c>
      <c r="E568" s="5" t="s">
        <v>755</v>
      </c>
      <c r="F568" s="2"/>
    </row>
    <row r="569" spans="1:6" ht="16.5" customHeight="1" x14ac:dyDescent="0.2">
      <c r="A569" s="7">
        <v>46</v>
      </c>
      <c r="B569" s="5" t="s">
        <v>2776</v>
      </c>
      <c r="C569" s="12" t="s">
        <v>539</v>
      </c>
      <c r="D569" s="5" t="s">
        <v>2790</v>
      </c>
      <c r="E569" s="5" t="s">
        <v>772</v>
      </c>
      <c r="F569" s="2"/>
    </row>
    <row r="570" spans="1:6" ht="16.5" customHeight="1" x14ac:dyDescent="0.2">
      <c r="A570" s="7">
        <v>46</v>
      </c>
      <c r="B570" s="5" t="s">
        <v>2776</v>
      </c>
      <c r="C570" s="12" t="s">
        <v>539</v>
      </c>
      <c r="D570" s="5" t="s">
        <v>2790</v>
      </c>
      <c r="E570" s="5" t="s">
        <v>773</v>
      </c>
      <c r="F570" s="2"/>
    </row>
    <row r="571" spans="1:6" ht="16.5" customHeight="1" x14ac:dyDescent="0.2">
      <c r="A571" s="7">
        <v>46</v>
      </c>
      <c r="B571" s="5" t="s">
        <v>2776</v>
      </c>
      <c r="C571" s="12" t="s">
        <v>539</v>
      </c>
      <c r="D571" s="5" t="s">
        <v>2790</v>
      </c>
      <c r="E571" s="5" t="s">
        <v>2815</v>
      </c>
      <c r="F571" s="2"/>
    </row>
    <row r="572" spans="1:6" ht="16.5" customHeight="1" x14ac:dyDescent="0.2">
      <c r="A572" s="7">
        <v>46</v>
      </c>
      <c r="B572" s="5" t="s">
        <v>2776</v>
      </c>
      <c r="C572" s="12" t="s">
        <v>539</v>
      </c>
      <c r="D572" s="5" t="s">
        <v>2790</v>
      </c>
      <c r="E572" s="5" t="s">
        <v>774</v>
      </c>
      <c r="F572" s="2"/>
    </row>
    <row r="573" spans="1:6" ht="16.5" customHeight="1" x14ac:dyDescent="0.2">
      <c r="A573" s="7">
        <v>46</v>
      </c>
      <c r="B573" s="5" t="s">
        <v>2776</v>
      </c>
      <c r="C573" s="12" t="s">
        <v>539</v>
      </c>
      <c r="D573" s="5" t="s">
        <v>2790</v>
      </c>
      <c r="E573" s="5" t="s">
        <v>756</v>
      </c>
      <c r="F573" s="2"/>
    </row>
    <row r="574" spans="1:6" ht="16.5" customHeight="1" x14ac:dyDescent="0.2">
      <c r="A574" s="7">
        <v>47</v>
      </c>
      <c r="B574" s="5" t="s">
        <v>1036</v>
      </c>
      <c r="C574" s="12" t="s">
        <v>539</v>
      </c>
      <c r="D574" s="5" t="s">
        <v>2791</v>
      </c>
      <c r="E574" s="5" t="s">
        <v>760</v>
      </c>
      <c r="F574" s="2"/>
    </row>
    <row r="575" spans="1:6" ht="16.5" customHeight="1" x14ac:dyDescent="0.2">
      <c r="A575" s="7">
        <v>47</v>
      </c>
      <c r="B575" s="5" t="s">
        <v>1036</v>
      </c>
      <c r="C575" s="12" t="s">
        <v>539</v>
      </c>
      <c r="D575" s="5" t="s">
        <v>2791</v>
      </c>
      <c r="E575" s="5" t="s">
        <v>3566</v>
      </c>
      <c r="F575" s="2"/>
    </row>
    <row r="576" spans="1:6" ht="16.5" customHeight="1" x14ac:dyDescent="0.2">
      <c r="A576" s="7">
        <v>47</v>
      </c>
      <c r="B576" s="5" t="s">
        <v>1036</v>
      </c>
      <c r="C576" s="12" t="s">
        <v>539</v>
      </c>
      <c r="D576" s="5" t="s">
        <v>2791</v>
      </c>
      <c r="E576" s="5" t="s">
        <v>761</v>
      </c>
      <c r="F576" s="2"/>
    </row>
    <row r="577" spans="1:6" ht="16.5" customHeight="1" x14ac:dyDescent="0.2">
      <c r="A577" s="7">
        <v>47</v>
      </c>
      <c r="B577" s="5" t="s">
        <v>1036</v>
      </c>
      <c r="C577" s="12" t="s">
        <v>539</v>
      </c>
      <c r="D577" s="5" t="s">
        <v>2791</v>
      </c>
      <c r="E577" s="5" t="s">
        <v>2813</v>
      </c>
      <c r="F577" s="2"/>
    </row>
    <row r="578" spans="1:6" ht="16.5" customHeight="1" x14ac:dyDescent="0.2">
      <c r="A578" s="7">
        <v>47</v>
      </c>
      <c r="B578" s="5" t="s">
        <v>1036</v>
      </c>
      <c r="C578" s="12" t="s">
        <v>539</v>
      </c>
      <c r="D578" s="5" t="s">
        <v>2791</v>
      </c>
      <c r="E578" s="5" t="s">
        <v>2228</v>
      </c>
      <c r="F578" s="2"/>
    </row>
    <row r="579" spans="1:6" ht="16.5" customHeight="1" x14ac:dyDescent="0.2">
      <c r="A579" s="7">
        <v>47</v>
      </c>
      <c r="B579" s="5" t="s">
        <v>1036</v>
      </c>
      <c r="C579" s="12" t="s">
        <v>539</v>
      </c>
      <c r="D579" s="5" t="s">
        <v>2791</v>
      </c>
      <c r="E579" s="5" t="s">
        <v>762</v>
      </c>
      <c r="F579" s="2"/>
    </row>
    <row r="580" spans="1:6" ht="16.5" customHeight="1" x14ac:dyDescent="0.2">
      <c r="A580" s="7">
        <v>47</v>
      </c>
      <c r="B580" s="5" t="s">
        <v>1036</v>
      </c>
      <c r="C580" s="12" t="s">
        <v>539</v>
      </c>
      <c r="D580" s="5" t="s">
        <v>2791</v>
      </c>
      <c r="E580" s="5" t="s">
        <v>763</v>
      </c>
      <c r="F580" s="2"/>
    </row>
    <row r="581" spans="1:6" ht="16.5" customHeight="1" x14ac:dyDescent="0.2">
      <c r="A581" s="7">
        <v>47</v>
      </c>
      <c r="B581" s="5" t="s">
        <v>1036</v>
      </c>
      <c r="C581" s="12" t="s">
        <v>539</v>
      </c>
      <c r="D581" s="5" t="s">
        <v>2791</v>
      </c>
      <c r="E581" s="5" t="s">
        <v>764</v>
      </c>
      <c r="F581" s="2"/>
    </row>
    <row r="582" spans="1:6" ht="16.5" customHeight="1" x14ac:dyDescent="0.2">
      <c r="A582" s="7">
        <v>47</v>
      </c>
      <c r="B582" s="5" t="s">
        <v>1036</v>
      </c>
      <c r="C582" s="12" t="s">
        <v>539</v>
      </c>
      <c r="D582" s="5" t="s">
        <v>2791</v>
      </c>
      <c r="E582" s="5" t="s">
        <v>2814</v>
      </c>
      <c r="F582" s="2"/>
    </row>
    <row r="583" spans="1:6" ht="16.5" customHeight="1" x14ac:dyDescent="0.2">
      <c r="A583" s="7">
        <v>47</v>
      </c>
      <c r="B583" s="5" t="s">
        <v>1036</v>
      </c>
      <c r="C583" s="12" t="s">
        <v>539</v>
      </c>
      <c r="D583" s="5" t="s">
        <v>2791</v>
      </c>
      <c r="E583" s="5" t="s">
        <v>765</v>
      </c>
      <c r="F583" s="2"/>
    </row>
    <row r="584" spans="1:6" ht="16.5" customHeight="1" x14ac:dyDescent="0.2">
      <c r="A584" s="7">
        <v>47</v>
      </c>
      <c r="B584" s="5" t="s">
        <v>1036</v>
      </c>
      <c r="C584" s="12" t="s">
        <v>539</v>
      </c>
      <c r="D584" s="5" t="s">
        <v>2791</v>
      </c>
      <c r="E584" s="5" t="s">
        <v>766</v>
      </c>
      <c r="F584" s="2"/>
    </row>
    <row r="585" spans="1:6" ht="16.5" customHeight="1" x14ac:dyDescent="0.2">
      <c r="A585" s="7">
        <v>47</v>
      </c>
      <c r="B585" s="5" t="s">
        <v>1036</v>
      </c>
      <c r="C585" s="12" t="s">
        <v>539</v>
      </c>
      <c r="D585" s="5" t="s">
        <v>2791</v>
      </c>
      <c r="E585" s="5" t="s">
        <v>767</v>
      </c>
      <c r="F585" s="2"/>
    </row>
    <row r="586" spans="1:6" ht="16.5" customHeight="1" x14ac:dyDescent="0.2">
      <c r="A586" s="7">
        <v>47</v>
      </c>
      <c r="B586" s="5" t="s">
        <v>1036</v>
      </c>
      <c r="C586" s="12" t="s">
        <v>539</v>
      </c>
      <c r="D586" s="5" t="s">
        <v>2791</v>
      </c>
      <c r="E586" s="5" t="s">
        <v>768</v>
      </c>
      <c r="F586" s="2"/>
    </row>
    <row r="587" spans="1:6" ht="16.5" customHeight="1" x14ac:dyDescent="0.2">
      <c r="A587" s="7">
        <v>47</v>
      </c>
      <c r="B587" s="5" t="s">
        <v>1036</v>
      </c>
      <c r="C587" s="12" t="s">
        <v>539</v>
      </c>
      <c r="D587" s="5" t="s">
        <v>2791</v>
      </c>
      <c r="E587" s="5" t="s">
        <v>769</v>
      </c>
      <c r="F587" s="2"/>
    </row>
    <row r="588" spans="1:6" ht="16.5" customHeight="1" x14ac:dyDescent="0.2">
      <c r="A588" s="7">
        <v>47</v>
      </c>
      <c r="B588" s="5" t="s">
        <v>1036</v>
      </c>
      <c r="C588" s="12" t="s">
        <v>539</v>
      </c>
      <c r="D588" s="5" t="s">
        <v>2791</v>
      </c>
      <c r="E588" s="5" t="s">
        <v>45</v>
      </c>
      <c r="F588" s="2"/>
    </row>
    <row r="589" spans="1:6" ht="16.5" customHeight="1" x14ac:dyDescent="0.2">
      <c r="A589" s="7">
        <v>47</v>
      </c>
      <c r="B589" s="5" t="s">
        <v>1036</v>
      </c>
      <c r="C589" s="12" t="s">
        <v>539</v>
      </c>
      <c r="D589" s="5" t="s">
        <v>2791</v>
      </c>
      <c r="E589" s="5" t="s">
        <v>770</v>
      </c>
      <c r="F589" s="2"/>
    </row>
    <row r="590" spans="1:6" ht="16.5" customHeight="1" x14ac:dyDescent="0.2">
      <c r="A590" s="7">
        <v>47</v>
      </c>
      <c r="B590" s="5" t="s">
        <v>1036</v>
      </c>
      <c r="C590" s="12" t="s">
        <v>539</v>
      </c>
      <c r="D590" s="5" t="s">
        <v>2791</v>
      </c>
      <c r="E590" s="5" t="s">
        <v>771</v>
      </c>
      <c r="F590" s="2"/>
    </row>
    <row r="591" spans="1:6" ht="16.5" customHeight="1" x14ac:dyDescent="0.2">
      <c r="A591" s="7">
        <v>47</v>
      </c>
      <c r="B591" s="5" t="s">
        <v>1036</v>
      </c>
      <c r="C591" s="12" t="s">
        <v>539</v>
      </c>
      <c r="D591" s="5" t="s">
        <v>2791</v>
      </c>
      <c r="E591" s="5" t="s">
        <v>755</v>
      </c>
      <c r="F591" s="2"/>
    </row>
    <row r="592" spans="1:6" ht="16.5" customHeight="1" x14ac:dyDescent="0.2">
      <c r="A592" s="7">
        <v>47</v>
      </c>
      <c r="B592" s="5" t="s">
        <v>1036</v>
      </c>
      <c r="C592" s="12" t="s">
        <v>539</v>
      </c>
      <c r="D592" s="5" t="s">
        <v>2791</v>
      </c>
      <c r="E592" s="5" t="s">
        <v>772</v>
      </c>
      <c r="F592" s="2"/>
    </row>
    <row r="593" spans="1:6" ht="16.5" customHeight="1" x14ac:dyDescent="0.2">
      <c r="A593" s="7">
        <v>47</v>
      </c>
      <c r="B593" s="5" t="s">
        <v>1036</v>
      </c>
      <c r="C593" s="12" t="s">
        <v>539</v>
      </c>
      <c r="D593" s="5" t="s">
        <v>2791</v>
      </c>
      <c r="E593" s="5" t="s">
        <v>773</v>
      </c>
      <c r="F593" s="2"/>
    </row>
    <row r="594" spans="1:6" ht="16.5" customHeight="1" x14ac:dyDescent="0.2">
      <c r="A594" s="7">
        <v>47</v>
      </c>
      <c r="B594" s="5" t="s">
        <v>1036</v>
      </c>
      <c r="C594" s="12" t="s">
        <v>539</v>
      </c>
      <c r="D594" s="5" t="s">
        <v>2791</v>
      </c>
      <c r="E594" s="5" t="s">
        <v>2815</v>
      </c>
      <c r="F594" s="2"/>
    </row>
    <row r="595" spans="1:6" ht="16.5" customHeight="1" x14ac:dyDescent="0.2">
      <c r="A595" s="7">
        <v>47</v>
      </c>
      <c r="B595" s="5" t="s">
        <v>1036</v>
      </c>
      <c r="C595" s="12" t="s">
        <v>539</v>
      </c>
      <c r="D595" s="5" t="s">
        <v>2791</v>
      </c>
      <c r="E595" s="5" t="s">
        <v>774</v>
      </c>
      <c r="F595" s="2"/>
    </row>
    <row r="596" spans="1:6" ht="16.5" customHeight="1" x14ac:dyDescent="0.2">
      <c r="A596" s="7">
        <v>47</v>
      </c>
      <c r="B596" s="5" t="s">
        <v>1036</v>
      </c>
      <c r="C596" s="12" t="s">
        <v>539</v>
      </c>
      <c r="D596" s="5" t="s">
        <v>2791</v>
      </c>
      <c r="E596" s="5" t="s">
        <v>775</v>
      </c>
      <c r="F596" s="2"/>
    </row>
    <row r="597" spans="1:6" ht="16.5" customHeight="1" x14ac:dyDescent="0.2">
      <c r="A597" s="7">
        <v>47</v>
      </c>
      <c r="B597" s="5" t="s">
        <v>1036</v>
      </c>
      <c r="C597" s="12" t="s">
        <v>539</v>
      </c>
      <c r="D597" s="5" t="s">
        <v>2791</v>
      </c>
      <c r="E597" s="5" t="s">
        <v>776</v>
      </c>
      <c r="F597" s="2"/>
    </row>
    <row r="598" spans="1:6" ht="16.5" customHeight="1" x14ac:dyDescent="0.2">
      <c r="A598" s="7">
        <v>47</v>
      </c>
      <c r="B598" s="5" t="s">
        <v>1036</v>
      </c>
      <c r="C598" s="12" t="s">
        <v>539</v>
      </c>
      <c r="D598" s="5" t="s">
        <v>2791</v>
      </c>
      <c r="E598" s="5" t="s">
        <v>777</v>
      </c>
      <c r="F598" s="2"/>
    </row>
    <row r="599" spans="1:6" ht="16.5" customHeight="1" x14ac:dyDescent="0.2">
      <c r="A599" s="7">
        <v>47</v>
      </c>
      <c r="B599" s="5" t="s">
        <v>1036</v>
      </c>
      <c r="C599" s="12" t="s">
        <v>539</v>
      </c>
      <c r="D599" s="5" t="s">
        <v>2791</v>
      </c>
      <c r="E599" s="5" t="s">
        <v>756</v>
      </c>
      <c r="F599" s="2"/>
    </row>
    <row r="600" spans="1:6" ht="16.5" customHeight="1" x14ac:dyDescent="0.2">
      <c r="A600" s="7">
        <v>47</v>
      </c>
      <c r="B600" s="5" t="s">
        <v>1036</v>
      </c>
      <c r="C600" s="12" t="s">
        <v>539</v>
      </c>
      <c r="D600" s="5" t="s">
        <v>2791</v>
      </c>
      <c r="E600" s="5" t="s">
        <v>786</v>
      </c>
      <c r="F600" s="2"/>
    </row>
    <row r="601" spans="1:6" ht="16.5" customHeight="1" x14ac:dyDescent="0.2">
      <c r="A601" s="7">
        <v>47</v>
      </c>
      <c r="B601" s="5" t="s">
        <v>1036</v>
      </c>
      <c r="C601" s="12" t="s">
        <v>539</v>
      </c>
      <c r="D601" s="5" t="s">
        <v>2791</v>
      </c>
      <c r="E601" s="5" t="s">
        <v>787</v>
      </c>
      <c r="F601" s="2"/>
    </row>
    <row r="602" spans="1:6" ht="16.5" customHeight="1" x14ac:dyDescent="0.2">
      <c r="A602" s="7">
        <v>47</v>
      </c>
      <c r="B602" s="5" t="s">
        <v>1036</v>
      </c>
      <c r="C602" s="12" t="s">
        <v>539</v>
      </c>
      <c r="D602" s="5" t="s">
        <v>2791</v>
      </c>
      <c r="E602" s="5" t="s">
        <v>791</v>
      </c>
      <c r="F602" s="2"/>
    </row>
    <row r="603" spans="1:6" ht="16.5" customHeight="1" x14ac:dyDescent="0.2">
      <c r="A603" s="7">
        <v>47</v>
      </c>
      <c r="B603" s="5" t="s">
        <v>1036</v>
      </c>
      <c r="C603" s="12" t="s">
        <v>539</v>
      </c>
      <c r="D603" s="5" t="s">
        <v>2791</v>
      </c>
      <c r="E603" s="5" t="s">
        <v>788</v>
      </c>
      <c r="F603" s="2"/>
    </row>
    <row r="604" spans="1:6" ht="16.5" customHeight="1" x14ac:dyDescent="0.2">
      <c r="A604" s="7">
        <v>47</v>
      </c>
      <c r="B604" s="5" t="s">
        <v>1036</v>
      </c>
      <c r="C604" s="12" t="s">
        <v>539</v>
      </c>
      <c r="D604" s="5" t="s">
        <v>2791</v>
      </c>
      <c r="E604" s="5" t="s">
        <v>789</v>
      </c>
      <c r="F604" s="2"/>
    </row>
    <row r="605" spans="1:6" ht="16.5" customHeight="1" x14ac:dyDescent="0.2">
      <c r="A605" s="7">
        <v>47</v>
      </c>
      <c r="B605" s="5" t="s">
        <v>1036</v>
      </c>
      <c r="C605" s="12" t="s">
        <v>539</v>
      </c>
      <c r="D605" s="5" t="s">
        <v>2791</v>
      </c>
      <c r="E605" s="5" t="s">
        <v>796</v>
      </c>
      <c r="F605" s="2"/>
    </row>
    <row r="606" spans="1:6" ht="16.5" customHeight="1" x14ac:dyDescent="0.2">
      <c r="A606" s="7">
        <v>47</v>
      </c>
      <c r="B606" s="5" t="s">
        <v>1036</v>
      </c>
      <c r="C606" s="12" t="s">
        <v>539</v>
      </c>
      <c r="D606" s="5" t="s">
        <v>2791</v>
      </c>
      <c r="E606" s="5" t="s">
        <v>797</v>
      </c>
      <c r="F606" s="2"/>
    </row>
    <row r="607" spans="1:6" ht="16.5" customHeight="1" x14ac:dyDescent="0.2">
      <c r="A607" s="7">
        <v>48</v>
      </c>
      <c r="B607" s="5" t="s">
        <v>1037</v>
      </c>
      <c r="C607" s="12" t="s">
        <v>539</v>
      </c>
      <c r="D607" s="5" t="s">
        <v>3535</v>
      </c>
      <c r="E607" s="5" t="s">
        <v>769</v>
      </c>
      <c r="F607" s="2"/>
    </row>
    <row r="608" spans="1:6" ht="16.5" customHeight="1" x14ac:dyDescent="0.2">
      <c r="A608" s="7">
        <v>48</v>
      </c>
      <c r="B608" s="5" t="s">
        <v>1037</v>
      </c>
      <c r="C608" s="12" t="s">
        <v>539</v>
      </c>
      <c r="D608" s="5" t="s">
        <v>3535</v>
      </c>
      <c r="E608" s="5" t="s">
        <v>772</v>
      </c>
      <c r="F608" s="2"/>
    </row>
    <row r="609" spans="1:6" ht="16.5" customHeight="1" x14ac:dyDescent="0.2">
      <c r="A609" s="7">
        <v>48</v>
      </c>
      <c r="B609" s="5" t="s">
        <v>1037</v>
      </c>
      <c r="C609" s="12" t="s">
        <v>539</v>
      </c>
      <c r="D609" s="5" t="s">
        <v>3535</v>
      </c>
      <c r="E609" s="5" t="s">
        <v>774</v>
      </c>
      <c r="F609" s="2"/>
    </row>
    <row r="610" spans="1:6" ht="16.5" customHeight="1" x14ac:dyDescent="0.2">
      <c r="A610" s="7">
        <v>49</v>
      </c>
      <c r="B610" s="5" t="s">
        <v>822</v>
      </c>
      <c r="C610" s="12" t="s">
        <v>758</v>
      </c>
      <c r="D610" s="5" t="s">
        <v>2488</v>
      </c>
      <c r="E610" s="5" t="s">
        <v>760</v>
      </c>
      <c r="F610" s="2"/>
    </row>
    <row r="611" spans="1:6" ht="16.5" customHeight="1" x14ac:dyDescent="0.2">
      <c r="A611" s="7">
        <v>49</v>
      </c>
      <c r="B611" s="5" t="s">
        <v>822</v>
      </c>
      <c r="C611" s="12" t="s">
        <v>758</v>
      </c>
      <c r="D611" s="5" t="s">
        <v>2488</v>
      </c>
      <c r="E611" s="5" t="s">
        <v>3566</v>
      </c>
      <c r="F611" s="2"/>
    </row>
    <row r="612" spans="1:6" ht="16.5" customHeight="1" x14ac:dyDescent="0.2">
      <c r="A612" s="7">
        <v>49</v>
      </c>
      <c r="B612" s="5" t="s">
        <v>822</v>
      </c>
      <c r="C612" s="12" t="s">
        <v>758</v>
      </c>
      <c r="D612" s="5" t="s">
        <v>2488</v>
      </c>
      <c r="E612" s="5" t="s">
        <v>761</v>
      </c>
      <c r="F612" s="2"/>
    </row>
    <row r="613" spans="1:6" ht="16.5" customHeight="1" x14ac:dyDescent="0.2">
      <c r="A613" s="7">
        <v>49</v>
      </c>
      <c r="B613" s="5" t="s">
        <v>822</v>
      </c>
      <c r="C613" s="12" t="s">
        <v>758</v>
      </c>
      <c r="D613" s="5" t="s">
        <v>2488</v>
      </c>
      <c r="E613" s="5" t="s">
        <v>2813</v>
      </c>
      <c r="F613" s="2"/>
    </row>
    <row r="614" spans="1:6" ht="16.5" customHeight="1" x14ac:dyDescent="0.2">
      <c r="A614" s="7">
        <v>49</v>
      </c>
      <c r="B614" s="5" t="s">
        <v>822</v>
      </c>
      <c r="C614" s="12" t="s">
        <v>758</v>
      </c>
      <c r="D614" s="5" t="s">
        <v>2488</v>
      </c>
      <c r="E614" s="5" t="s">
        <v>763</v>
      </c>
      <c r="F614" s="2"/>
    </row>
    <row r="615" spans="1:6" ht="16.5" customHeight="1" x14ac:dyDescent="0.2">
      <c r="A615" s="7">
        <v>49</v>
      </c>
      <c r="B615" s="5" t="s">
        <v>822</v>
      </c>
      <c r="C615" s="12" t="s">
        <v>758</v>
      </c>
      <c r="D615" s="5" t="s">
        <v>2488</v>
      </c>
      <c r="E615" s="5" t="s">
        <v>770</v>
      </c>
      <c r="F615" s="2"/>
    </row>
    <row r="616" spans="1:6" ht="16.5" customHeight="1" x14ac:dyDescent="0.2">
      <c r="A616" s="7">
        <v>49</v>
      </c>
      <c r="B616" s="5" t="s">
        <v>822</v>
      </c>
      <c r="C616" s="12" t="s">
        <v>758</v>
      </c>
      <c r="D616" s="5" t="s">
        <v>2488</v>
      </c>
      <c r="E616" s="5" t="s">
        <v>777</v>
      </c>
      <c r="F616" s="2"/>
    </row>
    <row r="617" spans="1:6" ht="16.5" customHeight="1" x14ac:dyDescent="0.2">
      <c r="A617" s="7">
        <v>49</v>
      </c>
      <c r="B617" s="5" t="s">
        <v>822</v>
      </c>
      <c r="C617" s="12" t="s">
        <v>758</v>
      </c>
      <c r="D617" s="5" t="s">
        <v>2488</v>
      </c>
      <c r="E617" s="5" t="s">
        <v>756</v>
      </c>
      <c r="F617" s="2"/>
    </row>
    <row r="618" spans="1:6" ht="16.5" customHeight="1" x14ac:dyDescent="0.2">
      <c r="A618" s="7">
        <v>49</v>
      </c>
      <c r="B618" s="5" t="s">
        <v>822</v>
      </c>
      <c r="C618" s="12" t="s">
        <v>758</v>
      </c>
      <c r="D618" s="5" t="s">
        <v>2488</v>
      </c>
      <c r="E618" s="5" t="s">
        <v>786</v>
      </c>
      <c r="F618" s="2"/>
    </row>
    <row r="619" spans="1:6" ht="16.5" customHeight="1" x14ac:dyDescent="0.2">
      <c r="A619" s="7">
        <v>50</v>
      </c>
      <c r="B619" s="5" t="s">
        <v>978</v>
      </c>
      <c r="C619" s="12" t="s">
        <v>375</v>
      </c>
      <c r="D619" s="5" t="s">
        <v>979</v>
      </c>
      <c r="E619" s="5" t="s">
        <v>760</v>
      </c>
      <c r="F619" s="2"/>
    </row>
    <row r="620" spans="1:6" ht="16.5" customHeight="1" x14ac:dyDescent="0.2">
      <c r="A620" s="7">
        <v>50</v>
      </c>
      <c r="B620" s="5" t="s">
        <v>978</v>
      </c>
      <c r="C620" s="12" t="s">
        <v>375</v>
      </c>
      <c r="D620" s="5" t="s">
        <v>979</v>
      </c>
      <c r="E620" s="5" t="s">
        <v>3566</v>
      </c>
      <c r="F620" s="2"/>
    </row>
    <row r="621" spans="1:6" ht="16.5" customHeight="1" x14ac:dyDescent="0.2">
      <c r="A621" s="7">
        <v>50</v>
      </c>
      <c r="B621" s="5" t="s">
        <v>978</v>
      </c>
      <c r="C621" s="12" t="s">
        <v>375</v>
      </c>
      <c r="D621" s="5" t="s">
        <v>979</v>
      </c>
      <c r="E621" s="5" t="s">
        <v>761</v>
      </c>
      <c r="F621" s="2"/>
    </row>
    <row r="622" spans="1:6" ht="16.5" customHeight="1" x14ac:dyDescent="0.2">
      <c r="A622" s="7">
        <v>50</v>
      </c>
      <c r="B622" s="5" t="s">
        <v>978</v>
      </c>
      <c r="C622" s="12" t="s">
        <v>375</v>
      </c>
      <c r="D622" s="5" t="s">
        <v>979</v>
      </c>
      <c r="E622" s="5" t="s">
        <v>745</v>
      </c>
      <c r="F622" s="2"/>
    </row>
    <row r="623" spans="1:6" ht="16.5" customHeight="1" x14ac:dyDescent="0.2">
      <c r="A623" s="7">
        <v>50</v>
      </c>
      <c r="B623" s="5" t="s">
        <v>978</v>
      </c>
      <c r="C623" s="12" t="s">
        <v>375</v>
      </c>
      <c r="D623" s="5" t="s">
        <v>979</v>
      </c>
      <c r="E623" s="5" t="s">
        <v>746</v>
      </c>
      <c r="F623" s="2"/>
    </row>
    <row r="624" spans="1:6" ht="16.5" customHeight="1" x14ac:dyDescent="0.2">
      <c r="A624" s="7">
        <v>50</v>
      </c>
      <c r="B624" s="5" t="s">
        <v>978</v>
      </c>
      <c r="C624" s="12" t="s">
        <v>375</v>
      </c>
      <c r="D624" s="5" t="s">
        <v>979</v>
      </c>
      <c r="E624" s="5" t="s">
        <v>751</v>
      </c>
      <c r="F624" s="2"/>
    </row>
    <row r="625" spans="1:6" ht="16.5" customHeight="1" x14ac:dyDescent="0.2">
      <c r="A625" s="7">
        <v>50</v>
      </c>
      <c r="B625" s="5" t="s">
        <v>978</v>
      </c>
      <c r="C625" s="12" t="s">
        <v>375</v>
      </c>
      <c r="D625" s="5" t="s">
        <v>979</v>
      </c>
      <c r="E625" s="5" t="s">
        <v>780</v>
      </c>
      <c r="F625" s="2"/>
    </row>
    <row r="626" spans="1:6" ht="16.5" customHeight="1" x14ac:dyDescent="0.2">
      <c r="A626" s="7">
        <v>50</v>
      </c>
      <c r="B626" s="5" t="s">
        <v>978</v>
      </c>
      <c r="C626" s="12" t="s">
        <v>375</v>
      </c>
      <c r="D626" s="5" t="s">
        <v>979</v>
      </c>
      <c r="E626" s="5" t="s">
        <v>785</v>
      </c>
      <c r="F626" s="2"/>
    </row>
    <row r="627" spans="1:6" ht="16.5" customHeight="1" x14ac:dyDescent="0.2">
      <c r="A627" s="7">
        <v>50</v>
      </c>
      <c r="B627" s="5" t="s">
        <v>978</v>
      </c>
      <c r="C627" s="12" t="s">
        <v>375</v>
      </c>
      <c r="D627" s="5" t="s">
        <v>979</v>
      </c>
      <c r="E627" s="5" t="s">
        <v>2813</v>
      </c>
      <c r="F627" s="2"/>
    </row>
    <row r="628" spans="1:6" ht="16.5" customHeight="1" x14ac:dyDescent="0.2">
      <c r="A628" s="7">
        <v>50</v>
      </c>
      <c r="B628" s="5" t="s">
        <v>978</v>
      </c>
      <c r="C628" s="12" t="s">
        <v>375</v>
      </c>
      <c r="D628" s="5" t="s">
        <v>979</v>
      </c>
      <c r="E628" s="5" t="s">
        <v>763</v>
      </c>
      <c r="F628" s="2"/>
    </row>
    <row r="629" spans="1:6" ht="16.5" customHeight="1" x14ac:dyDescent="0.2">
      <c r="A629" s="7">
        <v>50</v>
      </c>
      <c r="B629" s="5" t="s">
        <v>978</v>
      </c>
      <c r="C629" s="12" t="s">
        <v>375</v>
      </c>
      <c r="D629" s="5" t="s">
        <v>979</v>
      </c>
      <c r="E629" s="5" t="s">
        <v>764</v>
      </c>
      <c r="F629" s="2"/>
    </row>
    <row r="630" spans="1:6" ht="16.5" customHeight="1" x14ac:dyDescent="0.2">
      <c r="A630" s="7">
        <v>50</v>
      </c>
      <c r="B630" s="5" t="s">
        <v>978</v>
      </c>
      <c r="C630" s="12" t="s">
        <v>375</v>
      </c>
      <c r="D630" s="5" t="s">
        <v>979</v>
      </c>
      <c r="E630" s="5" t="s">
        <v>2814</v>
      </c>
      <c r="F630" s="2"/>
    </row>
    <row r="631" spans="1:6" ht="16.5" customHeight="1" x14ac:dyDescent="0.2">
      <c r="A631" s="7">
        <v>50</v>
      </c>
      <c r="B631" s="5" t="s">
        <v>978</v>
      </c>
      <c r="C631" s="12" t="s">
        <v>375</v>
      </c>
      <c r="D631" s="5" t="s">
        <v>979</v>
      </c>
      <c r="E631" s="5" t="s">
        <v>765</v>
      </c>
      <c r="F631" s="2"/>
    </row>
    <row r="632" spans="1:6" ht="16.5" customHeight="1" x14ac:dyDescent="0.2">
      <c r="A632" s="7">
        <v>50</v>
      </c>
      <c r="B632" s="5" t="s">
        <v>978</v>
      </c>
      <c r="C632" s="12" t="s">
        <v>375</v>
      </c>
      <c r="D632" s="5" t="s">
        <v>979</v>
      </c>
      <c r="E632" s="5" t="s">
        <v>45</v>
      </c>
      <c r="F632" s="2"/>
    </row>
    <row r="633" spans="1:6" ht="16.5" customHeight="1" x14ac:dyDescent="0.2">
      <c r="A633" s="7">
        <v>50</v>
      </c>
      <c r="B633" s="5" t="s">
        <v>978</v>
      </c>
      <c r="C633" s="12" t="s">
        <v>375</v>
      </c>
      <c r="D633" s="5" t="s">
        <v>979</v>
      </c>
      <c r="E633" s="5" t="s">
        <v>770</v>
      </c>
      <c r="F633" s="2"/>
    </row>
    <row r="634" spans="1:6" ht="16.5" customHeight="1" x14ac:dyDescent="0.2">
      <c r="A634" s="7">
        <v>50</v>
      </c>
      <c r="B634" s="5" t="s">
        <v>978</v>
      </c>
      <c r="C634" s="12" t="s">
        <v>375</v>
      </c>
      <c r="D634" s="5" t="s">
        <v>979</v>
      </c>
      <c r="E634" s="5" t="s">
        <v>771</v>
      </c>
      <c r="F634" s="2"/>
    </row>
    <row r="635" spans="1:6" ht="16.5" customHeight="1" x14ac:dyDescent="0.2">
      <c r="A635" s="7">
        <v>50</v>
      </c>
      <c r="B635" s="5" t="s">
        <v>978</v>
      </c>
      <c r="C635" s="12" t="s">
        <v>375</v>
      </c>
      <c r="D635" s="5" t="s">
        <v>979</v>
      </c>
      <c r="E635" s="5" t="s">
        <v>755</v>
      </c>
      <c r="F635" s="2"/>
    </row>
    <row r="636" spans="1:6" ht="16.5" customHeight="1" x14ac:dyDescent="0.2">
      <c r="A636" s="7">
        <v>50</v>
      </c>
      <c r="B636" s="5" t="s">
        <v>978</v>
      </c>
      <c r="C636" s="12" t="s">
        <v>375</v>
      </c>
      <c r="D636" s="5" t="s">
        <v>979</v>
      </c>
      <c r="E636" s="5" t="s">
        <v>772</v>
      </c>
      <c r="F636" s="2"/>
    </row>
    <row r="637" spans="1:6" ht="16.5" customHeight="1" x14ac:dyDescent="0.2">
      <c r="A637" s="7">
        <v>50</v>
      </c>
      <c r="B637" s="5" t="s">
        <v>978</v>
      </c>
      <c r="C637" s="12" t="s">
        <v>375</v>
      </c>
      <c r="D637" s="5" t="s">
        <v>979</v>
      </c>
      <c r="E637" s="5" t="s">
        <v>773</v>
      </c>
      <c r="F637" s="2"/>
    </row>
    <row r="638" spans="1:6" ht="16.5" customHeight="1" x14ac:dyDescent="0.2">
      <c r="A638" s="7">
        <v>50</v>
      </c>
      <c r="B638" s="5" t="s">
        <v>978</v>
      </c>
      <c r="C638" s="12" t="s">
        <v>375</v>
      </c>
      <c r="D638" s="5" t="s">
        <v>979</v>
      </c>
      <c r="E638" s="5" t="s">
        <v>2815</v>
      </c>
      <c r="F638" s="2"/>
    </row>
    <row r="639" spans="1:6" ht="16.5" customHeight="1" x14ac:dyDescent="0.2">
      <c r="A639" s="7">
        <v>50</v>
      </c>
      <c r="B639" s="5" t="s">
        <v>978</v>
      </c>
      <c r="C639" s="12" t="s">
        <v>375</v>
      </c>
      <c r="D639" s="5" t="s">
        <v>979</v>
      </c>
      <c r="E639" s="5" t="s">
        <v>774</v>
      </c>
      <c r="F639" s="2"/>
    </row>
    <row r="640" spans="1:6" ht="16.5" customHeight="1" x14ac:dyDescent="0.2">
      <c r="A640" s="7">
        <v>50</v>
      </c>
      <c r="B640" s="5" t="s">
        <v>978</v>
      </c>
      <c r="C640" s="12" t="s">
        <v>375</v>
      </c>
      <c r="D640" s="5" t="s">
        <v>979</v>
      </c>
      <c r="E640" s="5" t="s">
        <v>777</v>
      </c>
      <c r="F640" s="2"/>
    </row>
    <row r="641" spans="1:6" ht="16.5" customHeight="1" x14ac:dyDescent="0.2">
      <c r="A641" s="7">
        <v>50</v>
      </c>
      <c r="B641" s="5" t="s">
        <v>978</v>
      </c>
      <c r="C641" s="12" t="s">
        <v>375</v>
      </c>
      <c r="D641" s="5" t="s">
        <v>979</v>
      </c>
      <c r="E641" s="5" t="s">
        <v>756</v>
      </c>
      <c r="F641" s="2"/>
    </row>
    <row r="642" spans="1:6" ht="16.5" customHeight="1" x14ac:dyDescent="0.2">
      <c r="A642" s="7">
        <v>50</v>
      </c>
      <c r="B642" s="5" t="s">
        <v>978</v>
      </c>
      <c r="C642" s="12" t="s">
        <v>375</v>
      </c>
      <c r="D642" s="5" t="s">
        <v>979</v>
      </c>
      <c r="E642" s="5" t="s">
        <v>786</v>
      </c>
      <c r="F642" s="2"/>
    </row>
    <row r="643" spans="1:6" ht="16.5" customHeight="1" x14ac:dyDescent="0.2">
      <c r="A643" s="7">
        <v>50</v>
      </c>
      <c r="B643" s="5" t="s">
        <v>978</v>
      </c>
      <c r="C643" s="12" t="s">
        <v>375</v>
      </c>
      <c r="D643" s="5" t="s">
        <v>979</v>
      </c>
      <c r="E643" s="5" t="s">
        <v>795</v>
      </c>
      <c r="F643" s="2"/>
    </row>
    <row r="644" spans="1:6" ht="16.5" customHeight="1" x14ac:dyDescent="0.2">
      <c r="A644" s="7">
        <v>50</v>
      </c>
      <c r="B644" s="5" t="s">
        <v>978</v>
      </c>
      <c r="C644" s="12" t="s">
        <v>375</v>
      </c>
      <c r="D644" s="5" t="s">
        <v>979</v>
      </c>
      <c r="E644" s="5" t="s">
        <v>787</v>
      </c>
      <c r="F644" s="2"/>
    </row>
    <row r="645" spans="1:6" ht="16.5" customHeight="1" x14ac:dyDescent="0.2">
      <c r="A645" s="7">
        <v>50</v>
      </c>
      <c r="B645" s="5" t="s">
        <v>978</v>
      </c>
      <c r="C645" s="12" t="s">
        <v>375</v>
      </c>
      <c r="D645" s="5" t="s">
        <v>979</v>
      </c>
      <c r="E645" s="5" t="s">
        <v>791</v>
      </c>
      <c r="F645" s="2"/>
    </row>
    <row r="646" spans="1:6" ht="16.5" customHeight="1" x14ac:dyDescent="0.2">
      <c r="A646" s="7">
        <v>50</v>
      </c>
      <c r="B646" s="5" t="s">
        <v>978</v>
      </c>
      <c r="C646" s="12" t="s">
        <v>375</v>
      </c>
      <c r="D646" s="5" t="s">
        <v>979</v>
      </c>
      <c r="E646" s="5" t="s">
        <v>788</v>
      </c>
      <c r="F646" s="2"/>
    </row>
    <row r="647" spans="1:6" ht="16.5" customHeight="1" x14ac:dyDescent="0.2">
      <c r="A647" s="7">
        <v>50</v>
      </c>
      <c r="B647" s="5" t="s">
        <v>978</v>
      </c>
      <c r="C647" s="12" t="s">
        <v>375</v>
      </c>
      <c r="D647" s="5" t="s">
        <v>979</v>
      </c>
      <c r="E647" s="5" t="s">
        <v>789</v>
      </c>
      <c r="F647" s="2"/>
    </row>
    <row r="648" spans="1:6" ht="16.5" customHeight="1" x14ac:dyDescent="0.2">
      <c r="A648" s="7">
        <v>50</v>
      </c>
      <c r="B648" s="5" t="s">
        <v>978</v>
      </c>
      <c r="C648" s="12" t="s">
        <v>375</v>
      </c>
      <c r="D648" s="5" t="s">
        <v>979</v>
      </c>
      <c r="E648" s="5" t="s">
        <v>796</v>
      </c>
      <c r="F648" s="2"/>
    </row>
    <row r="649" spans="1:6" ht="16.5" customHeight="1" x14ac:dyDescent="0.2">
      <c r="A649" s="7">
        <v>51</v>
      </c>
      <c r="B649" s="5" t="s">
        <v>823</v>
      </c>
      <c r="C649" s="12" t="s">
        <v>758</v>
      </c>
      <c r="D649" s="5" t="s">
        <v>824</v>
      </c>
      <c r="E649" s="5" t="s">
        <v>760</v>
      </c>
      <c r="F649" s="2"/>
    </row>
    <row r="650" spans="1:6" ht="16.5" customHeight="1" x14ac:dyDescent="0.2">
      <c r="A650" s="7">
        <v>51</v>
      </c>
      <c r="B650" s="5" t="s">
        <v>823</v>
      </c>
      <c r="C650" s="12" t="s">
        <v>758</v>
      </c>
      <c r="D650" s="5" t="s">
        <v>824</v>
      </c>
      <c r="E650" s="5" t="s">
        <v>3566</v>
      </c>
      <c r="F650" s="2"/>
    </row>
    <row r="651" spans="1:6" ht="16.5" customHeight="1" x14ac:dyDescent="0.2">
      <c r="A651" s="7">
        <v>51</v>
      </c>
      <c r="B651" s="5" t="s">
        <v>823</v>
      </c>
      <c r="C651" s="12" t="s">
        <v>758</v>
      </c>
      <c r="D651" s="5" t="s">
        <v>824</v>
      </c>
      <c r="E651" s="5" t="s">
        <v>761</v>
      </c>
      <c r="F651" s="2"/>
    </row>
    <row r="652" spans="1:6" ht="16.5" customHeight="1" x14ac:dyDescent="0.2">
      <c r="A652" s="7">
        <v>51</v>
      </c>
      <c r="B652" s="5" t="s">
        <v>823</v>
      </c>
      <c r="C652" s="12" t="s">
        <v>758</v>
      </c>
      <c r="D652" s="5" t="s">
        <v>824</v>
      </c>
      <c r="E652" s="5" t="s">
        <v>2813</v>
      </c>
      <c r="F652" s="2"/>
    </row>
    <row r="653" spans="1:6" ht="16.5" customHeight="1" x14ac:dyDescent="0.2">
      <c r="A653" s="7">
        <v>51</v>
      </c>
      <c r="B653" s="5" t="s">
        <v>823</v>
      </c>
      <c r="C653" s="12" t="s">
        <v>758</v>
      </c>
      <c r="D653" s="5" t="s">
        <v>824</v>
      </c>
      <c r="E653" s="5" t="s">
        <v>763</v>
      </c>
      <c r="F653" s="2"/>
    </row>
    <row r="654" spans="1:6" ht="16.5" customHeight="1" x14ac:dyDescent="0.2">
      <c r="A654" s="7">
        <v>51</v>
      </c>
      <c r="B654" s="5" t="s">
        <v>823</v>
      </c>
      <c r="C654" s="12" t="s">
        <v>758</v>
      </c>
      <c r="D654" s="5" t="s">
        <v>824</v>
      </c>
      <c r="E654" s="5" t="s">
        <v>770</v>
      </c>
      <c r="F654" s="2"/>
    </row>
    <row r="655" spans="1:6" ht="16.5" customHeight="1" x14ac:dyDescent="0.2">
      <c r="A655" s="7">
        <v>51</v>
      </c>
      <c r="B655" s="5" t="s">
        <v>823</v>
      </c>
      <c r="C655" s="12" t="s">
        <v>758</v>
      </c>
      <c r="D655" s="5" t="s">
        <v>824</v>
      </c>
      <c r="E655" s="5" t="s">
        <v>755</v>
      </c>
      <c r="F655" s="2"/>
    </row>
    <row r="656" spans="1:6" ht="16.5" customHeight="1" x14ac:dyDescent="0.2">
      <c r="A656" s="7">
        <v>51</v>
      </c>
      <c r="B656" s="5" t="s">
        <v>823</v>
      </c>
      <c r="C656" s="12" t="s">
        <v>758</v>
      </c>
      <c r="D656" s="5" t="s">
        <v>824</v>
      </c>
      <c r="E656" s="5" t="s">
        <v>772</v>
      </c>
      <c r="F656" s="2"/>
    </row>
    <row r="657" spans="1:6" ht="16.5" customHeight="1" x14ac:dyDescent="0.2">
      <c r="A657" s="7">
        <v>51</v>
      </c>
      <c r="B657" s="5" t="s">
        <v>823</v>
      </c>
      <c r="C657" s="12" t="s">
        <v>758</v>
      </c>
      <c r="D657" s="5" t="s">
        <v>824</v>
      </c>
      <c r="E657" s="5" t="s">
        <v>773</v>
      </c>
      <c r="F657" s="2"/>
    </row>
    <row r="658" spans="1:6" ht="16.5" customHeight="1" x14ac:dyDescent="0.2">
      <c r="A658" s="7">
        <v>51</v>
      </c>
      <c r="B658" s="5" t="s">
        <v>823</v>
      </c>
      <c r="C658" s="12" t="s">
        <v>758</v>
      </c>
      <c r="D658" s="5" t="s">
        <v>824</v>
      </c>
      <c r="E658" s="5" t="s">
        <v>2815</v>
      </c>
      <c r="F658" s="2"/>
    </row>
    <row r="659" spans="1:6" ht="16.5" customHeight="1" x14ac:dyDescent="0.2">
      <c r="A659" s="7">
        <v>51</v>
      </c>
      <c r="B659" s="5" t="s">
        <v>823</v>
      </c>
      <c r="C659" s="12" t="s">
        <v>758</v>
      </c>
      <c r="D659" s="5" t="s">
        <v>824</v>
      </c>
      <c r="E659" s="5" t="s">
        <v>774</v>
      </c>
      <c r="F659" s="2"/>
    </row>
    <row r="660" spans="1:6" ht="16.5" customHeight="1" x14ac:dyDescent="0.2">
      <c r="A660" s="7">
        <v>51</v>
      </c>
      <c r="B660" s="5" t="s">
        <v>823</v>
      </c>
      <c r="C660" s="12" t="s">
        <v>758</v>
      </c>
      <c r="D660" s="5" t="s">
        <v>824</v>
      </c>
      <c r="E660" s="5" t="s">
        <v>756</v>
      </c>
      <c r="F660" s="2"/>
    </row>
    <row r="661" spans="1:6" ht="16.5" customHeight="1" x14ac:dyDescent="0.2">
      <c r="A661" s="7">
        <v>51</v>
      </c>
      <c r="B661" s="5" t="s">
        <v>823</v>
      </c>
      <c r="C661" s="12" t="s">
        <v>758</v>
      </c>
      <c r="D661" s="5" t="s">
        <v>824</v>
      </c>
      <c r="E661" s="5" t="s">
        <v>786</v>
      </c>
      <c r="F661" s="2"/>
    </row>
    <row r="662" spans="1:6" ht="16.5" customHeight="1" x14ac:dyDescent="0.2">
      <c r="A662" s="7">
        <v>51</v>
      </c>
      <c r="B662" s="5" t="s">
        <v>823</v>
      </c>
      <c r="C662" s="12" t="s">
        <v>758</v>
      </c>
      <c r="D662" s="5" t="s">
        <v>824</v>
      </c>
      <c r="E662" s="5" t="s">
        <v>789</v>
      </c>
      <c r="F662" s="2"/>
    </row>
    <row r="663" spans="1:6" ht="16.5" customHeight="1" x14ac:dyDescent="0.2">
      <c r="A663" s="7">
        <v>51</v>
      </c>
      <c r="B663" s="5" t="s">
        <v>823</v>
      </c>
      <c r="C663" s="12" t="s">
        <v>758</v>
      </c>
      <c r="D663" s="5" t="s">
        <v>824</v>
      </c>
      <c r="E663" s="5" t="s">
        <v>796</v>
      </c>
      <c r="F663" s="2"/>
    </row>
    <row r="664" spans="1:6" ht="16.5" customHeight="1" x14ac:dyDescent="0.2">
      <c r="A664" s="7">
        <v>52</v>
      </c>
      <c r="B664" s="5" t="s">
        <v>825</v>
      </c>
      <c r="C664" s="12" t="s">
        <v>758</v>
      </c>
      <c r="D664" s="5" t="s">
        <v>826</v>
      </c>
      <c r="E664" s="5" t="s">
        <v>760</v>
      </c>
      <c r="F664" s="2"/>
    </row>
    <row r="665" spans="1:6" ht="16.5" customHeight="1" x14ac:dyDescent="0.2">
      <c r="A665" s="7">
        <v>52</v>
      </c>
      <c r="B665" s="5" t="s">
        <v>825</v>
      </c>
      <c r="C665" s="12" t="s">
        <v>758</v>
      </c>
      <c r="D665" s="5" t="s">
        <v>826</v>
      </c>
      <c r="E665" s="5" t="s">
        <v>3566</v>
      </c>
      <c r="F665" s="2"/>
    </row>
    <row r="666" spans="1:6" ht="16.5" customHeight="1" x14ac:dyDescent="0.2">
      <c r="A666" s="7">
        <v>52</v>
      </c>
      <c r="B666" s="5" t="s">
        <v>825</v>
      </c>
      <c r="C666" s="12" t="s">
        <v>758</v>
      </c>
      <c r="D666" s="5" t="s">
        <v>826</v>
      </c>
      <c r="E666" s="5" t="s">
        <v>761</v>
      </c>
      <c r="F666" s="2"/>
    </row>
    <row r="667" spans="1:6" ht="16.5" customHeight="1" x14ac:dyDescent="0.2">
      <c r="A667" s="7">
        <v>52</v>
      </c>
      <c r="B667" s="5" t="s">
        <v>825</v>
      </c>
      <c r="C667" s="12" t="s">
        <v>758</v>
      </c>
      <c r="D667" s="5" t="s">
        <v>826</v>
      </c>
      <c r="E667" s="5" t="s">
        <v>785</v>
      </c>
      <c r="F667" s="2"/>
    </row>
    <row r="668" spans="1:6" ht="16.5" customHeight="1" x14ac:dyDescent="0.2">
      <c r="A668" s="7">
        <v>52</v>
      </c>
      <c r="B668" s="5" t="s">
        <v>825</v>
      </c>
      <c r="C668" s="12" t="s">
        <v>758</v>
      </c>
      <c r="D668" s="5" t="s">
        <v>826</v>
      </c>
      <c r="E668" s="5" t="s">
        <v>2813</v>
      </c>
      <c r="F668" s="2"/>
    </row>
    <row r="669" spans="1:6" ht="16.5" customHeight="1" x14ac:dyDescent="0.2">
      <c r="A669" s="7">
        <v>52</v>
      </c>
      <c r="B669" s="5" t="s">
        <v>825</v>
      </c>
      <c r="C669" s="12" t="s">
        <v>758</v>
      </c>
      <c r="D669" s="5" t="s">
        <v>826</v>
      </c>
      <c r="E669" s="5" t="s">
        <v>2228</v>
      </c>
      <c r="F669" s="2"/>
    </row>
    <row r="670" spans="1:6" ht="16.5" customHeight="1" x14ac:dyDescent="0.2">
      <c r="A670" s="7">
        <v>52</v>
      </c>
      <c r="B670" s="5" t="s">
        <v>825</v>
      </c>
      <c r="C670" s="12" t="s">
        <v>758</v>
      </c>
      <c r="D670" s="5" t="s">
        <v>826</v>
      </c>
      <c r="E670" s="5" t="s">
        <v>763</v>
      </c>
      <c r="F670" s="2"/>
    </row>
    <row r="671" spans="1:6" ht="16.5" customHeight="1" x14ac:dyDescent="0.2">
      <c r="A671" s="7">
        <v>52</v>
      </c>
      <c r="B671" s="5" t="s">
        <v>825</v>
      </c>
      <c r="C671" s="12" t="s">
        <v>758</v>
      </c>
      <c r="D671" s="5" t="s">
        <v>826</v>
      </c>
      <c r="E671" s="5" t="s">
        <v>764</v>
      </c>
      <c r="F671" s="2"/>
    </row>
    <row r="672" spans="1:6" ht="16.5" customHeight="1" x14ac:dyDescent="0.2">
      <c r="A672" s="7">
        <v>52</v>
      </c>
      <c r="B672" s="5" t="s">
        <v>825</v>
      </c>
      <c r="C672" s="12" t="s">
        <v>758</v>
      </c>
      <c r="D672" s="5" t="s">
        <v>826</v>
      </c>
      <c r="E672" s="5" t="s">
        <v>2814</v>
      </c>
      <c r="F672" s="2"/>
    </row>
    <row r="673" spans="1:6" ht="16.5" customHeight="1" x14ac:dyDescent="0.2">
      <c r="A673" s="7">
        <v>52</v>
      </c>
      <c r="B673" s="5" t="s">
        <v>825</v>
      </c>
      <c r="C673" s="12" t="s">
        <v>758</v>
      </c>
      <c r="D673" s="5" t="s">
        <v>826</v>
      </c>
      <c r="E673" s="5" t="s">
        <v>765</v>
      </c>
      <c r="F673" s="2"/>
    </row>
    <row r="674" spans="1:6" ht="16.5" customHeight="1" x14ac:dyDescent="0.2">
      <c r="A674" s="7">
        <v>52</v>
      </c>
      <c r="B674" s="5" t="s">
        <v>825</v>
      </c>
      <c r="C674" s="12" t="s">
        <v>758</v>
      </c>
      <c r="D674" s="5" t="s">
        <v>826</v>
      </c>
      <c r="E674" s="5" t="s">
        <v>766</v>
      </c>
      <c r="F674" s="2"/>
    </row>
    <row r="675" spans="1:6" ht="16.5" customHeight="1" x14ac:dyDescent="0.2">
      <c r="A675" s="7">
        <v>52</v>
      </c>
      <c r="B675" s="5" t="s">
        <v>825</v>
      </c>
      <c r="C675" s="12" t="s">
        <v>758</v>
      </c>
      <c r="D675" s="5" t="s">
        <v>826</v>
      </c>
      <c r="E675" s="5" t="s">
        <v>767</v>
      </c>
      <c r="F675" s="2"/>
    </row>
    <row r="676" spans="1:6" ht="16.5" customHeight="1" x14ac:dyDescent="0.2">
      <c r="A676" s="7">
        <v>52</v>
      </c>
      <c r="B676" s="5" t="s">
        <v>825</v>
      </c>
      <c r="C676" s="12" t="s">
        <v>758</v>
      </c>
      <c r="D676" s="5" t="s">
        <v>826</v>
      </c>
      <c r="E676" s="5" t="s">
        <v>768</v>
      </c>
      <c r="F676" s="2"/>
    </row>
    <row r="677" spans="1:6" ht="16.5" customHeight="1" x14ac:dyDescent="0.2">
      <c r="A677" s="7">
        <v>52</v>
      </c>
      <c r="B677" s="5" t="s">
        <v>825</v>
      </c>
      <c r="C677" s="12" t="s">
        <v>758</v>
      </c>
      <c r="D677" s="5" t="s">
        <v>826</v>
      </c>
      <c r="E677" s="5" t="s">
        <v>45</v>
      </c>
      <c r="F677" s="2"/>
    </row>
    <row r="678" spans="1:6" ht="16.5" customHeight="1" x14ac:dyDescent="0.2">
      <c r="A678" s="7">
        <v>52</v>
      </c>
      <c r="B678" s="5" t="s">
        <v>825</v>
      </c>
      <c r="C678" s="12" t="s">
        <v>758</v>
      </c>
      <c r="D678" s="5" t="s">
        <v>826</v>
      </c>
      <c r="E678" s="5" t="s">
        <v>770</v>
      </c>
      <c r="F678" s="2"/>
    </row>
    <row r="679" spans="1:6" ht="16.5" customHeight="1" x14ac:dyDescent="0.2">
      <c r="A679" s="7">
        <v>52</v>
      </c>
      <c r="B679" s="5" t="s">
        <v>825</v>
      </c>
      <c r="C679" s="12" t="s">
        <v>758</v>
      </c>
      <c r="D679" s="5" t="s">
        <v>826</v>
      </c>
      <c r="E679" s="5" t="s">
        <v>771</v>
      </c>
      <c r="F679" s="2"/>
    </row>
    <row r="680" spans="1:6" ht="16.5" customHeight="1" x14ac:dyDescent="0.2">
      <c r="A680" s="7">
        <v>52</v>
      </c>
      <c r="B680" s="5" t="s">
        <v>825</v>
      </c>
      <c r="C680" s="12" t="s">
        <v>758</v>
      </c>
      <c r="D680" s="5" t="s">
        <v>826</v>
      </c>
      <c r="E680" s="5" t="s">
        <v>755</v>
      </c>
      <c r="F680" s="2"/>
    </row>
    <row r="681" spans="1:6" ht="16.5" customHeight="1" x14ac:dyDescent="0.2">
      <c r="A681" s="7">
        <v>52</v>
      </c>
      <c r="B681" s="5" t="s">
        <v>825</v>
      </c>
      <c r="C681" s="12" t="s">
        <v>758</v>
      </c>
      <c r="D681" s="5" t="s">
        <v>826</v>
      </c>
      <c r="E681" s="5" t="s">
        <v>772</v>
      </c>
      <c r="F681" s="2"/>
    </row>
    <row r="682" spans="1:6" ht="16.5" customHeight="1" x14ac:dyDescent="0.2">
      <c r="A682" s="7">
        <v>52</v>
      </c>
      <c r="B682" s="5" t="s">
        <v>825</v>
      </c>
      <c r="C682" s="12" t="s">
        <v>758</v>
      </c>
      <c r="D682" s="5" t="s">
        <v>826</v>
      </c>
      <c r="E682" s="5" t="s">
        <v>773</v>
      </c>
      <c r="F682" s="2"/>
    </row>
    <row r="683" spans="1:6" ht="16.5" customHeight="1" x14ac:dyDescent="0.2">
      <c r="A683" s="7">
        <v>52</v>
      </c>
      <c r="B683" s="5" t="s">
        <v>825</v>
      </c>
      <c r="C683" s="12" t="s">
        <v>758</v>
      </c>
      <c r="D683" s="5" t="s">
        <v>826</v>
      </c>
      <c r="E683" s="5" t="s">
        <v>2815</v>
      </c>
      <c r="F683" s="2"/>
    </row>
    <row r="684" spans="1:6" ht="16.5" customHeight="1" x14ac:dyDescent="0.2">
      <c r="A684" s="7">
        <v>52</v>
      </c>
      <c r="B684" s="5" t="s">
        <v>825</v>
      </c>
      <c r="C684" s="12" t="s">
        <v>758</v>
      </c>
      <c r="D684" s="5" t="s">
        <v>826</v>
      </c>
      <c r="E684" s="5" t="s">
        <v>774</v>
      </c>
      <c r="F684" s="2"/>
    </row>
    <row r="685" spans="1:6" ht="16.5" customHeight="1" x14ac:dyDescent="0.2">
      <c r="A685" s="7">
        <v>52</v>
      </c>
      <c r="B685" s="5" t="s">
        <v>825</v>
      </c>
      <c r="C685" s="12" t="s">
        <v>758</v>
      </c>
      <c r="D685" s="5" t="s">
        <v>826</v>
      </c>
      <c r="E685" s="5" t="s">
        <v>777</v>
      </c>
      <c r="F685" s="2"/>
    </row>
    <row r="686" spans="1:6" ht="16.5" customHeight="1" x14ac:dyDescent="0.2">
      <c r="A686" s="7">
        <v>52</v>
      </c>
      <c r="B686" s="5" t="s">
        <v>825</v>
      </c>
      <c r="C686" s="12" t="s">
        <v>758</v>
      </c>
      <c r="D686" s="5" t="s">
        <v>826</v>
      </c>
      <c r="E686" s="5" t="s">
        <v>756</v>
      </c>
      <c r="F686" s="2"/>
    </row>
    <row r="687" spans="1:6" ht="16.5" customHeight="1" x14ac:dyDescent="0.2">
      <c r="A687" s="7">
        <v>52</v>
      </c>
      <c r="B687" s="5" t="s">
        <v>825</v>
      </c>
      <c r="C687" s="12" t="s">
        <v>758</v>
      </c>
      <c r="D687" s="5" t="s">
        <v>826</v>
      </c>
      <c r="E687" s="5" t="s">
        <v>786</v>
      </c>
      <c r="F687" s="2"/>
    </row>
    <row r="688" spans="1:6" ht="16.5" customHeight="1" x14ac:dyDescent="0.2">
      <c r="A688" s="7">
        <v>52</v>
      </c>
      <c r="B688" s="5" t="s">
        <v>825</v>
      </c>
      <c r="C688" s="12" t="s">
        <v>758</v>
      </c>
      <c r="D688" s="5" t="s">
        <v>826</v>
      </c>
      <c r="E688" s="5" t="s">
        <v>795</v>
      </c>
      <c r="F688" s="2"/>
    </row>
    <row r="689" spans="1:6" ht="16.5" customHeight="1" x14ac:dyDescent="0.2">
      <c r="A689" s="7">
        <v>53</v>
      </c>
      <c r="B689" s="5" t="s">
        <v>827</v>
      </c>
      <c r="C689" s="12" t="s">
        <v>758</v>
      </c>
      <c r="D689" s="5" t="s">
        <v>794</v>
      </c>
      <c r="E689" s="5" t="s">
        <v>760</v>
      </c>
      <c r="F689" s="2"/>
    </row>
    <row r="690" spans="1:6" ht="16.5" customHeight="1" x14ac:dyDescent="0.2">
      <c r="A690" s="7">
        <v>53</v>
      </c>
      <c r="B690" s="5" t="s">
        <v>827</v>
      </c>
      <c r="C690" s="12" t="s">
        <v>758</v>
      </c>
      <c r="D690" s="5" t="s">
        <v>794</v>
      </c>
      <c r="E690" s="5" t="s">
        <v>3566</v>
      </c>
      <c r="F690" s="2"/>
    </row>
    <row r="691" spans="1:6" ht="16.5" customHeight="1" x14ac:dyDescent="0.2">
      <c r="A691" s="7">
        <v>53</v>
      </c>
      <c r="B691" s="5" t="s">
        <v>827</v>
      </c>
      <c r="C691" s="12" t="s">
        <v>758</v>
      </c>
      <c r="D691" s="5" t="s">
        <v>794</v>
      </c>
      <c r="E691" s="5" t="s">
        <v>761</v>
      </c>
      <c r="F691" s="2"/>
    </row>
    <row r="692" spans="1:6" ht="16.5" customHeight="1" x14ac:dyDescent="0.2">
      <c r="A692" s="7">
        <v>53</v>
      </c>
      <c r="B692" s="5" t="s">
        <v>827</v>
      </c>
      <c r="C692" s="12" t="s">
        <v>758</v>
      </c>
      <c r="D692" s="5" t="s">
        <v>794</v>
      </c>
      <c r="E692" s="5" t="s">
        <v>2813</v>
      </c>
      <c r="F692" s="2"/>
    </row>
    <row r="693" spans="1:6" ht="16.5" customHeight="1" x14ac:dyDescent="0.2">
      <c r="A693" s="7">
        <v>53</v>
      </c>
      <c r="B693" s="5" t="s">
        <v>827</v>
      </c>
      <c r="C693" s="12" t="s">
        <v>758</v>
      </c>
      <c r="D693" s="5" t="s">
        <v>794</v>
      </c>
      <c r="E693" s="5" t="s">
        <v>2228</v>
      </c>
      <c r="F693" s="2"/>
    </row>
    <row r="694" spans="1:6" ht="16.5" customHeight="1" x14ac:dyDescent="0.2">
      <c r="A694" s="7">
        <v>53</v>
      </c>
      <c r="B694" s="5" t="s">
        <v>827</v>
      </c>
      <c r="C694" s="12" t="s">
        <v>758</v>
      </c>
      <c r="D694" s="5" t="s">
        <v>794</v>
      </c>
      <c r="E694" s="5" t="s">
        <v>762</v>
      </c>
      <c r="F694" s="2"/>
    </row>
    <row r="695" spans="1:6" ht="16.5" customHeight="1" x14ac:dyDescent="0.2">
      <c r="A695" s="7">
        <v>53</v>
      </c>
      <c r="B695" s="5" t="s">
        <v>827</v>
      </c>
      <c r="C695" s="12" t="s">
        <v>758</v>
      </c>
      <c r="D695" s="5" t="s">
        <v>794</v>
      </c>
      <c r="E695" s="5" t="s">
        <v>763</v>
      </c>
      <c r="F695" s="2"/>
    </row>
    <row r="696" spans="1:6" ht="16.5" customHeight="1" x14ac:dyDescent="0.2">
      <c r="A696" s="7">
        <v>53</v>
      </c>
      <c r="B696" s="5" t="s">
        <v>827</v>
      </c>
      <c r="C696" s="12" t="s">
        <v>758</v>
      </c>
      <c r="D696" s="5" t="s">
        <v>794</v>
      </c>
      <c r="E696" s="5" t="s">
        <v>764</v>
      </c>
      <c r="F696" s="2"/>
    </row>
    <row r="697" spans="1:6" ht="16.5" customHeight="1" x14ac:dyDescent="0.2">
      <c r="A697" s="7">
        <v>53</v>
      </c>
      <c r="B697" s="5" t="s">
        <v>827</v>
      </c>
      <c r="C697" s="12" t="s">
        <v>758</v>
      </c>
      <c r="D697" s="5" t="s">
        <v>794</v>
      </c>
      <c r="E697" s="5" t="s">
        <v>2814</v>
      </c>
      <c r="F697" s="2"/>
    </row>
    <row r="698" spans="1:6" ht="16.5" customHeight="1" x14ac:dyDescent="0.2">
      <c r="A698" s="7">
        <v>53</v>
      </c>
      <c r="B698" s="5" t="s">
        <v>827</v>
      </c>
      <c r="C698" s="12" t="s">
        <v>758</v>
      </c>
      <c r="D698" s="5" t="s">
        <v>794</v>
      </c>
      <c r="E698" s="5" t="s">
        <v>765</v>
      </c>
      <c r="F698" s="2"/>
    </row>
    <row r="699" spans="1:6" ht="16.5" customHeight="1" x14ac:dyDescent="0.2">
      <c r="A699" s="7">
        <v>53</v>
      </c>
      <c r="B699" s="5" t="s">
        <v>827</v>
      </c>
      <c r="C699" s="12" t="s">
        <v>758</v>
      </c>
      <c r="D699" s="5" t="s">
        <v>794</v>
      </c>
      <c r="E699" s="5" t="s">
        <v>766</v>
      </c>
      <c r="F699" s="2"/>
    </row>
    <row r="700" spans="1:6" ht="16.5" customHeight="1" x14ac:dyDescent="0.2">
      <c r="A700" s="7">
        <v>53</v>
      </c>
      <c r="B700" s="5" t="s">
        <v>827</v>
      </c>
      <c r="C700" s="12" t="s">
        <v>758</v>
      </c>
      <c r="D700" s="5" t="s">
        <v>794</v>
      </c>
      <c r="E700" s="5" t="s">
        <v>767</v>
      </c>
      <c r="F700" s="2"/>
    </row>
    <row r="701" spans="1:6" ht="16.5" customHeight="1" x14ac:dyDescent="0.2">
      <c r="A701" s="7">
        <v>53</v>
      </c>
      <c r="B701" s="5" t="s">
        <v>827</v>
      </c>
      <c r="C701" s="12" t="s">
        <v>758</v>
      </c>
      <c r="D701" s="5" t="s">
        <v>794</v>
      </c>
      <c r="E701" s="5" t="s">
        <v>768</v>
      </c>
      <c r="F701" s="2"/>
    </row>
    <row r="702" spans="1:6" ht="16.5" customHeight="1" x14ac:dyDescent="0.2">
      <c r="A702" s="7">
        <v>53</v>
      </c>
      <c r="B702" s="5" t="s">
        <v>827</v>
      </c>
      <c r="C702" s="12" t="s">
        <v>758</v>
      </c>
      <c r="D702" s="5" t="s">
        <v>794</v>
      </c>
      <c r="E702" s="5" t="s">
        <v>770</v>
      </c>
      <c r="F702" s="2"/>
    </row>
    <row r="703" spans="1:6" ht="16.5" customHeight="1" x14ac:dyDescent="0.2">
      <c r="A703" s="7">
        <v>53</v>
      </c>
      <c r="B703" s="5" t="s">
        <v>827</v>
      </c>
      <c r="C703" s="12" t="s">
        <v>758</v>
      </c>
      <c r="D703" s="5" t="s">
        <v>794</v>
      </c>
      <c r="E703" s="5" t="s">
        <v>771</v>
      </c>
      <c r="F703" s="2"/>
    </row>
    <row r="704" spans="1:6" ht="16.5" customHeight="1" x14ac:dyDescent="0.2">
      <c r="A704" s="7">
        <v>53</v>
      </c>
      <c r="B704" s="5" t="s">
        <v>827</v>
      </c>
      <c r="C704" s="12" t="s">
        <v>758</v>
      </c>
      <c r="D704" s="5" t="s">
        <v>794</v>
      </c>
      <c r="E704" s="5" t="s">
        <v>755</v>
      </c>
      <c r="F704" s="2"/>
    </row>
    <row r="705" spans="1:6" ht="16.5" customHeight="1" x14ac:dyDescent="0.2">
      <c r="A705" s="7">
        <v>53</v>
      </c>
      <c r="B705" s="5" t="s">
        <v>827</v>
      </c>
      <c r="C705" s="12" t="s">
        <v>758</v>
      </c>
      <c r="D705" s="5" t="s">
        <v>794</v>
      </c>
      <c r="E705" s="5" t="s">
        <v>772</v>
      </c>
      <c r="F705" s="2"/>
    </row>
    <row r="706" spans="1:6" ht="16.5" customHeight="1" x14ac:dyDescent="0.2">
      <c r="A706" s="7">
        <v>53</v>
      </c>
      <c r="B706" s="5" t="s">
        <v>827</v>
      </c>
      <c r="C706" s="12" t="s">
        <v>758</v>
      </c>
      <c r="D706" s="5" t="s">
        <v>794</v>
      </c>
      <c r="E706" s="5" t="s">
        <v>2815</v>
      </c>
      <c r="F706" s="2"/>
    </row>
    <row r="707" spans="1:6" ht="16.5" customHeight="1" x14ac:dyDescent="0.2">
      <c r="A707" s="7">
        <v>53</v>
      </c>
      <c r="B707" s="5" t="s">
        <v>827</v>
      </c>
      <c r="C707" s="12" t="s">
        <v>758</v>
      </c>
      <c r="D707" s="5" t="s">
        <v>794</v>
      </c>
      <c r="E707" s="5" t="s">
        <v>774</v>
      </c>
      <c r="F707" s="2"/>
    </row>
    <row r="708" spans="1:6" ht="16.5" customHeight="1" x14ac:dyDescent="0.2">
      <c r="A708" s="7">
        <v>53</v>
      </c>
      <c r="B708" s="5" t="s">
        <v>827</v>
      </c>
      <c r="C708" s="12" t="s">
        <v>758</v>
      </c>
      <c r="D708" s="5" t="s">
        <v>794</v>
      </c>
      <c r="E708" s="5" t="s">
        <v>777</v>
      </c>
      <c r="F708" s="2"/>
    </row>
    <row r="709" spans="1:6" ht="16.5" customHeight="1" x14ac:dyDescent="0.2">
      <c r="A709" s="7">
        <v>53</v>
      </c>
      <c r="B709" s="5" t="s">
        <v>827</v>
      </c>
      <c r="C709" s="12" t="s">
        <v>758</v>
      </c>
      <c r="D709" s="5" t="s">
        <v>794</v>
      </c>
      <c r="E709" s="5" t="s">
        <v>786</v>
      </c>
      <c r="F709" s="2"/>
    </row>
    <row r="710" spans="1:6" ht="16.5" customHeight="1" x14ac:dyDescent="0.2">
      <c r="A710" s="7">
        <v>53</v>
      </c>
      <c r="B710" s="5" t="s">
        <v>827</v>
      </c>
      <c r="C710" s="12" t="s">
        <v>758</v>
      </c>
      <c r="D710" s="5" t="s">
        <v>794</v>
      </c>
      <c r="E710" s="5" t="s">
        <v>795</v>
      </c>
      <c r="F710" s="2"/>
    </row>
    <row r="711" spans="1:6" ht="16.5" customHeight="1" x14ac:dyDescent="0.2">
      <c r="A711" s="7">
        <v>53</v>
      </c>
      <c r="B711" s="5" t="s">
        <v>827</v>
      </c>
      <c r="C711" s="12" t="s">
        <v>758</v>
      </c>
      <c r="D711" s="5" t="s">
        <v>794</v>
      </c>
      <c r="E711" s="5" t="s">
        <v>787</v>
      </c>
      <c r="F711" s="2"/>
    </row>
    <row r="712" spans="1:6" ht="16.5" customHeight="1" x14ac:dyDescent="0.2">
      <c r="A712" s="7">
        <v>53</v>
      </c>
      <c r="B712" s="5" t="s">
        <v>827</v>
      </c>
      <c r="C712" s="12" t="s">
        <v>758</v>
      </c>
      <c r="D712" s="5" t="s">
        <v>794</v>
      </c>
      <c r="E712" s="5" t="s">
        <v>791</v>
      </c>
      <c r="F712" s="2"/>
    </row>
    <row r="713" spans="1:6" ht="16.5" customHeight="1" x14ac:dyDescent="0.2">
      <c r="A713" s="7">
        <v>53</v>
      </c>
      <c r="B713" s="5" t="s">
        <v>827</v>
      </c>
      <c r="C713" s="12" t="s">
        <v>758</v>
      </c>
      <c r="D713" s="5" t="s">
        <v>794</v>
      </c>
      <c r="E713" s="5" t="s">
        <v>788</v>
      </c>
      <c r="F713" s="2"/>
    </row>
    <row r="714" spans="1:6" ht="16.5" customHeight="1" x14ac:dyDescent="0.2">
      <c r="A714" s="7">
        <v>53</v>
      </c>
      <c r="B714" s="5" t="s">
        <v>827</v>
      </c>
      <c r="C714" s="12" t="s">
        <v>758</v>
      </c>
      <c r="D714" s="5" t="s">
        <v>794</v>
      </c>
      <c r="E714" s="5" t="s">
        <v>789</v>
      </c>
      <c r="F714" s="2"/>
    </row>
    <row r="715" spans="1:6" ht="16.5" customHeight="1" x14ac:dyDescent="0.2">
      <c r="A715" s="7">
        <v>53</v>
      </c>
      <c r="B715" s="5" t="s">
        <v>827</v>
      </c>
      <c r="C715" s="12" t="s">
        <v>758</v>
      </c>
      <c r="D715" s="5" t="s">
        <v>794</v>
      </c>
      <c r="E715" s="5" t="s">
        <v>796</v>
      </c>
      <c r="F715" s="2"/>
    </row>
    <row r="716" spans="1:6" ht="16.5" customHeight="1" x14ac:dyDescent="0.2">
      <c r="A716" s="7">
        <v>53</v>
      </c>
      <c r="B716" s="5" t="s">
        <v>827</v>
      </c>
      <c r="C716" s="12" t="s">
        <v>758</v>
      </c>
      <c r="D716" s="5" t="s">
        <v>794</v>
      </c>
      <c r="E716" s="5" t="s">
        <v>797</v>
      </c>
      <c r="F716" s="2"/>
    </row>
    <row r="717" spans="1:6" ht="16.5" customHeight="1" x14ac:dyDescent="0.2">
      <c r="A717" s="7">
        <v>54</v>
      </c>
      <c r="B717" s="5" t="s">
        <v>828</v>
      </c>
      <c r="C717" s="12" t="s">
        <v>758</v>
      </c>
      <c r="D717" s="5" t="s">
        <v>829</v>
      </c>
      <c r="E717" s="5" t="s">
        <v>798</v>
      </c>
      <c r="F717" s="2"/>
    </row>
    <row r="718" spans="1:6" ht="16.5" customHeight="1" x14ac:dyDescent="0.2">
      <c r="A718" s="7">
        <v>55</v>
      </c>
      <c r="B718" s="5" t="s">
        <v>980</v>
      </c>
      <c r="C718" s="12" t="s">
        <v>375</v>
      </c>
      <c r="D718" s="5" t="s">
        <v>981</v>
      </c>
      <c r="E718" s="5" t="s">
        <v>760</v>
      </c>
      <c r="F718" s="2"/>
    </row>
    <row r="719" spans="1:6" ht="16.5" customHeight="1" x14ac:dyDescent="0.2">
      <c r="A719" s="7">
        <v>55</v>
      </c>
      <c r="B719" s="5" t="s">
        <v>980</v>
      </c>
      <c r="C719" s="12" t="s">
        <v>375</v>
      </c>
      <c r="D719" s="5" t="s">
        <v>981</v>
      </c>
      <c r="E719" s="5" t="s">
        <v>3566</v>
      </c>
      <c r="F719" s="2"/>
    </row>
    <row r="720" spans="1:6" ht="16.5" customHeight="1" x14ac:dyDescent="0.2">
      <c r="A720" s="7">
        <v>55</v>
      </c>
      <c r="B720" s="5" t="s">
        <v>980</v>
      </c>
      <c r="C720" s="12" t="s">
        <v>375</v>
      </c>
      <c r="D720" s="5" t="s">
        <v>981</v>
      </c>
      <c r="E720" s="5" t="s">
        <v>761</v>
      </c>
      <c r="F720" s="2"/>
    </row>
    <row r="721" spans="1:6" ht="16.5" customHeight="1" x14ac:dyDescent="0.2">
      <c r="A721" s="7">
        <v>55</v>
      </c>
      <c r="B721" s="5" t="s">
        <v>980</v>
      </c>
      <c r="C721" s="12" t="s">
        <v>375</v>
      </c>
      <c r="D721" s="5" t="s">
        <v>981</v>
      </c>
      <c r="E721" s="5" t="s">
        <v>2813</v>
      </c>
      <c r="F721" s="2"/>
    </row>
    <row r="722" spans="1:6" ht="16.5" customHeight="1" x14ac:dyDescent="0.2">
      <c r="A722" s="7">
        <v>55</v>
      </c>
      <c r="B722" s="5" t="s">
        <v>980</v>
      </c>
      <c r="C722" s="12" t="s">
        <v>375</v>
      </c>
      <c r="D722" s="5" t="s">
        <v>981</v>
      </c>
      <c r="E722" s="5" t="s">
        <v>763</v>
      </c>
      <c r="F722" s="2"/>
    </row>
    <row r="723" spans="1:6" ht="16.5" customHeight="1" x14ac:dyDescent="0.2">
      <c r="A723" s="7">
        <v>55</v>
      </c>
      <c r="B723" s="5" t="s">
        <v>980</v>
      </c>
      <c r="C723" s="12" t="s">
        <v>375</v>
      </c>
      <c r="D723" s="5" t="s">
        <v>981</v>
      </c>
      <c r="E723" s="5" t="s">
        <v>765</v>
      </c>
      <c r="F723" s="2"/>
    </row>
    <row r="724" spans="1:6" ht="16.5" customHeight="1" x14ac:dyDescent="0.2">
      <c r="A724" s="7">
        <v>55</v>
      </c>
      <c r="B724" s="5" t="s">
        <v>980</v>
      </c>
      <c r="C724" s="12" t="s">
        <v>375</v>
      </c>
      <c r="D724" s="5" t="s">
        <v>981</v>
      </c>
      <c r="E724" s="5" t="s">
        <v>766</v>
      </c>
      <c r="F724" s="2"/>
    </row>
    <row r="725" spans="1:6" ht="16.5" customHeight="1" x14ac:dyDescent="0.2">
      <c r="A725" s="7">
        <v>55</v>
      </c>
      <c r="B725" s="5" t="s">
        <v>980</v>
      </c>
      <c r="C725" s="12" t="s">
        <v>375</v>
      </c>
      <c r="D725" s="5" t="s">
        <v>981</v>
      </c>
      <c r="E725" s="5" t="s">
        <v>45</v>
      </c>
      <c r="F725" s="2"/>
    </row>
    <row r="726" spans="1:6" ht="16.5" customHeight="1" x14ac:dyDescent="0.2">
      <c r="A726" s="7">
        <v>55</v>
      </c>
      <c r="B726" s="5" t="s">
        <v>980</v>
      </c>
      <c r="C726" s="12" t="s">
        <v>375</v>
      </c>
      <c r="D726" s="5" t="s">
        <v>981</v>
      </c>
      <c r="E726" s="5" t="s">
        <v>770</v>
      </c>
      <c r="F726" s="2"/>
    </row>
    <row r="727" spans="1:6" ht="16.5" customHeight="1" x14ac:dyDescent="0.2">
      <c r="A727" s="7">
        <v>55</v>
      </c>
      <c r="B727" s="5" t="s">
        <v>980</v>
      </c>
      <c r="C727" s="12" t="s">
        <v>375</v>
      </c>
      <c r="D727" s="5" t="s">
        <v>981</v>
      </c>
      <c r="E727" s="5" t="s">
        <v>771</v>
      </c>
      <c r="F727" s="2"/>
    </row>
    <row r="728" spans="1:6" ht="16.5" customHeight="1" x14ac:dyDescent="0.2">
      <c r="A728" s="7">
        <v>55</v>
      </c>
      <c r="B728" s="5" t="s">
        <v>980</v>
      </c>
      <c r="C728" s="12" t="s">
        <v>375</v>
      </c>
      <c r="D728" s="5" t="s">
        <v>981</v>
      </c>
      <c r="E728" s="5" t="s">
        <v>755</v>
      </c>
      <c r="F728" s="2"/>
    </row>
    <row r="729" spans="1:6" ht="16.5" customHeight="1" x14ac:dyDescent="0.2">
      <c r="A729" s="7">
        <v>55</v>
      </c>
      <c r="B729" s="5" t="s">
        <v>980</v>
      </c>
      <c r="C729" s="12" t="s">
        <v>375</v>
      </c>
      <c r="D729" s="5" t="s">
        <v>981</v>
      </c>
      <c r="E729" s="5" t="s">
        <v>772</v>
      </c>
      <c r="F729" s="2"/>
    </row>
    <row r="730" spans="1:6" ht="16.5" customHeight="1" x14ac:dyDescent="0.2">
      <c r="A730" s="7">
        <v>55</v>
      </c>
      <c r="B730" s="5" t="s">
        <v>980</v>
      </c>
      <c r="C730" s="12" t="s">
        <v>375</v>
      </c>
      <c r="D730" s="5" t="s">
        <v>981</v>
      </c>
      <c r="E730" s="5" t="s">
        <v>2815</v>
      </c>
      <c r="F730" s="2"/>
    </row>
    <row r="731" spans="1:6" ht="16.5" customHeight="1" x14ac:dyDescent="0.2">
      <c r="A731" s="7">
        <v>55</v>
      </c>
      <c r="B731" s="5" t="s">
        <v>980</v>
      </c>
      <c r="C731" s="12" t="s">
        <v>375</v>
      </c>
      <c r="D731" s="5" t="s">
        <v>981</v>
      </c>
      <c r="E731" s="5" t="s">
        <v>774</v>
      </c>
      <c r="F731" s="2"/>
    </row>
    <row r="732" spans="1:6" ht="16.5" customHeight="1" x14ac:dyDescent="0.2">
      <c r="A732" s="7">
        <v>55</v>
      </c>
      <c r="B732" s="5" t="s">
        <v>980</v>
      </c>
      <c r="C732" s="12" t="s">
        <v>375</v>
      </c>
      <c r="D732" s="5" t="s">
        <v>981</v>
      </c>
      <c r="E732" s="5" t="s">
        <v>786</v>
      </c>
      <c r="F732" s="2"/>
    </row>
    <row r="733" spans="1:6" ht="16.5" customHeight="1" x14ac:dyDescent="0.2">
      <c r="A733" s="7">
        <v>55</v>
      </c>
      <c r="B733" s="5" t="s">
        <v>980</v>
      </c>
      <c r="C733" s="12" t="s">
        <v>375</v>
      </c>
      <c r="D733" s="5" t="s">
        <v>981</v>
      </c>
      <c r="E733" s="5" t="s">
        <v>795</v>
      </c>
      <c r="F733" s="2"/>
    </row>
    <row r="734" spans="1:6" ht="16.5" customHeight="1" x14ac:dyDescent="0.2">
      <c r="A734" s="7">
        <v>55</v>
      </c>
      <c r="B734" s="5" t="s">
        <v>980</v>
      </c>
      <c r="C734" s="12" t="s">
        <v>375</v>
      </c>
      <c r="D734" s="5" t="s">
        <v>981</v>
      </c>
      <c r="E734" s="5" t="s">
        <v>787</v>
      </c>
      <c r="F734" s="2"/>
    </row>
    <row r="735" spans="1:6" ht="16.5" customHeight="1" x14ac:dyDescent="0.2">
      <c r="A735" s="7">
        <v>55</v>
      </c>
      <c r="B735" s="5" t="s">
        <v>980</v>
      </c>
      <c r="C735" s="12" t="s">
        <v>375</v>
      </c>
      <c r="D735" s="5" t="s">
        <v>981</v>
      </c>
      <c r="E735" s="5" t="s">
        <v>791</v>
      </c>
      <c r="F735" s="2"/>
    </row>
    <row r="736" spans="1:6" ht="16.5" customHeight="1" x14ac:dyDescent="0.2">
      <c r="A736" s="7">
        <v>55</v>
      </c>
      <c r="B736" s="5" t="s">
        <v>980</v>
      </c>
      <c r="C736" s="12" t="s">
        <v>375</v>
      </c>
      <c r="D736" s="5" t="s">
        <v>981</v>
      </c>
      <c r="E736" s="5" t="s">
        <v>788</v>
      </c>
      <c r="F736" s="2"/>
    </row>
    <row r="737" spans="1:6" ht="16.5" customHeight="1" x14ac:dyDescent="0.2">
      <c r="A737" s="7">
        <v>55</v>
      </c>
      <c r="B737" s="5" t="s">
        <v>980</v>
      </c>
      <c r="C737" s="12" t="s">
        <v>375</v>
      </c>
      <c r="D737" s="5" t="s">
        <v>981</v>
      </c>
      <c r="E737" s="5" t="s">
        <v>789</v>
      </c>
      <c r="F737" s="2"/>
    </row>
    <row r="738" spans="1:6" ht="16.5" customHeight="1" x14ac:dyDescent="0.2">
      <c r="A738" s="7">
        <v>55</v>
      </c>
      <c r="B738" s="5" t="s">
        <v>980</v>
      </c>
      <c r="C738" s="12" t="s">
        <v>375</v>
      </c>
      <c r="D738" s="5" t="s">
        <v>981</v>
      </c>
      <c r="E738" s="5" t="s">
        <v>796</v>
      </c>
      <c r="F738" s="2"/>
    </row>
    <row r="739" spans="1:6" ht="16.5" customHeight="1" x14ac:dyDescent="0.2">
      <c r="A739" s="7">
        <v>55</v>
      </c>
      <c r="B739" s="5" t="s">
        <v>980</v>
      </c>
      <c r="C739" s="12" t="s">
        <v>375</v>
      </c>
      <c r="D739" s="5" t="s">
        <v>981</v>
      </c>
      <c r="E739" s="5" t="s">
        <v>797</v>
      </c>
      <c r="F739" s="2"/>
    </row>
    <row r="740" spans="1:6" ht="16.5" customHeight="1" x14ac:dyDescent="0.2">
      <c r="A740" s="7">
        <v>56</v>
      </c>
      <c r="B740" s="5" t="s">
        <v>2777</v>
      </c>
      <c r="C740" s="12" t="s">
        <v>758</v>
      </c>
      <c r="D740" s="5" t="s">
        <v>830</v>
      </c>
      <c r="E740" s="5" t="s">
        <v>760</v>
      </c>
      <c r="F740" s="2"/>
    </row>
    <row r="741" spans="1:6" ht="16.5" customHeight="1" x14ac:dyDescent="0.2">
      <c r="A741" s="7">
        <v>56</v>
      </c>
      <c r="B741" s="5" t="s">
        <v>2777</v>
      </c>
      <c r="C741" s="12" t="s">
        <v>758</v>
      </c>
      <c r="D741" s="5" t="s">
        <v>830</v>
      </c>
      <c r="E741" s="5" t="s">
        <v>3566</v>
      </c>
      <c r="F741" s="2"/>
    </row>
    <row r="742" spans="1:6" ht="16.5" customHeight="1" x14ac:dyDescent="0.2">
      <c r="A742" s="7">
        <v>56</v>
      </c>
      <c r="B742" s="5" t="s">
        <v>2777</v>
      </c>
      <c r="C742" s="12" t="s">
        <v>758</v>
      </c>
      <c r="D742" s="5" t="s">
        <v>830</v>
      </c>
      <c r="E742" s="5" t="s">
        <v>745</v>
      </c>
      <c r="F742" s="2"/>
    </row>
    <row r="743" spans="1:6" ht="16.5" customHeight="1" x14ac:dyDescent="0.2">
      <c r="A743" s="7">
        <v>56</v>
      </c>
      <c r="B743" s="5" t="s">
        <v>2777</v>
      </c>
      <c r="C743" s="12" t="s">
        <v>758</v>
      </c>
      <c r="D743" s="5" t="s">
        <v>830</v>
      </c>
      <c r="E743" s="5" t="s">
        <v>746</v>
      </c>
      <c r="F743" s="2"/>
    </row>
    <row r="744" spans="1:6" ht="16.5" customHeight="1" x14ac:dyDescent="0.2">
      <c r="A744" s="7">
        <v>56</v>
      </c>
      <c r="B744" s="5" t="s">
        <v>2777</v>
      </c>
      <c r="C744" s="12" t="s">
        <v>758</v>
      </c>
      <c r="D744" s="5" t="s">
        <v>830</v>
      </c>
      <c r="E744" s="5" t="s">
        <v>747</v>
      </c>
      <c r="F744" s="2"/>
    </row>
    <row r="745" spans="1:6" ht="16.5" customHeight="1" x14ac:dyDescent="0.2">
      <c r="A745" s="7">
        <v>56</v>
      </c>
      <c r="B745" s="5" t="s">
        <v>2777</v>
      </c>
      <c r="C745" s="12" t="s">
        <v>758</v>
      </c>
      <c r="D745" s="5" t="s">
        <v>830</v>
      </c>
      <c r="E745" s="5" t="s">
        <v>748</v>
      </c>
      <c r="F745" s="2"/>
    </row>
    <row r="746" spans="1:6" ht="16.5" customHeight="1" x14ac:dyDescent="0.2">
      <c r="A746" s="7">
        <v>56</v>
      </c>
      <c r="B746" s="5" t="s">
        <v>2777</v>
      </c>
      <c r="C746" s="12" t="s">
        <v>758</v>
      </c>
      <c r="D746" s="5" t="s">
        <v>830</v>
      </c>
      <c r="E746" s="5" t="s">
        <v>749</v>
      </c>
      <c r="F746" s="2"/>
    </row>
    <row r="747" spans="1:6" ht="16.5" customHeight="1" x14ac:dyDescent="0.2">
      <c r="A747" s="7">
        <v>56</v>
      </c>
      <c r="B747" s="5" t="s">
        <v>2777</v>
      </c>
      <c r="C747" s="12" t="s">
        <v>758</v>
      </c>
      <c r="D747" s="5" t="s">
        <v>830</v>
      </c>
      <c r="E747" s="5" t="s">
        <v>39</v>
      </c>
      <c r="F747" s="2"/>
    </row>
    <row r="748" spans="1:6" ht="16.5" customHeight="1" x14ac:dyDescent="0.2">
      <c r="A748" s="7">
        <v>56</v>
      </c>
      <c r="B748" s="5" t="s">
        <v>2777</v>
      </c>
      <c r="C748" s="12" t="s">
        <v>758</v>
      </c>
      <c r="D748" s="5" t="s">
        <v>830</v>
      </c>
      <c r="E748" s="5" t="s">
        <v>750</v>
      </c>
      <c r="F748" s="2"/>
    </row>
    <row r="749" spans="1:6" ht="16.5" customHeight="1" x14ac:dyDescent="0.2">
      <c r="A749" s="7">
        <v>56</v>
      </c>
      <c r="B749" s="5" t="s">
        <v>2777</v>
      </c>
      <c r="C749" s="12" t="s">
        <v>758</v>
      </c>
      <c r="D749" s="5" t="s">
        <v>830</v>
      </c>
      <c r="E749" s="5" t="s">
        <v>2816</v>
      </c>
      <c r="F749" s="2"/>
    </row>
    <row r="750" spans="1:6" ht="16.5" customHeight="1" x14ac:dyDescent="0.2">
      <c r="A750" s="7">
        <v>56</v>
      </c>
      <c r="B750" s="5" t="s">
        <v>2777</v>
      </c>
      <c r="C750" s="12" t="s">
        <v>758</v>
      </c>
      <c r="D750" s="5" t="s">
        <v>830</v>
      </c>
      <c r="E750" s="5" t="s">
        <v>2817</v>
      </c>
      <c r="F750" s="2"/>
    </row>
    <row r="751" spans="1:6" ht="16.5" customHeight="1" x14ac:dyDescent="0.2">
      <c r="A751" s="7">
        <v>56</v>
      </c>
      <c r="B751" s="5" t="s">
        <v>2777</v>
      </c>
      <c r="C751" s="12" t="s">
        <v>758</v>
      </c>
      <c r="D751" s="5" t="s">
        <v>830</v>
      </c>
      <c r="E751" s="5" t="s">
        <v>751</v>
      </c>
      <c r="F751" s="2"/>
    </row>
    <row r="752" spans="1:6" ht="16.5" customHeight="1" x14ac:dyDescent="0.2">
      <c r="A752" s="7">
        <v>56</v>
      </c>
      <c r="B752" s="5" t="s">
        <v>2777</v>
      </c>
      <c r="C752" s="12" t="s">
        <v>758</v>
      </c>
      <c r="D752" s="5" t="s">
        <v>830</v>
      </c>
      <c r="E752" s="5" t="s">
        <v>752</v>
      </c>
      <c r="F752" s="2"/>
    </row>
    <row r="753" spans="1:6" ht="16.5" customHeight="1" x14ac:dyDescent="0.2">
      <c r="A753" s="7">
        <v>56</v>
      </c>
      <c r="B753" s="5" t="s">
        <v>2777</v>
      </c>
      <c r="C753" s="12" t="s">
        <v>758</v>
      </c>
      <c r="D753" s="5" t="s">
        <v>830</v>
      </c>
      <c r="E753" s="5" t="s">
        <v>753</v>
      </c>
      <c r="F753" s="2"/>
    </row>
    <row r="754" spans="1:6" ht="16.5" customHeight="1" x14ac:dyDescent="0.2">
      <c r="A754" s="7">
        <v>56</v>
      </c>
      <c r="B754" s="5" t="s">
        <v>2777</v>
      </c>
      <c r="C754" s="12" t="s">
        <v>758</v>
      </c>
      <c r="D754" s="5" t="s">
        <v>830</v>
      </c>
      <c r="E754" s="5" t="s">
        <v>754</v>
      </c>
      <c r="F754" s="2"/>
    </row>
    <row r="755" spans="1:6" ht="16.5" customHeight="1" x14ac:dyDescent="0.2">
      <c r="A755" s="7">
        <v>56</v>
      </c>
      <c r="B755" s="5" t="s">
        <v>2777</v>
      </c>
      <c r="C755" s="12" t="s">
        <v>758</v>
      </c>
      <c r="D755" s="5" t="s">
        <v>830</v>
      </c>
      <c r="E755" s="5" t="s">
        <v>780</v>
      </c>
      <c r="F755" s="2"/>
    </row>
    <row r="756" spans="1:6" ht="16.5" customHeight="1" x14ac:dyDescent="0.2">
      <c r="A756" s="7">
        <v>56</v>
      </c>
      <c r="B756" s="5" t="s">
        <v>2777</v>
      </c>
      <c r="C756" s="12" t="s">
        <v>758</v>
      </c>
      <c r="D756" s="5" t="s">
        <v>830</v>
      </c>
      <c r="E756" s="5" t="s">
        <v>2813</v>
      </c>
      <c r="F756" s="2"/>
    </row>
    <row r="757" spans="1:6" ht="16.5" customHeight="1" x14ac:dyDescent="0.2">
      <c r="A757" s="7">
        <v>56</v>
      </c>
      <c r="B757" s="5" t="s">
        <v>2777</v>
      </c>
      <c r="C757" s="12" t="s">
        <v>758</v>
      </c>
      <c r="D757" s="5" t="s">
        <v>830</v>
      </c>
      <c r="E757" s="5" t="s">
        <v>763</v>
      </c>
      <c r="F757" s="2"/>
    </row>
    <row r="758" spans="1:6" ht="16.5" customHeight="1" x14ac:dyDescent="0.2">
      <c r="A758" s="7">
        <v>56</v>
      </c>
      <c r="B758" s="5" t="s">
        <v>2777</v>
      </c>
      <c r="C758" s="12" t="s">
        <v>758</v>
      </c>
      <c r="D758" s="5" t="s">
        <v>830</v>
      </c>
      <c r="E758" s="5" t="s">
        <v>2814</v>
      </c>
      <c r="F758" s="2"/>
    </row>
    <row r="759" spans="1:6" ht="16.5" customHeight="1" x14ac:dyDescent="0.2">
      <c r="A759" s="7">
        <v>56</v>
      </c>
      <c r="B759" s="5" t="s">
        <v>2777</v>
      </c>
      <c r="C759" s="12" t="s">
        <v>758</v>
      </c>
      <c r="D759" s="5" t="s">
        <v>830</v>
      </c>
      <c r="E759" s="5" t="s">
        <v>765</v>
      </c>
      <c r="F759" s="2"/>
    </row>
    <row r="760" spans="1:6" ht="16.5" customHeight="1" x14ac:dyDescent="0.2">
      <c r="A760" s="7">
        <v>56</v>
      </c>
      <c r="B760" s="5" t="s">
        <v>2777</v>
      </c>
      <c r="C760" s="12" t="s">
        <v>758</v>
      </c>
      <c r="D760" s="5" t="s">
        <v>830</v>
      </c>
      <c r="E760" s="5" t="s">
        <v>766</v>
      </c>
      <c r="F760" s="2"/>
    </row>
    <row r="761" spans="1:6" ht="16.5" customHeight="1" x14ac:dyDescent="0.2">
      <c r="A761" s="7">
        <v>56</v>
      </c>
      <c r="B761" s="5" t="s">
        <v>2777</v>
      </c>
      <c r="C761" s="12" t="s">
        <v>758</v>
      </c>
      <c r="D761" s="5" t="s">
        <v>830</v>
      </c>
      <c r="E761" s="5" t="s">
        <v>45</v>
      </c>
      <c r="F761" s="2"/>
    </row>
    <row r="762" spans="1:6" ht="16.5" customHeight="1" x14ac:dyDescent="0.2">
      <c r="A762" s="7">
        <v>56</v>
      </c>
      <c r="B762" s="5" t="s">
        <v>2777</v>
      </c>
      <c r="C762" s="12" t="s">
        <v>758</v>
      </c>
      <c r="D762" s="5" t="s">
        <v>830</v>
      </c>
      <c r="E762" s="5" t="s">
        <v>770</v>
      </c>
      <c r="F762" s="2"/>
    </row>
    <row r="763" spans="1:6" ht="16.5" customHeight="1" x14ac:dyDescent="0.2">
      <c r="A763" s="7">
        <v>56</v>
      </c>
      <c r="B763" s="5" t="s">
        <v>2777</v>
      </c>
      <c r="C763" s="12" t="s">
        <v>758</v>
      </c>
      <c r="D763" s="5" t="s">
        <v>830</v>
      </c>
      <c r="E763" s="5" t="s">
        <v>771</v>
      </c>
      <c r="F763" s="2"/>
    </row>
    <row r="764" spans="1:6" ht="16.5" customHeight="1" x14ac:dyDescent="0.2">
      <c r="A764" s="7">
        <v>56</v>
      </c>
      <c r="B764" s="5" t="s">
        <v>2777</v>
      </c>
      <c r="C764" s="12" t="s">
        <v>758</v>
      </c>
      <c r="D764" s="5" t="s">
        <v>830</v>
      </c>
      <c r="E764" s="5" t="s">
        <v>755</v>
      </c>
      <c r="F764" s="2"/>
    </row>
    <row r="765" spans="1:6" ht="16.5" customHeight="1" x14ac:dyDescent="0.2">
      <c r="A765" s="7">
        <v>56</v>
      </c>
      <c r="B765" s="5" t="s">
        <v>2777</v>
      </c>
      <c r="C765" s="12" t="s">
        <v>758</v>
      </c>
      <c r="D765" s="5" t="s">
        <v>830</v>
      </c>
      <c r="E765" s="5" t="s">
        <v>772</v>
      </c>
      <c r="F765" s="2"/>
    </row>
    <row r="766" spans="1:6" ht="16.5" customHeight="1" x14ac:dyDescent="0.2">
      <c r="A766" s="7">
        <v>56</v>
      </c>
      <c r="B766" s="5" t="s">
        <v>2777</v>
      </c>
      <c r="C766" s="12" t="s">
        <v>758</v>
      </c>
      <c r="D766" s="5" t="s">
        <v>830</v>
      </c>
      <c r="E766" s="5" t="s">
        <v>773</v>
      </c>
      <c r="F766" s="2"/>
    </row>
    <row r="767" spans="1:6" ht="16.5" customHeight="1" x14ac:dyDescent="0.2">
      <c r="A767" s="7">
        <v>56</v>
      </c>
      <c r="B767" s="5" t="s">
        <v>2777</v>
      </c>
      <c r="C767" s="12" t="s">
        <v>758</v>
      </c>
      <c r="D767" s="5" t="s">
        <v>830</v>
      </c>
      <c r="E767" s="5" t="s">
        <v>2815</v>
      </c>
      <c r="F767" s="2"/>
    </row>
    <row r="768" spans="1:6" ht="16.5" customHeight="1" x14ac:dyDescent="0.2">
      <c r="A768" s="7">
        <v>56</v>
      </c>
      <c r="B768" s="5" t="s">
        <v>2777</v>
      </c>
      <c r="C768" s="12" t="s">
        <v>758</v>
      </c>
      <c r="D768" s="5" t="s">
        <v>830</v>
      </c>
      <c r="E768" s="5" t="s">
        <v>774</v>
      </c>
      <c r="F768" s="2"/>
    </row>
    <row r="769" spans="1:6" ht="16.5" customHeight="1" x14ac:dyDescent="0.2">
      <c r="A769" s="7">
        <v>56</v>
      </c>
      <c r="B769" s="5" t="s">
        <v>2777</v>
      </c>
      <c r="C769" s="12" t="s">
        <v>758</v>
      </c>
      <c r="D769" s="5" t="s">
        <v>830</v>
      </c>
      <c r="E769" s="5" t="s">
        <v>775</v>
      </c>
      <c r="F769" s="2"/>
    </row>
    <row r="770" spans="1:6" ht="16.5" customHeight="1" x14ac:dyDescent="0.2">
      <c r="A770" s="7">
        <v>56</v>
      </c>
      <c r="B770" s="5" t="s">
        <v>2777</v>
      </c>
      <c r="C770" s="12" t="s">
        <v>758</v>
      </c>
      <c r="D770" s="5" t="s">
        <v>830</v>
      </c>
      <c r="E770" s="5" t="s">
        <v>776</v>
      </c>
      <c r="F770" s="2"/>
    </row>
    <row r="771" spans="1:6" ht="16.5" customHeight="1" x14ac:dyDescent="0.2">
      <c r="A771" s="7">
        <v>56</v>
      </c>
      <c r="B771" s="5" t="s">
        <v>2777</v>
      </c>
      <c r="C771" s="12" t="s">
        <v>758</v>
      </c>
      <c r="D771" s="5" t="s">
        <v>830</v>
      </c>
      <c r="E771" s="5" t="s">
        <v>756</v>
      </c>
      <c r="F771" s="2"/>
    </row>
    <row r="772" spans="1:6" ht="16.5" customHeight="1" x14ac:dyDescent="0.2">
      <c r="A772" s="7">
        <v>57</v>
      </c>
      <c r="B772" s="5" t="s">
        <v>982</v>
      </c>
      <c r="C772" s="12" t="s">
        <v>375</v>
      </c>
      <c r="D772" s="5" t="s">
        <v>983</v>
      </c>
      <c r="E772" s="5" t="s">
        <v>760</v>
      </c>
      <c r="F772" s="2"/>
    </row>
    <row r="773" spans="1:6" ht="16.5" customHeight="1" x14ac:dyDescent="0.2">
      <c r="A773" s="7">
        <v>57</v>
      </c>
      <c r="B773" s="5" t="s">
        <v>982</v>
      </c>
      <c r="C773" s="12" t="s">
        <v>375</v>
      </c>
      <c r="D773" s="5" t="s">
        <v>983</v>
      </c>
      <c r="E773" s="5" t="s">
        <v>3566</v>
      </c>
      <c r="F773" s="2"/>
    </row>
    <row r="774" spans="1:6" ht="16.5" customHeight="1" x14ac:dyDescent="0.2">
      <c r="A774" s="7">
        <v>57</v>
      </c>
      <c r="B774" s="5" t="s">
        <v>982</v>
      </c>
      <c r="C774" s="12" t="s">
        <v>375</v>
      </c>
      <c r="D774" s="5" t="s">
        <v>983</v>
      </c>
      <c r="E774" s="5" t="s">
        <v>761</v>
      </c>
      <c r="F774" s="2"/>
    </row>
    <row r="775" spans="1:6" ht="16.5" customHeight="1" x14ac:dyDescent="0.2">
      <c r="A775" s="7">
        <v>57</v>
      </c>
      <c r="B775" s="5" t="s">
        <v>982</v>
      </c>
      <c r="C775" s="12" t="s">
        <v>375</v>
      </c>
      <c r="D775" s="5" t="s">
        <v>983</v>
      </c>
      <c r="E775" s="5" t="s">
        <v>2813</v>
      </c>
      <c r="F775" s="2"/>
    </row>
    <row r="776" spans="1:6" ht="16.5" customHeight="1" x14ac:dyDescent="0.2">
      <c r="A776" s="7">
        <v>57</v>
      </c>
      <c r="B776" s="5" t="s">
        <v>982</v>
      </c>
      <c r="C776" s="12" t="s">
        <v>375</v>
      </c>
      <c r="D776" s="5" t="s">
        <v>983</v>
      </c>
      <c r="E776" s="5" t="s">
        <v>2228</v>
      </c>
      <c r="F776" s="2"/>
    </row>
    <row r="777" spans="1:6" ht="16.5" customHeight="1" x14ac:dyDescent="0.2">
      <c r="A777" s="7">
        <v>57</v>
      </c>
      <c r="B777" s="5" t="s">
        <v>982</v>
      </c>
      <c r="C777" s="12" t="s">
        <v>375</v>
      </c>
      <c r="D777" s="5" t="s">
        <v>983</v>
      </c>
      <c r="E777" s="5" t="s">
        <v>762</v>
      </c>
      <c r="F777" s="2"/>
    </row>
    <row r="778" spans="1:6" ht="16.5" customHeight="1" x14ac:dyDescent="0.2">
      <c r="A778" s="7">
        <v>57</v>
      </c>
      <c r="B778" s="5" t="s">
        <v>982</v>
      </c>
      <c r="C778" s="12" t="s">
        <v>375</v>
      </c>
      <c r="D778" s="5" t="s">
        <v>983</v>
      </c>
      <c r="E778" s="5" t="s">
        <v>763</v>
      </c>
      <c r="F778" s="2"/>
    </row>
    <row r="779" spans="1:6" ht="16.5" customHeight="1" x14ac:dyDescent="0.2">
      <c r="A779" s="7">
        <v>57</v>
      </c>
      <c r="B779" s="5" t="s">
        <v>982</v>
      </c>
      <c r="C779" s="12" t="s">
        <v>375</v>
      </c>
      <c r="D779" s="5" t="s">
        <v>983</v>
      </c>
      <c r="E779" s="5" t="s">
        <v>764</v>
      </c>
      <c r="F779" s="2"/>
    </row>
    <row r="780" spans="1:6" ht="16.5" customHeight="1" x14ac:dyDescent="0.2">
      <c r="A780" s="7">
        <v>57</v>
      </c>
      <c r="B780" s="5" t="s">
        <v>982</v>
      </c>
      <c r="C780" s="12" t="s">
        <v>375</v>
      </c>
      <c r="D780" s="5" t="s">
        <v>983</v>
      </c>
      <c r="E780" s="5" t="s">
        <v>2814</v>
      </c>
      <c r="F780" s="2"/>
    </row>
    <row r="781" spans="1:6" ht="16.5" customHeight="1" x14ac:dyDescent="0.2">
      <c r="A781" s="7">
        <v>57</v>
      </c>
      <c r="B781" s="5" t="s">
        <v>982</v>
      </c>
      <c r="C781" s="12" t="s">
        <v>375</v>
      </c>
      <c r="D781" s="5" t="s">
        <v>983</v>
      </c>
      <c r="E781" s="5" t="s">
        <v>765</v>
      </c>
      <c r="F781" s="2"/>
    </row>
    <row r="782" spans="1:6" ht="16.5" customHeight="1" x14ac:dyDescent="0.2">
      <c r="A782" s="7">
        <v>57</v>
      </c>
      <c r="B782" s="5" t="s">
        <v>982</v>
      </c>
      <c r="C782" s="12" t="s">
        <v>375</v>
      </c>
      <c r="D782" s="5" t="s">
        <v>983</v>
      </c>
      <c r="E782" s="5" t="s">
        <v>766</v>
      </c>
      <c r="F782" s="2"/>
    </row>
    <row r="783" spans="1:6" ht="16.5" customHeight="1" x14ac:dyDescent="0.2">
      <c r="A783" s="7">
        <v>57</v>
      </c>
      <c r="B783" s="5" t="s">
        <v>982</v>
      </c>
      <c r="C783" s="12" t="s">
        <v>375</v>
      </c>
      <c r="D783" s="5" t="s">
        <v>983</v>
      </c>
      <c r="E783" s="5" t="s">
        <v>767</v>
      </c>
      <c r="F783" s="2"/>
    </row>
    <row r="784" spans="1:6" ht="16.5" customHeight="1" x14ac:dyDescent="0.2">
      <c r="A784" s="7">
        <v>57</v>
      </c>
      <c r="B784" s="5" t="s">
        <v>982</v>
      </c>
      <c r="C784" s="12" t="s">
        <v>375</v>
      </c>
      <c r="D784" s="5" t="s">
        <v>983</v>
      </c>
      <c r="E784" s="5" t="s">
        <v>768</v>
      </c>
      <c r="F784" s="2"/>
    </row>
    <row r="785" spans="1:6" ht="16.5" customHeight="1" x14ac:dyDescent="0.2">
      <c r="A785" s="7">
        <v>57</v>
      </c>
      <c r="B785" s="5" t="s">
        <v>982</v>
      </c>
      <c r="C785" s="12" t="s">
        <v>375</v>
      </c>
      <c r="D785" s="5" t="s">
        <v>983</v>
      </c>
      <c r="E785" s="5" t="s">
        <v>769</v>
      </c>
      <c r="F785" s="2"/>
    </row>
    <row r="786" spans="1:6" ht="16.5" customHeight="1" x14ac:dyDescent="0.2">
      <c r="A786" s="7">
        <v>57</v>
      </c>
      <c r="B786" s="5" t="s">
        <v>982</v>
      </c>
      <c r="C786" s="12" t="s">
        <v>375</v>
      </c>
      <c r="D786" s="5" t="s">
        <v>983</v>
      </c>
      <c r="E786" s="5" t="s">
        <v>45</v>
      </c>
      <c r="F786" s="2"/>
    </row>
    <row r="787" spans="1:6" ht="16.5" customHeight="1" x14ac:dyDescent="0.2">
      <c r="A787" s="7">
        <v>57</v>
      </c>
      <c r="B787" s="5" t="s">
        <v>982</v>
      </c>
      <c r="C787" s="12" t="s">
        <v>375</v>
      </c>
      <c r="D787" s="5" t="s">
        <v>983</v>
      </c>
      <c r="E787" s="5" t="s">
        <v>770</v>
      </c>
      <c r="F787" s="2"/>
    </row>
    <row r="788" spans="1:6" ht="16.5" customHeight="1" x14ac:dyDescent="0.2">
      <c r="A788" s="7">
        <v>57</v>
      </c>
      <c r="B788" s="5" t="s">
        <v>982</v>
      </c>
      <c r="C788" s="12" t="s">
        <v>375</v>
      </c>
      <c r="D788" s="5" t="s">
        <v>983</v>
      </c>
      <c r="E788" s="5" t="s">
        <v>771</v>
      </c>
      <c r="F788" s="2"/>
    </row>
    <row r="789" spans="1:6" ht="16.5" customHeight="1" x14ac:dyDescent="0.2">
      <c r="A789" s="7">
        <v>57</v>
      </c>
      <c r="B789" s="5" t="s">
        <v>982</v>
      </c>
      <c r="C789" s="12" t="s">
        <v>375</v>
      </c>
      <c r="D789" s="5" t="s">
        <v>983</v>
      </c>
      <c r="E789" s="5" t="s">
        <v>755</v>
      </c>
      <c r="F789" s="2"/>
    </row>
    <row r="790" spans="1:6" ht="16.5" customHeight="1" x14ac:dyDescent="0.2">
      <c r="A790" s="7">
        <v>57</v>
      </c>
      <c r="B790" s="5" t="s">
        <v>982</v>
      </c>
      <c r="C790" s="12" t="s">
        <v>375</v>
      </c>
      <c r="D790" s="5" t="s">
        <v>983</v>
      </c>
      <c r="E790" s="5" t="s">
        <v>772</v>
      </c>
      <c r="F790" s="2"/>
    </row>
    <row r="791" spans="1:6" ht="16.5" customHeight="1" x14ac:dyDescent="0.2">
      <c r="A791" s="7">
        <v>57</v>
      </c>
      <c r="B791" s="5" t="s">
        <v>982</v>
      </c>
      <c r="C791" s="12" t="s">
        <v>375</v>
      </c>
      <c r="D791" s="5" t="s">
        <v>983</v>
      </c>
      <c r="E791" s="5" t="s">
        <v>2815</v>
      </c>
      <c r="F791" s="2"/>
    </row>
    <row r="792" spans="1:6" ht="16.5" customHeight="1" x14ac:dyDescent="0.2">
      <c r="A792" s="7">
        <v>57</v>
      </c>
      <c r="B792" s="5" t="s">
        <v>982</v>
      </c>
      <c r="C792" s="12" t="s">
        <v>375</v>
      </c>
      <c r="D792" s="5" t="s">
        <v>983</v>
      </c>
      <c r="E792" s="5" t="s">
        <v>774</v>
      </c>
      <c r="F792" s="2"/>
    </row>
    <row r="793" spans="1:6" ht="16.5" customHeight="1" x14ac:dyDescent="0.2">
      <c r="A793" s="7">
        <v>57</v>
      </c>
      <c r="B793" s="5" t="s">
        <v>982</v>
      </c>
      <c r="C793" s="12" t="s">
        <v>375</v>
      </c>
      <c r="D793" s="5" t="s">
        <v>983</v>
      </c>
      <c r="E793" s="5" t="s">
        <v>775</v>
      </c>
      <c r="F793" s="2"/>
    </row>
    <row r="794" spans="1:6" ht="16.5" customHeight="1" x14ac:dyDescent="0.2">
      <c r="A794" s="7">
        <v>57</v>
      </c>
      <c r="B794" s="5" t="s">
        <v>982</v>
      </c>
      <c r="C794" s="12" t="s">
        <v>375</v>
      </c>
      <c r="D794" s="5" t="s">
        <v>983</v>
      </c>
      <c r="E794" s="5" t="s">
        <v>776</v>
      </c>
      <c r="F794" s="2"/>
    </row>
    <row r="795" spans="1:6" ht="16.5" customHeight="1" x14ac:dyDescent="0.2">
      <c r="A795" s="7">
        <v>57</v>
      </c>
      <c r="B795" s="5" t="s">
        <v>982</v>
      </c>
      <c r="C795" s="12" t="s">
        <v>375</v>
      </c>
      <c r="D795" s="5" t="s">
        <v>983</v>
      </c>
      <c r="E795" s="5" t="s">
        <v>777</v>
      </c>
      <c r="F795" s="2"/>
    </row>
    <row r="796" spans="1:6" ht="16.5" customHeight="1" x14ac:dyDescent="0.2">
      <c r="A796" s="7">
        <v>58</v>
      </c>
      <c r="B796" s="5" t="s">
        <v>831</v>
      </c>
      <c r="C796" s="12" t="s">
        <v>758</v>
      </c>
      <c r="D796" s="5" t="s">
        <v>832</v>
      </c>
      <c r="E796" s="5" t="s">
        <v>760</v>
      </c>
      <c r="F796" s="2"/>
    </row>
    <row r="797" spans="1:6" ht="16.5" customHeight="1" x14ac:dyDescent="0.2">
      <c r="A797" s="7">
        <v>58</v>
      </c>
      <c r="B797" s="5" t="s">
        <v>831</v>
      </c>
      <c r="C797" s="12" t="s">
        <v>758</v>
      </c>
      <c r="D797" s="5" t="s">
        <v>832</v>
      </c>
      <c r="E797" s="5" t="s">
        <v>3566</v>
      </c>
      <c r="F797" s="2"/>
    </row>
    <row r="798" spans="1:6" ht="16.5" customHeight="1" x14ac:dyDescent="0.2">
      <c r="A798" s="7">
        <v>58</v>
      </c>
      <c r="B798" s="5" t="s">
        <v>831</v>
      </c>
      <c r="C798" s="12" t="s">
        <v>758</v>
      </c>
      <c r="D798" s="5" t="s">
        <v>832</v>
      </c>
      <c r="E798" s="5" t="s">
        <v>761</v>
      </c>
      <c r="F798" s="2"/>
    </row>
    <row r="799" spans="1:6" ht="16.5" customHeight="1" x14ac:dyDescent="0.2">
      <c r="A799" s="7">
        <v>58</v>
      </c>
      <c r="B799" s="5" t="s">
        <v>831</v>
      </c>
      <c r="C799" s="12" t="s">
        <v>758</v>
      </c>
      <c r="D799" s="5" t="s">
        <v>832</v>
      </c>
      <c r="E799" s="5" t="s">
        <v>751</v>
      </c>
      <c r="F799" s="2"/>
    </row>
    <row r="800" spans="1:6" ht="16.5" customHeight="1" x14ac:dyDescent="0.2">
      <c r="A800" s="7">
        <v>58</v>
      </c>
      <c r="B800" s="5" t="s">
        <v>831</v>
      </c>
      <c r="C800" s="12" t="s">
        <v>758</v>
      </c>
      <c r="D800" s="5" t="s">
        <v>832</v>
      </c>
      <c r="E800" s="5" t="s">
        <v>785</v>
      </c>
      <c r="F800" s="2"/>
    </row>
    <row r="801" spans="1:6" ht="16.5" customHeight="1" x14ac:dyDescent="0.2">
      <c r="A801" s="7">
        <v>58</v>
      </c>
      <c r="B801" s="5" t="s">
        <v>831</v>
      </c>
      <c r="C801" s="12" t="s">
        <v>758</v>
      </c>
      <c r="D801" s="5" t="s">
        <v>832</v>
      </c>
      <c r="E801" s="5" t="s">
        <v>2813</v>
      </c>
      <c r="F801" s="2"/>
    </row>
    <row r="802" spans="1:6" ht="16.5" customHeight="1" x14ac:dyDescent="0.2">
      <c r="A802" s="7">
        <v>58</v>
      </c>
      <c r="B802" s="5" t="s">
        <v>831</v>
      </c>
      <c r="C802" s="12" t="s">
        <v>758</v>
      </c>
      <c r="D802" s="5" t="s">
        <v>832</v>
      </c>
      <c r="E802" s="5" t="s">
        <v>2228</v>
      </c>
      <c r="F802" s="2"/>
    </row>
    <row r="803" spans="1:6" ht="16.5" customHeight="1" x14ac:dyDescent="0.2">
      <c r="A803" s="7">
        <v>58</v>
      </c>
      <c r="B803" s="5" t="s">
        <v>831</v>
      </c>
      <c r="C803" s="12" t="s">
        <v>758</v>
      </c>
      <c r="D803" s="5" t="s">
        <v>832</v>
      </c>
      <c r="E803" s="5" t="s">
        <v>762</v>
      </c>
      <c r="F803" s="2"/>
    </row>
    <row r="804" spans="1:6" ht="16.5" customHeight="1" x14ac:dyDescent="0.2">
      <c r="A804" s="7">
        <v>58</v>
      </c>
      <c r="B804" s="5" t="s">
        <v>831</v>
      </c>
      <c r="C804" s="12" t="s">
        <v>758</v>
      </c>
      <c r="D804" s="5" t="s">
        <v>832</v>
      </c>
      <c r="E804" s="5" t="s">
        <v>763</v>
      </c>
      <c r="F804" s="2"/>
    </row>
    <row r="805" spans="1:6" ht="16.5" customHeight="1" x14ac:dyDescent="0.2">
      <c r="A805" s="7">
        <v>58</v>
      </c>
      <c r="B805" s="5" t="s">
        <v>831</v>
      </c>
      <c r="C805" s="12" t="s">
        <v>758</v>
      </c>
      <c r="D805" s="5" t="s">
        <v>832</v>
      </c>
      <c r="E805" s="5" t="s">
        <v>764</v>
      </c>
      <c r="F805" s="2"/>
    </row>
    <row r="806" spans="1:6" ht="16.5" customHeight="1" x14ac:dyDescent="0.2">
      <c r="A806" s="7">
        <v>58</v>
      </c>
      <c r="B806" s="5" t="s">
        <v>831</v>
      </c>
      <c r="C806" s="12" t="s">
        <v>758</v>
      </c>
      <c r="D806" s="5" t="s">
        <v>832</v>
      </c>
      <c r="E806" s="5" t="s">
        <v>2814</v>
      </c>
      <c r="F806" s="2"/>
    </row>
    <row r="807" spans="1:6" ht="16.5" customHeight="1" x14ac:dyDescent="0.2">
      <c r="A807" s="7">
        <v>58</v>
      </c>
      <c r="B807" s="5" t="s">
        <v>831</v>
      </c>
      <c r="C807" s="12" t="s">
        <v>758</v>
      </c>
      <c r="D807" s="5" t="s">
        <v>832</v>
      </c>
      <c r="E807" s="5" t="s">
        <v>765</v>
      </c>
      <c r="F807" s="2"/>
    </row>
    <row r="808" spans="1:6" ht="16.5" customHeight="1" x14ac:dyDescent="0.2">
      <c r="A808" s="7">
        <v>58</v>
      </c>
      <c r="B808" s="5" t="s">
        <v>831</v>
      </c>
      <c r="C808" s="12" t="s">
        <v>758</v>
      </c>
      <c r="D808" s="5" t="s">
        <v>832</v>
      </c>
      <c r="E808" s="5" t="s">
        <v>766</v>
      </c>
      <c r="F808" s="2"/>
    </row>
    <row r="809" spans="1:6" ht="16.5" customHeight="1" x14ac:dyDescent="0.2">
      <c r="A809" s="7">
        <v>58</v>
      </c>
      <c r="B809" s="5" t="s">
        <v>831</v>
      </c>
      <c r="C809" s="12" t="s">
        <v>758</v>
      </c>
      <c r="D809" s="5" t="s">
        <v>832</v>
      </c>
      <c r="E809" s="5" t="s">
        <v>767</v>
      </c>
      <c r="F809" s="2"/>
    </row>
    <row r="810" spans="1:6" ht="16.5" customHeight="1" x14ac:dyDescent="0.2">
      <c r="A810" s="7">
        <v>58</v>
      </c>
      <c r="B810" s="5" t="s">
        <v>831</v>
      </c>
      <c r="C810" s="12" t="s">
        <v>758</v>
      </c>
      <c r="D810" s="5" t="s">
        <v>832</v>
      </c>
      <c r="E810" s="5" t="s">
        <v>768</v>
      </c>
      <c r="F810" s="2"/>
    </row>
    <row r="811" spans="1:6" ht="16.5" customHeight="1" x14ac:dyDescent="0.2">
      <c r="A811" s="7">
        <v>58</v>
      </c>
      <c r="B811" s="5" t="s">
        <v>831</v>
      </c>
      <c r="C811" s="12" t="s">
        <v>758</v>
      </c>
      <c r="D811" s="5" t="s">
        <v>832</v>
      </c>
      <c r="E811" s="5" t="s">
        <v>769</v>
      </c>
      <c r="F811" s="2"/>
    </row>
    <row r="812" spans="1:6" ht="16.5" customHeight="1" x14ac:dyDescent="0.2">
      <c r="A812" s="7">
        <v>58</v>
      </c>
      <c r="B812" s="5" t="s">
        <v>831</v>
      </c>
      <c r="C812" s="12" t="s">
        <v>758</v>
      </c>
      <c r="D812" s="5" t="s">
        <v>832</v>
      </c>
      <c r="E812" s="5" t="s">
        <v>45</v>
      </c>
      <c r="F812" s="2"/>
    </row>
    <row r="813" spans="1:6" ht="16.5" customHeight="1" x14ac:dyDescent="0.2">
      <c r="A813" s="7">
        <v>58</v>
      </c>
      <c r="B813" s="5" t="s">
        <v>831</v>
      </c>
      <c r="C813" s="12" t="s">
        <v>758</v>
      </c>
      <c r="D813" s="5" t="s">
        <v>832</v>
      </c>
      <c r="E813" s="5" t="s">
        <v>770</v>
      </c>
      <c r="F813" s="2"/>
    </row>
    <row r="814" spans="1:6" ht="16.5" customHeight="1" x14ac:dyDescent="0.2">
      <c r="A814" s="7">
        <v>58</v>
      </c>
      <c r="B814" s="5" t="s">
        <v>831</v>
      </c>
      <c r="C814" s="12" t="s">
        <v>758</v>
      </c>
      <c r="D814" s="5" t="s">
        <v>832</v>
      </c>
      <c r="E814" s="5" t="s">
        <v>771</v>
      </c>
      <c r="F814" s="2"/>
    </row>
    <row r="815" spans="1:6" ht="16.5" customHeight="1" x14ac:dyDescent="0.2">
      <c r="A815" s="7">
        <v>58</v>
      </c>
      <c r="B815" s="5" t="s">
        <v>831</v>
      </c>
      <c r="C815" s="12" t="s">
        <v>758</v>
      </c>
      <c r="D815" s="5" t="s">
        <v>832</v>
      </c>
      <c r="E815" s="5" t="s">
        <v>755</v>
      </c>
      <c r="F815" s="2"/>
    </row>
    <row r="816" spans="1:6" ht="16.5" customHeight="1" x14ac:dyDescent="0.2">
      <c r="A816" s="7">
        <v>58</v>
      </c>
      <c r="B816" s="5" t="s">
        <v>831</v>
      </c>
      <c r="C816" s="12" t="s">
        <v>758</v>
      </c>
      <c r="D816" s="5" t="s">
        <v>832</v>
      </c>
      <c r="E816" s="5" t="s">
        <v>772</v>
      </c>
      <c r="F816" s="2"/>
    </row>
    <row r="817" spans="1:6" ht="16.5" customHeight="1" x14ac:dyDescent="0.2">
      <c r="A817" s="7">
        <v>58</v>
      </c>
      <c r="B817" s="5" t="s">
        <v>831</v>
      </c>
      <c r="C817" s="12" t="s">
        <v>758</v>
      </c>
      <c r="D817" s="5" t="s">
        <v>832</v>
      </c>
      <c r="E817" s="5" t="s">
        <v>773</v>
      </c>
      <c r="F817" s="2"/>
    </row>
    <row r="818" spans="1:6" ht="16.5" customHeight="1" x14ac:dyDescent="0.2">
      <c r="A818" s="7">
        <v>58</v>
      </c>
      <c r="B818" s="5" t="s">
        <v>831</v>
      </c>
      <c r="C818" s="12" t="s">
        <v>758</v>
      </c>
      <c r="D818" s="5" t="s">
        <v>832</v>
      </c>
      <c r="E818" s="5" t="s">
        <v>2815</v>
      </c>
      <c r="F818" s="2"/>
    </row>
    <row r="819" spans="1:6" ht="16.5" customHeight="1" x14ac:dyDescent="0.2">
      <c r="A819" s="7">
        <v>58</v>
      </c>
      <c r="B819" s="5" t="s">
        <v>831</v>
      </c>
      <c r="C819" s="12" t="s">
        <v>758</v>
      </c>
      <c r="D819" s="5" t="s">
        <v>832</v>
      </c>
      <c r="E819" s="5" t="s">
        <v>774</v>
      </c>
      <c r="F819" s="2"/>
    </row>
    <row r="820" spans="1:6" ht="16.5" customHeight="1" x14ac:dyDescent="0.2">
      <c r="A820" s="7">
        <v>58</v>
      </c>
      <c r="B820" s="5" t="s">
        <v>831</v>
      </c>
      <c r="C820" s="12" t="s">
        <v>758</v>
      </c>
      <c r="D820" s="5" t="s">
        <v>832</v>
      </c>
      <c r="E820" s="5" t="s">
        <v>776</v>
      </c>
      <c r="F820" s="2"/>
    </row>
    <row r="821" spans="1:6" ht="16.5" customHeight="1" x14ac:dyDescent="0.2">
      <c r="A821" s="7">
        <v>58</v>
      </c>
      <c r="B821" s="5" t="s">
        <v>831</v>
      </c>
      <c r="C821" s="12" t="s">
        <v>758</v>
      </c>
      <c r="D821" s="5" t="s">
        <v>832</v>
      </c>
      <c r="E821" s="5" t="s">
        <v>777</v>
      </c>
      <c r="F821" s="2"/>
    </row>
    <row r="822" spans="1:6" ht="16.5" customHeight="1" x14ac:dyDescent="0.2">
      <c r="A822" s="7">
        <v>58</v>
      </c>
      <c r="B822" s="5" t="s">
        <v>831</v>
      </c>
      <c r="C822" s="12" t="s">
        <v>758</v>
      </c>
      <c r="D822" s="5" t="s">
        <v>832</v>
      </c>
      <c r="E822" s="5" t="s">
        <v>756</v>
      </c>
      <c r="F822" s="2"/>
    </row>
    <row r="823" spans="1:6" ht="16.5" customHeight="1" x14ac:dyDescent="0.2">
      <c r="A823" s="7">
        <v>58</v>
      </c>
      <c r="B823" s="5" t="s">
        <v>831</v>
      </c>
      <c r="C823" s="12" t="s">
        <v>758</v>
      </c>
      <c r="D823" s="5" t="s">
        <v>832</v>
      </c>
      <c r="E823" s="5" t="s">
        <v>786</v>
      </c>
      <c r="F823" s="2"/>
    </row>
    <row r="824" spans="1:6" ht="16.5" customHeight="1" x14ac:dyDescent="0.2">
      <c r="A824" s="7">
        <v>58</v>
      </c>
      <c r="B824" s="5" t="s">
        <v>831</v>
      </c>
      <c r="C824" s="12" t="s">
        <v>758</v>
      </c>
      <c r="D824" s="5" t="s">
        <v>832</v>
      </c>
      <c r="E824" s="5" t="s">
        <v>787</v>
      </c>
      <c r="F824" s="2"/>
    </row>
    <row r="825" spans="1:6" ht="16.5" customHeight="1" x14ac:dyDescent="0.2">
      <c r="A825" s="7">
        <v>59</v>
      </c>
      <c r="B825" s="5" t="s">
        <v>984</v>
      </c>
      <c r="C825" s="12" t="s">
        <v>375</v>
      </c>
      <c r="D825" s="5" t="s">
        <v>985</v>
      </c>
      <c r="E825" s="5" t="s">
        <v>745</v>
      </c>
      <c r="F825" s="2"/>
    </row>
    <row r="826" spans="1:6" ht="16.5" customHeight="1" x14ac:dyDescent="0.2">
      <c r="A826" s="7">
        <v>59</v>
      </c>
      <c r="B826" s="5" t="s">
        <v>984</v>
      </c>
      <c r="C826" s="12" t="s">
        <v>375</v>
      </c>
      <c r="D826" s="5" t="s">
        <v>985</v>
      </c>
      <c r="E826" s="5" t="s">
        <v>746</v>
      </c>
      <c r="F826" s="2"/>
    </row>
    <row r="827" spans="1:6" ht="16.5" customHeight="1" x14ac:dyDescent="0.2">
      <c r="A827" s="7">
        <v>59</v>
      </c>
      <c r="B827" s="5" t="s">
        <v>984</v>
      </c>
      <c r="C827" s="12" t="s">
        <v>375</v>
      </c>
      <c r="D827" s="5" t="s">
        <v>985</v>
      </c>
      <c r="E827" s="5" t="s">
        <v>747</v>
      </c>
      <c r="F827" s="2"/>
    </row>
    <row r="828" spans="1:6" ht="16.5" customHeight="1" x14ac:dyDescent="0.2">
      <c r="A828" s="7">
        <v>59</v>
      </c>
      <c r="B828" s="5" t="s">
        <v>984</v>
      </c>
      <c r="C828" s="12" t="s">
        <v>375</v>
      </c>
      <c r="D828" s="5" t="s">
        <v>985</v>
      </c>
      <c r="E828" s="5" t="s">
        <v>748</v>
      </c>
      <c r="F828" s="2"/>
    </row>
    <row r="829" spans="1:6" ht="16.5" customHeight="1" x14ac:dyDescent="0.2">
      <c r="A829" s="7">
        <v>59</v>
      </c>
      <c r="B829" s="5" t="s">
        <v>984</v>
      </c>
      <c r="C829" s="12" t="s">
        <v>375</v>
      </c>
      <c r="D829" s="5" t="s">
        <v>985</v>
      </c>
      <c r="E829" s="5" t="s">
        <v>749</v>
      </c>
      <c r="F829" s="2"/>
    </row>
    <row r="830" spans="1:6" ht="16.5" customHeight="1" x14ac:dyDescent="0.2">
      <c r="A830" s="7">
        <v>59</v>
      </c>
      <c r="B830" s="5" t="s">
        <v>984</v>
      </c>
      <c r="C830" s="12" t="s">
        <v>375</v>
      </c>
      <c r="D830" s="5" t="s">
        <v>985</v>
      </c>
      <c r="E830" s="5" t="s">
        <v>39</v>
      </c>
      <c r="F830" s="2"/>
    </row>
    <row r="831" spans="1:6" ht="16.5" customHeight="1" x14ac:dyDescent="0.2">
      <c r="A831" s="7">
        <v>59</v>
      </c>
      <c r="B831" s="5" t="s">
        <v>984</v>
      </c>
      <c r="C831" s="12" t="s">
        <v>375</v>
      </c>
      <c r="D831" s="5" t="s">
        <v>985</v>
      </c>
      <c r="E831" s="5" t="s">
        <v>750</v>
      </c>
      <c r="F831" s="2"/>
    </row>
    <row r="832" spans="1:6" ht="16.5" customHeight="1" x14ac:dyDescent="0.2">
      <c r="A832" s="7">
        <v>59</v>
      </c>
      <c r="B832" s="5" t="s">
        <v>984</v>
      </c>
      <c r="C832" s="12" t="s">
        <v>375</v>
      </c>
      <c r="D832" s="5" t="s">
        <v>985</v>
      </c>
      <c r="E832" s="5" t="s">
        <v>2816</v>
      </c>
      <c r="F832" s="2"/>
    </row>
    <row r="833" spans="1:6" ht="16.5" customHeight="1" x14ac:dyDescent="0.2">
      <c r="A833" s="7">
        <v>59</v>
      </c>
      <c r="B833" s="5" t="s">
        <v>984</v>
      </c>
      <c r="C833" s="12" t="s">
        <v>375</v>
      </c>
      <c r="D833" s="5" t="s">
        <v>985</v>
      </c>
      <c r="E833" s="5" t="s">
        <v>2817</v>
      </c>
      <c r="F833" s="2"/>
    </row>
    <row r="834" spans="1:6" ht="16.5" customHeight="1" x14ac:dyDescent="0.2">
      <c r="A834" s="7">
        <v>59</v>
      </c>
      <c r="B834" s="5" t="s">
        <v>984</v>
      </c>
      <c r="C834" s="12" t="s">
        <v>375</v>
      </c>
      <c r="D834" s="5" t="s">
        <v>985</v>
      </c>
      <c r="E834" s="5" t="s">
        <v>751</v>
      </c>
      <c r="F834" s="2"/>
    </row>
    <row r="835" spans="1:6" ht="16.5" customHeight="1" x14ac:dyDescent="0.2">
      <c r="A835" s="7">
        <v>59</v>
      </c>
      <c r="B835" s="5" t="s">
        <v>984</v>
      </c>
      <c r="C835" s="12" t="s">
        <v>375</v>
      </c>
      <c r="D835" s="5" t="s">
        <v>985</v>
      </c>
      <c r="E835" s="5" t="s">
        <v>752</v>
      </c>
      <c r="F835" s="2"/>
    </row>
    <row r="836" spans="1:6" ht="16.5" customHeight="1" x14ac:dyDescent="0.2">
      <c r="A836" s="7">
        <v>59</v>
      </c>
      <c r="B836" s="5" t="s">
        <v>984</v>
      </c>
      <c r="C836" s="12" t="s">
        <v>375</v>
      </c>
      <c r="D836" s="5" t="s">
        <v>985</v>
      </c>
      <c r="E836" s="5" t="s">
        <v>753</v>
      </c>
      <c r="F836" s="2"/>
    </row>
    <row r="837" spans="1:6" ht="16.5" customHeight="1" x14ac:dyDescent="0.2">
      <c r="A837" s="7">
        <v>59</v>
      </c>
      <c r="B837" s="5" t="s">
        <v>984</v>
      </c>
      <c r="C837" s="12" t="s">
        <v>375</v>
      </c>
      <c r="D837" s="5" t="s">
        <v>985</v>
      </c>
      <c r="E837" s="5" t="s">
        <v>754</v>
      </c>
      <c r="F837" s="2"/>
    </row>
    <row r="838" spans="1:6" ht="16.5" customHeight="1" x14ac:dyDescent="0.2">
      <c r="A838" s="7">
        <v>59</v>
      </c>
      <c r="B838" s="5" t="s">
        <v>984</v>
      </c>
      <c r="C838" s="12" t="s">
        <v>375</v>
      </c>
      <c r="D838" s="5" t="s">
        <v>985</v>
      </c>
      <c r="E838" s="5" t="s">
        <v>780</v>
      </c>
      <c r="F838" s="2"/>
    </row>
    <row r="839" spans="1:6" ht="16.5" customHeight="1" x14ac:dyDescent="0.2">
      <c r="A839" s="7">
        <v>59</v>
      </c>
      <c r="B839" s="5" t="s">
        <v>984</v>
      </c>
      <c r="C839" s="12" t="s">
        <v>375</v>
      </c>
      <c r="D839" s="5" t="s">
        <v>985</v>
      </c>
      <c r="E839" s="5" t="s">
        <v>785</v>
      </c>
      <c r="F839" s="2"/>
    </row>
    <row r="840" spans="1:6" ht="16.5" customHeight="1" x14ac:dyDescent="0.2">
      <c r="A840" s="7">
        <v>60</v>
      </c>
      <c r="B840" s="5" t="s">
        <v>833</v>
      </c>
      <c r="C840" s="12" t="s">
        <v>758</v>
      </c>
      <c r="D840" s="5" t="s">
        <v>834</v>
      </c>
      <c r="E840" s="5" t="s">
        <v>760</v>
      </c>
      <c r="F840" s="2"/>
    </row>
    <row r="841" spans="1:6" ht="16.5" customHeight="1" x14ac:dyDescent="0.2">
      <c r="A841" s="7">
        <v>60</v>
      </c>
      <c r="B841" s="5" t="s">
        <v>833</v>
      </c>
      <c r="C841" s="12" t="s">
        <v>758</v>
      </c>
      <c r="D841" s="5" t="s">
        <v>834</v>
      </c>
      <c r="E841" s="5" t="s">
        <v>3566</v>
      </c>
      <c r="F841" s="2"/>
    </row>
    <row r="842" spans="1:6" ht="16.5" customHeight="1" x14ac:dyDescent="0.2">
      <c r="A842" s="7">
        <v>60</v>
      </c>
      <c r="B842" s="5" t="s">
        <v>833</v>
      </c>
      <c r="C842" s="12" t="s">
        <v>758</v>
      </c>
      <c r="D842" s="5" t="s">
        <v>834</v>
      </c>
      <c r="E842" s="5" t="s">
        <v>2813</v>
      </c>
      <c r="F842" s="2"/>
    </row>
    <row r="843" spans="1:6" ht="16.5" customHeight="1" x14ac:dyDescent="0.2">
      <c r="A843" s="7">
        <v>60</v>
      </c>
      <c r="B843" s="5" t="s">
        <v>833</v>
      </c>
      <c r="C843" s="12" t="s">
        <v>758</v>
      </c>
      <c r="D843" s="5" t="s">
        <v>834</v>
      </c>
      <c r="E843" s="5" t="s">
        <v>2228</v>
      </c>
      <c r="F843" s="2"/>
    </row>
    <row r="844" spans="1:6" ht="16.5" customHeight="1" x14ac:dyDescent="0.2">
      <c r="A844" s="7">
        <v>60</v>
      </c>
      <c r="B844" s="5" t="s">
        <v>833</v>
      </c>
      <c r="C844" s="12" t="s">
        <v>758</v>
      </c>
      <c r="D844" s="5" t="s">
        <v>834</v>
      </c>
      <c r="E844" s="5" t="s">
        <v>763</v>
      </c>
      <c r="F844" s="2"/>
    </row>
    <row r="845" spans="1:6" ht="16.5" customHeight="1" x14ac:dyDescent="0.2">
      <c r="A845" s="7">
        <v>60</v>
      </c>
      <c r="B845" s="5" t="s">
        <v>833</v>
      </c>
      <c r="C845" s="12" t="s">
        <v>758</v>
      </c>
      <c r="D845" s="5" t="s">
        <v>834</v>
      </c>
      <c r="E845" s="5" t="s">
        <v>765</v>
      </c>
      <c r="F845" s="2"/>
    </row>
    <row r="846" spans="1:6" ht="16.5" customHeight="1" x14ac:dyDescent="0.2">
      <c r="A846" s="7">
        <v>60</v>
      </c>
      <c r="B846" s="5" t="s">
        <v>833</v>
      </c>
      <c r="C846" s="12" t="s">
        <v>758</v>
      </c>
      <c r="D846" s="5" t="s">
        <v>834</v>
      </c>
      <c r="E846" s="5" t="s">
        <v>766</v>
      </c>
      <c r="F846" s="2"/>
    </row>
    <row r="847" spans="1:6" ht="16.5" customHeight="1" x14ac:dyDescent="0.2">
      <c r="A847" s="7">
        <v>60</v>
      </c>
      <c r="B847" s="5" t="s">
        <v>833</v>
      </c>
      <c r="C847" s="12" t="s">
        <v>758</v>
      </c>
      <c r="D847" s="5" t="s">
        <v>834</v>
      </c>
      <c r="E847" s="5" t="s">
        <v>767</v>
      </c>
      <c r="F847" s="2"/>
    </row>
    <row r="848" spans="1:6" ht="16.5" customHeight="1" x14ac:dyDescent="0.2">
      <c r="A848" s="7">
        <v>60</v>
      </c>
      <c r="B848" s="5" t="s">
        <v>833</v>
      </c>
      <c r="C848" s="12" t="s">
        <v>758</v>
      </c>
      <c r="D848" s="5" t="s">
        <v>834</v>
      </c>
      <c r="E848" s="5" t="s">
        <v>768</v>
      </c>
      <c r="F848" s="2"/>
    </row>
    <row r="849" spans="1:6" ht="16.5" customHeight="1" x14ac:dyDescent="0.2">
      <c r="A849" s="7">
        <v>60</v>
      </c>
      <c r="B849" s="5" t="s">
        <v>833</v>
      </c>
      <c r="C849" s="12" t="s">
        <v>758</v>
      </c>
      <c r="D849" s="5" t="s">
        <v>834</v>
      </c>
      <c r="E849" s="5" t="s">
        <v>770</v>
      </c>
      <c r="F849" s="2"/>
    </row>
    <row r="850" spans="1:6" ht="16.5" customHeight="1" x14ac:dyDescent="0.2">
      <c r="A850" s="7">
        <v>60</v>
      </c>
      <c r="B850" s="5" t="s">
        <v>833</v>
      </c>
      <c r="C850" s="12" t="s">
        <v>758</v>
      </c>
      <c r="D850" s="5" t="s">
        <v>834</v>
      </c>
      <c r="E850" s="5" t="s">
        <v>771</v>
      </c>
      <c r="F850" s="2"/>
    </row>
    <row r="851" spans="1:6" ht="16.5" customHeight="1" x14ac:dyDescent="0.2">
      <c r="A851" s="7">
        <v>60</v>
      </c>
      <c r="B851" s="5" t="s">
        <v>833</v>
      </c>
      <c r="C851" s="12" t="s">
        <v>758</v>
      </c>
      <c r="D851" s="5" t="s">
        <v>834</v>
      </c>
      <c r="E851" s="5" t="s">
        <v>755</v>
      </c>
      <c r="F851" s="2"/>
    </row>
    <row r="852" spans="1:6" ht="16.5" customHeight="1" x14ac:dyDescent="0.2">
      <c r="A852" s="7">
        <v>60</v>
      </c>
      <c r="B852" s="5" t="s">
        <v>833</v>
      </c>
      <c r="C852" s="12" t="s">
        <v>758</v>
      </c>
      <c r="D852" s="5" t="s">
        <v>834</v>
      </c>
      <c r="E852" s="5" t="s">
        <v>772</v>
      </c>
      <c r="F852" s="2"/>
    </row>
    <row r="853" spans="1:6" ht="16.5" customHeight="1" x14ac:dyDescent="0.2">
      <c r="A853" s="7">
        <v>60</v>
      </c>
      <c r="B853" s="5" t="s">
        <v>833</v>
      </c>
      <c r="C853" s="12" t="s">
        <v>758</v>
      </c>
      <c r="D853" s="5" t="s">
        <v>834</v>
      </c>
      <c r="E853" s="5" t="s">
        <v>773</v>
      </c>
      <c r="F853" s="2"/>
    </row>
    <row r="854" spans="1:6" ht="16.5" customHeight="1" x14ac:dyDescent="0.2">
      <c r="A854" s="7">
        <v>60</v>
      </c>
      <c r="B854" s="5" t="s">
        <v>833</v>
      </c>
      <c r="C854" s="12" t="s">
        <v>758</v>
      </c>
      <c r="D854" s="5" t="s">
        <v>834</v>
      </c>
      <c r="E854" s="5" t="s">
        <v>2815</v>
      </c>
      <c r="F854" s="2"/>
    </row>
    <row r="855" spans="1:6" ht="16.5" customHeight="1" x14ac:dyDescent="0.2">
      <c r="A855" s="7">
        <v>60</v>
      </c>
      <c r="B855" s="5" t="s">
        <v>833</v>
      </c>
      <c r="C855" s="12" t="s">
        <v>758</v>
      </c>
      <c r="D855" s="5" t="s">
        <v>834</v>
      </c>
      <c r="E855" s="5" t="s">
        <v>774</v>
      </c>
      <c r="F855" s="2"/>
    </row>
    <row r="856" spans="1:6" ht="16.5" customHeight="1" x14ac:dyDescent="0.2">
      <c r="A856" s="7">
        <v>60</v>
      </c>
      <c r="B856" s="5" t="s">
        <v>833</v>
      </c>
      <c r="C856" s="12" t="s">
        <v>758</v>
      </c>
      <c r="D856" s="5" t="s">
        <v>834</v>
      </c>
      <c r="E856" s="5" t="s">
        <v>756</v>
      </c>
      <c r="F856" s="2"/>
    </row>
    <row r="857" spans="1:6" ht="16.5" customHeight="1" x14ac:dyDescent="0.2">
      <c r="A857" s="7">
        <v>60</v>
      </c>
      <c r="B857" s="5" t="s">
        <v>833</v>
      </c>
      <c r="C857" s="12" t="s">
        <v>758</v>
      </c>
      <c r="D857" s="5" t="s">
        <v>834</v>
      </c>
      <c r="E857" s="5" t="s">
        <v>786</v>
      </c>
      <c r="F857" s="2"/>
    </row>
    <row r="858" spans="1:6" ht="16.5" customHeight="1" x14ac:dyDescent="0.2">
      <c r="A858" s="7">
        <v>60</v>
      </c>
      <c r="B858" s="5" t="s">
        <v>833</v>
      </c>
      <c r="C858" s="12" t="s">
        <v>758</v>
      </c>
      <c r="D858" s="5" t="s">
        <v>834</v>
      </c>
      <c r="E858" s="5" t="s">
        <v>787</v>
      </c>
      <c r="F858" s="2"/>
    </row>
    <row r="859" spans="1:6" ht="16.5" customHeight="1" x14ac:dyDescent="0.2">
      <c r="A859" s="7">
        <v>61</v>
      </c>
      <c r="B859" s="5" t="s">
        <v>835</v>
      </c>
      <c r="C859" s="12" t="s">
        <v>758</v>
      </c>
      <c r="D859" s="5" t="s">
        <v>836</v>
      </c>
      <c r="E859" s="5" t="s">
        <v>746</v>
      </c>
      <c r="F859" s="2"/>
    </row>
    <row r="860" spans="1:6" ht="16.5" customHeight="1" x14ac:dyDescent="0.2">
      <c r="A860" s="7">
        <v>61</v>
      </c>
      <c r="B860" s="5" t="s">
        <v>835</v>
      </c>
      <c r="C860" s="12" t="s">
        <v>758</v>
      </c>
      <c r="D860" s="5" t="s">
        <v>836</v>
      </c>
      <c r="E860" s="5" t="s">
        <v>752</v>
      </c>
      <c r="F860" s="2"/>
    </row>
    <row r="861" spans="1:6" ht="16.5" customHeight="1" x14ac:dyDescent="0.2">
      <c r="A861" s="7">
        <v>61</v>
      </c>
      <c r="B861" s="5" t="s">
        <v>835</v>
      </c>
      <c r="C861" s="12" t="s">
        <v>758</v>
      </c>
      <c r="D861" s="5" t="s">
        <v>836</v>
      </c>
      <c r="E861" s="5" t="s">
        <v>753</v>
      </c>
      <c r="F861" s="2"/>
    </row>
    <row r="862" spans="1:6" ht="16.5" customHeight="1" x14ac:dyDescent="0.2">
      <c r="A862" s="7">
        <v>61</v>
      </c>
      <c r="B862" s="5" t="s">
        <v>835</v>
      </c>
      <c r="C862" s="12" t="s">
        <v>758</v>
      </c>
      <c r="D862" s="5" t="s">
        <v>836</v>
      </c>
      <c r="E862" s="5" t="s">
        <v>754</v>
      </c>
      <c r="F862" s="2"/>
    </row>
    <row r="863" spans="1:6" ht="16.5" customHeight="1" x14ac:dyDescent="0.2">
      <c r="A863" s="7">
        <v>61</v>
      </c>
      <c r="B863" s="5" t="s">
        <v>835</v>
      </c>
      <c r="C863" s="12" t="s">
        <v>758</v>
      </c>
      <c r="D863" s="5" t="s">
        <v>836</v>
      </c>
      <c r="E863" s="5" t="s">
        <v>785</v>
      </c>
      <c r="F863" s="2"/>
    </row>
    <row r="864" spans="1:6" ht="16.5" customHeight="1" x14ac:dyDescent="0.2">
      <c r="A864" s="7">
        <v>61</v>
      </c>
      <c r="B864" s="5" t="s">
        <v>835</v>
      </c>
      <c r="C864" s="12" t="s">
        <v>758</v>
      </c>
      <c r="D864" s="5" t="s">
        <v>836</v>
      </c>
      <c r="E864" s="5" t="s">
        <v>2813</v>
      </c>
      <c r="F864" s="2"/>
    </row>
    <row r="865" spans="1:6" ht="16.5" customHeight="1" x14ac:dyDescent="0.2">
      <c r="A865" s="7">
        <v>61</v>
      </c>
      <c r="B865" s="5" t="s">
        <v>835</v>
      </c>
      <c r="C865" s="12" t="s">
        <v>758</v>
      </c>
      <c r="D865" s="5" t="s">
        <v>836</v>
      </c>
      <c r="E865" s="5" t="s">
        <v>2228</v>
      </c>
      <c r="F865" s="2"/>
    </row>
    <row r="866" spans="1:6" ht="16.5" customHeight="1" x14ac:dyDescent="0.2">
      <c r="A866" s="7">
        <v>61</v>
      </c>
      <c r="B866" s="5" t="s">
        <v>835</v>
      </c>
      <c r="C866" s="12" t="s">
        <v>758</v>
      </c>
      <c r="D866" s="5" t="s">
        <v>836</v>
      </c>
      <c r="E866" s="5" t="s">
        <v>762</v>
      </c>
      <c r="F866" s="2"/>
    </row>
    <row r="867" spans="1:6" ht="16.5" customHeight="1" x14ac:dyDescent="0.2">
      <c r="A867" s="7">
        <v>61</v>
      </c>
      <c r="B867" s="5" t="s">
        <v>835</v>
      </c>
      <c r="C867" s="12" t="s">
        <v>758</v>
      </c>
      <c r="D867" s="5" t="s">
        <v>836</v>
      </c>
      <c r="E867" s="5" t="s">
        <v>763</v>
      </c>
      <c r="F867" s="2"/>
    </row>
    <row r="868" spans="1:6" ht="16.5" customHeight="1" x14ac:dyDescent="0.2">
      <c r="A868" s="7">
        <v>61</v>
      </c>
      <c r="B868" s="5" t="s">
        <v>835</v>
      </c>
      <c r="C868" s="12" t="s">
        <v>758</v>
      </c>
      <c r="D868" s="5" t="s">
        <v>836</v>
      </c>
      <c r="E868" s="5" t="s">
        <v>764</v>
      </c>
      <c r="F868" s="2"/>
    </row>
    <row r="869" spans="1:6" ht="16.5" customHeight="1" x14ac:dyDescent="0.2">
      <c r="A869" s="7">
        <v>61</v>
      </c>
      <c r="B869" s="5" t="s">
        <v>835</v>
      </c>
      <c r="C869" s="12" t="s">
        <v>758</v>
      </c>
      <c r="D869" s="5" t="s">
        <v>836</v>
      </c>
      <c r="E869" s="5" t="s">
        <v>2814</v>
      </c>
      <c r="F869" s="2"/>
    </row>
    <row r="870" spans="1:6" ht="16.5" customHeight="1" x14ac:dyDescent="0.2">
      <c r="A870" s="7">
        <v>61</v>
      </c>
      <c r="B870" s="5" t="s">
        <v>835</v>
      </c>
      <c r="C870" s="12" t="s">
        <v>758</v>
      </c>
      <c r="D870" s="5" t="s">
        <v>836</v>
      </c>
      <c r="E870" s="5" t="s">
        <v>765</v>
      </c>
      <c r="F870" s="2"/>
    </row>
    <row r="871" spans="1:6" ht="16.5" customHeight="1" x14ac:dyDescent="0.2">
      <c r="A871" s="7">
        <v>61</v>
      </c>
      <c r="B871" s="5" t="s">
        <v>835</v>
      </c>
      <c r="C871" s="12" t="s">
        <v>758</v>
      </c>
      <c r="D871" s="5" t="s">
        <v>836</v>
      </c>
      <c r="E871" s="5" t="s">
        <v>766</v>
      </c>
      <c r="F871" s="2"/>
    </row>
    <row r="872" spans="1:6" ht="16.5" customHeight="1" x14ac:dyDescent="0.2">
      <c r="A872" s="7">
        <v>61</v>
      </c>
      <c r="B872" s="5" t="s">
        <v>835</v>
      </c>
      <c r="C872" s="12" t="s">
        <v>758</v>
      </c>
      <c r="D872" s="5" t="s">
        <v>836</v>
      </c>
      <c r="E872" s="5" t="s">
        <v>767</v>
      </c>
      <c r="F872" s="2"/>
    </row>
    <row r="873" spans="1:6" ht="16.5" customHeight="1" x14ac:dyDescent="0.2">
      <c r="A873" s="7">
        <v>61</v>
      </c>
      <c r="B873" s="5" t="s">
        <v>835</v>
      </c>
      <c r="C873" s="12" t="s">
        <v>758</v>
      </c>
      <c r="D873" s="5" t="s">
        <v>836</v>
      </c>
      <c r="E873" s="5" t="s">
        <v>768</v>
      </c>
      <c r="F873" s="2"/>
    </row>
    <row r="874" spans="1:6" ht="16.5" customHeight="1" x14ac:dyDescent="0.2">
      <c r="A874" s="7">
        <v>61</v>
      </c>
      <c r="B874" s="5" t="s">
        <v>835</v>
      </c>
      <c r="C874" s="12" t="s">
        <v>758</v>
      </c>
      <c r="D874" s="5" t="s">
        <v>836</v>
      </c>
      <c r="E874" s="5" t="s">
        <v>769</v>
      </c>
      <c r="F874" s="2"/>
    </row>
    <row r="875" spans="1:6" ht="16.5" customHeight="1" x14ac:dyDescent="0.2">
      <c r="A875" s="7">
        <v>61</v>
      </c>
      <c r="B875" s="5" t="s">
        <v>835</v>
      </c>
      <c r="C875" s="12" t="s">
        <v>758</v>
      </c>
      <c r="D875" s="5" t="s">
        <v>836</v>
      </c>
      <c r="E875" s="5" t="s">
        <v>45</v>
      </c>
      <c r="F875" s="2"/>
    </row>
    <row r="876" spans="1:6" ht="16.5" customHeight="1" x14ac:dyDescent="0.2">
      <c r="A876" s="7">
        <v>61</v>
      </c>
      <c r="B876" s="5" t="s">
        <v>835</v>
      </c>
      <c r="C876" s="12" t="s">
        <v>758</v>
      </c>
      <c r="D876" s="5" t="s">
        <v>836</v>
      </c>
      <c r="E876" s="5" t="s">
        <v>770</v>
      </c>
      <c r="F876" s="2"/>
    </row>
    <row r="877" spans="1:6" ht="16.5" customHeight="1" x14ac:dyDescent="0.2">
      <c r="A877" s="7">
        <v>61</v>
      </c>
      <c r="B877" s="5" t="s">
        <v>835</v>
      </c>
      <c r="C877" s="12" t="s">
        <v>758</v>
      </c>
      <c r="D877" s="5" t="s">
        <v>836</v>
      </c>
      <c r="E877" s="5" t="s">
        <v>771</v>
      </c>
      <c r="F877" s="2"/>
    </row>
    <row r="878" spans="1:6" ht="16.5" customHeight="1" x14ac:dyDescent="0.2">
      <c r="A878" s="7">
        <v>61</v>
      </c>
      <c r="B878" s="5" t="s">
        <v>835</v>
      </c>
      <c r="C878" s="12" t="s">
        <v>758</v>
      </c>
      <c r="D878" s="5" t="s">
        <v>836</v>
      </c>
      <c r="E878" s="5" t="s">
        <v>755</v>
      </c>
      <c r="F878" s="2"/>
    </row>
    <row r="879" spans="1:6" ht="16.5" customHeight="1" x14ac:dyDescent="0.2">
      <c r="A879" s="7">
        <v>61</v>
      </c>
      <c r="B879" s="5" t="s">
        <v>835</v>
      </c>
      <c r="C879" s="12" t="s">
        <v>758</v>
      </c>
      <c r="D879" s="5" t="s">
        <v>836</v>
      </c>
      <c r="E879" s="5" t="s">
        <v>772</v>
      </c>
      <c r="F879" s="2"/>
    </row>
    <row r="880" spans="1:6" ht="16.5" customHeight="1" x14ac:dyDescent="0.2">
      <c r="A880" s="7">
        <v>61</v>
      </c>
      <c r="B880" s="5" t="s">
        <v>835</v>
      </c>
      <c r="C880" s="12" t="s">
        <v>758</v>
      </c>
      <c r="D880" s="5" t="s">
        <v>836</v>
      </c>
      <c r="E880" s="5" t="s">
        <v>773</v>
      </c>
      <c r="F880" s="2"/>
    </row>
    <row r="881" spans="1:6" ht="16.5" customHeight="1" x14ac:dyDescent="0.2">
      <c r="A881" s="7">
        <v>61</v>
      </c>
      <c r="B881" s="5" t="s">
        <v>835</v>
      </c>
      <c r="C881" s="12" t="s">
        <v>758</v>
      </c>
      <c r="D881" s="5" t="s">
        <v>836</v>
      </c>
      <c r="E881" s="5" t="s">
        <v>2815</v>
      </c>
      <c r="F881" s="2"/>
    </row>
    <row r="882" spans="1:6" ht="16.5" customHeight="1" x14ac:dyDescent="0.2">
      <c r="A882" s="7">
        <v>61</v>
      </c>
      <c r="B882" s="5" t="s">
        <v>835</v>
      </c>
      <c r="C882" s="12" t="s">
        <v>758</v>
      </c>
      <c r="D882" s="5" t="s">
        <v>836</v>
      </c>
      <c r="E882" s="5" t="s">
        <v>774</v>
      </c>
      <c r="F882" s="2"/>
    </row>
    <row r="883" spans="1:6" ht="16.5" customHeight="1" x14ac:dyDescent="0.2">
      <c r="A883" s="7">
        <v>61</v>
      </c>
      <c r="B883" s="5" t="s">
        <v>835</v>
      </c>
      <c r="C883" s="12" t="s">
        <v>758</v>
      </c>
      <c r="D883" s="5" t="s">
        <v>836</v>
      </c>
      <c r="E883" s="5" t="s">
        <v>775</v>
      </c>
      <c r="F883" s="2"/>
    </row>
    <row r="884" spans="1:6" ht="16.5" customHeight="1" x14ac:dyDescent="0.2">
      <c r="A884" s="7">
        <v>61</v>
      </c>
      <c r="B884" s="5" t="s">
        <v>835</v>
      </c>
      <c r="C884" s="12" t="s">
        <v>758</v>
      </c>
      <c r="D884" s="5" t="s">
        <v>836</v>
      </c>
      <c r="E884" s="5" t="s">
        <v>776</v>
      </c>
      <c r="F884" s="2"/>
    </row>
    <row r="885" spans="1:6" ht="16.5" customHeight="1" x14ac:dyDescent="0.2">
      <c r="A885" s="7">
        <v>61</v>
      </c>
      <c r="B885" s="5" t="s">
        <v>835</v>
      </c>
      <c r="C885" s="12" t="s">
        <v>758</v>
      </c>
      <c r="D885" s="5" t="s">
        <v>836</v>
      </c>
      <c r="E885" s="5" t="s">
        <v>777</v>
      </c>
      <c r="F885" s="2"/>
    </row>
    <row r="886" spans="1:6" ht="16.5" customHeight="1" x14ac:dyDescent="0.2">
      <c r="A886" s="7">
        <v>61</v>
      </c>
      <c r="B886" s="5" t="s">
        <v>835</v>
      </c>
      <c r="C886" s="12" t="s">
        <v>758</v>
      </c>
      <c r="D886" s="5" t="s">
        <v>836</v>
      </c>
      <c r="E886" s="5" t="s">
        <v>756</v>
      </c>
      <c r="F886" s="2"/>
    </row>
    <row r="887" spans="1:6" ht="16.5" customHeight="1" x14ac:dyDescent="0.2">
      <c r="A887" s="7">
        <v>62</v>
      </c>
      <c r="B887" s="5" t="s">
        <v>2358</v>
      </c>
      <c r="C887" s="12" t="s">
        <v>758</v>
      </c>
      <c r="D887" s="5" t="s">
        <v>837</v>
      </c>
      <c r="E887" s="5" t="s">
        <v>785</v>
      </c>
      <c r="F887" s="2"/>
    </row>
    <row r="888" spans="1:6" ht="16.5" customHeight="1" x14ac:dyDescent="0.2">
      <c r="A888" s="7">
        <v>62</v>
      </c>
      <c r="B888" s="5" t="s">
        <v>2358</v>
      </c>
      <c r="C888" s="12" t="s">
        <v>758</v>
      </c>
      <c r="D888" s="5" t="s">
        <v>837</v>
      </c>
      <c r="E888" s="5" t="s">
        <v>2813</v>
      </c>
      <c r="F888" s="2"/>
    </row>
    <row r="889" spans="1:6" ht="16.5" customHeight="1" x14ac:dyDescent="0.2">
      <c r="A889" s="7">
        <v>62</v>
      </c>
      <c r="B889" s="5" t="s">
        <v>2358</v>
      </c>
      <c r="C889" s="12" t="s">
        <v>758</v>
      </c>
      <c r="D889" s="5" t="s">
        <v>837</v>
      </c>
      <c r="E889" s="5" t="s">
        <v>2228</v>
      </c>
      <c r="F889" s="2"/>
    </row>
    <row r="890" spans="1:6" ht="16.5" customHeight="1" x14ac:dyDescent="0.2">
      <c r="A890" s="7">
        <v>62</v>
      </c>
      <c r="B890" s="5" t="s">
        <v>2358</v>
      </c>
      <c r="C890" s="12" t="s">
        <v>758</v>
      </c>
      <c r="D890" s="5" t="s">
        <v>837</v>
      </c>
      <c r="E890" s="5" t="s">
        <v>763</v>
      </c>
      <c r="F890" s="2"/>
    </row>
    <row r="891" spans="1:6" ht="16.5" customHeight="1" x14ac:dyDescent="0.2">
      <c r="A891" s="7">
        <v>62</v>
      </c>
      <c r="B891" s="5" t="s">
        <v>2358</v>
      </c>
      <c r="C891" s="12" t="s">
        <v>758</v>
      </c>
      <c r="D891" s="5" t="s">
        <v>837</v>
      </c>
      <c r="E891" s="5" t="s">
        <v>2814</v>
      </c>
      <c r="F891" s="2"/>
    </row>
    <row r="892" spans="1:6" ht="16.5" customHeight="1" x14ac:dyDescent="0.2">
      <c r="A892" s="7">
        <v>62</v>
      </c>
      <c r="B892" s="5" t="s">
        <v>2358</v>
      </c>
      <c r="C892" s="12" t="s">
        <v>758</v>
      </c>
      <c r="D892" s="5" t="s">
        <v>837</v>
      </c>
      <c r="E892" s="5" t="s">
        <v>765</v>
      </c>
      <c r="F892" s="2"/>
    </row>
    <row r="893" spans="1:6" ht="16.5" customHeight="1" x14ac:dyDescent="0.2">
      <c r="A893" s="7">
        <v>62</v>
      </c>
      <c r="B893" s="5" t="s">
        <v>2358</v>
      </c>
      <c r="C893" s="12" t="s">
        <v>758</v>
      </c>
      <c r="D893" s="5" t="s">
        <v>837</v>
      </c>
      <c r="E893" s="5" t="s">
        <v>767</v>
      </c>
      <c r="F893" s="2"/>
    </row>
    <row r="894" spans="1:6" ht="16.5" customHeight="1" x14ac:dyDescent="0.2">
      <c r="A894" s="7">
        <v>62</v>
      </c>
      <c r="B894" s="5" t="s">
        <v>2358</v>
      </c>
      <c r="C894" s="12" t="s">
        <v>758</v>
      </c>
      <c r="D894" s="5" t="s">
        <v>837</v>
      </c>
      <c r="E894" s="5" t="s">
        <v>45</v>
      </c>
      <c r="F894" s="2"/>
    </row>
    <row r="895" spans="1:6" ht="16.5" customHeight="1" x14ac:dyDescent="0.2">
      <c r="A895" s="7">
        <v>62</v>
      </c>
      <c r="B895" s="5" t="s">
        <v>2358</v>
      </c>
      <c r="C895" s="12" t="s">
        <v>758</v>
      </c>
      <c r="D895" s="5" t="s">
        <v>837</v>
      </c>
      <c r="E895" s="5" t="s">
        <v>770</v>
      </c>
      <c r="F895" s="2"/>
    </row>
    <row r="896" spans="1:6" ht="16.5" customHeight="1" x14ac:dyDescent="0.2">
      <c r="A896" s="7">
        <v>62</v>
      </c>
      <c r="B896" s="5" t="s">
        <v>2358</v>
      </c>
      <c r="C896" s="12" t="s">
        <v>758</v>
      </c>
      <c r="D896" s="5" t="s">
        <v>837</v>
      </c>
      <c r="E896" s="5" t="s">
        <v>771</v>
      </c>
      <c r="F896" s="2"/>
    </row>
    <row r="897" spans="1:6" ht="16.5" customHeight="1" x14ac:dyDescent="0.2">
      <c r="A897" s="7">
        <v>62</v>
      </c>
      <c r="B897" s="5" t="s">
        <v>2358</v>
      </c>
      <c r="C897" s="12" t="s">
        <v>758</v>
      </c>
      <c r="D897" s="5" t="s">
        <v>837</v>
      </c>
      <c r="E897" s="5" t="s">
        <v>755</v>
      </c>
      <c r="F897" s="2"/>
    </row>
    <row r="898" spans="1:6" ht="16.5" customHeight="1" x14ac:dyDescent="0.2">
      <c r="A898" s="7">
        <v>62</v>
      </c>
      <c r="B898" s="5" t="s">
        <v>2358</v>
      </c>
      <c r="C898" s="12" t="s">
        <v>758</v>
      </c>
      <c r="D898" s="5" t="s">
        <v>837</v>
      </c>
      <c r="E898" s="5" t="s">
        <v>772</v>
      </c>
      <c r="F898" s="2"/>
    </row>
    <row r="899" spans="1:6" ht="16.5" customHeight="1" x14ac:dyDescent="0.2">
      <c r="A899" s="7">
        <v>62</v>
      </c>
      <c r="B899" s="5" t="s">
        <v>2358</v>
      </c>
      <c r="C899" s="12" t="s">
        <v>758</v>
      </c>
      <c r="D899" s="5" t="s">
        <v>837</v>
      </c>
      <c r="E899" s="5" t="s">
        <v>773</v>
      </c>
      <c r="F899" s="2"/>
    </row>
    <row r="900" spans="1:6" ht="16.5" customHeight="1" x14ac:dyDescent="0.2">
      <c r="A900" s="7">
        <v>62</v>
      </c>
      <c r="B900" s="5" t="s">
        <v>2358</v>
      </c>
      <c r="C900" s="12" t="s">
        <v>758</v>
      </c>
      <c r="D900" s="5" t="s">
        <v>837</v>
      </c>
      <c r="E900" s="5" t="s">
        <v>2815</v>
      </c>
      <c r="F900" s="2"/>
    </row>
    <row r="901" spans="1:6" ht="16.5" customHeight="1" x14ac:dyDescent="0.2">
      <c r="A901" s="7">
        <v>62</v>
      </c>
      <c r="B901" s="5" t="s">
        <v>2358</v>
      </c>
      <c r="C901" s="12" t="s">
        <v>758</v>
      </c>
      <c r="D901" s="5" t="s">
        <v>837</v>
      </c>
      <c r="E901" s="5" t="s">
        <v>774</v>
      </c>
      <c r="F901" s="2"/>
    </row>
    <row r="902" spans="1:6" ht="16.5" customHeight="1" x14ac:dyDescent="0.2">
      <c r="A902" s="7">
        <v>62</v>
      </c>
      <c r="B902" s="5" t="s">
        <v>2358</v>
      </c>
      <c r="C902" s="12" t="s">
        <v>758</v>
      </c>
      <c r="D902" s="5" t="s">
        <v>837</v>
      </c>
      <c r="E902" s="5" t="s">
        <v>777</v>
      </c>
      <c r="F902" s="2"/>
    </row>
    <row r="903" spans="1:6" ht="16.5" customHeight="1" x14ac:dyDescent="0.2">
      <c r="A903" s="7">
        <v>62</v>
      </c>
      <c r="B903" s="5" t="s">
        <v>2358</v>
      </c>
      <c r="C903" s="12" t="s">
        <v>758</v>
      </c>
      <c r="D903" s="5" t="s">
        <v>837</v>
      </c>
      <c r="E903" s="5" t="s">
        <v>756</v>
      </c>
      <c r="F903" s="2"/>
    </row>
    <row r="904" spans="1:6" ht="16.5" customHeight="1" x14ac:dyDescent="0.2">
      <c r="A904" s="7">
        <v>63</v>
      </c>
      <c r="B904" s="5" t="s">
        <v>838</v>
      </c>
      <c r="C904" s="12" t="s">
        <v>758</v>
      </c>
      <c r="D904" s="5" t="s">
        <v>839</v>
      </c>
      <c r="E904" s="5" t="s">
        <v>760</v>
      </c>
      <c r="F904" s="2"/>
    </row>
    <row r="905" spans="1:6" ht="16.5" customHeight="1" x14ac:dyDescent="0.2">
      <c r="A905" s="7">
        <v>63</v>
      </c>
      <c r="B905" s="5" t="s">
        <v>838</v>
      </c>
      <c r="C905" s="12" t="s">
        <v>758</v>
      </c>
      <c r="D905" s="5" t="s">
        <v>839</v>
      </c>
      <c r="E905" s="5" t="s">
        <v>3566</v>
      </c>
      <c r="F905" s="2"/>
    </row>
    <row r="906" spans="1:6" ht="16.5" customHeight="1" x14ac:dyDescent="0.2">
      <c r="A906" s="7">
        <v>63</v>
      </c>
      <c r="B906" s="5" t="s">
        <v>838</v>
      </c>
      <c r="C906" s="12" t="s">
        <v>758</v>
      </c>
      <c r="D906" s="5" t="s">
        <v>839</v>
      </c>
      <c r="E906" s="5" t="s">
        <v>761</v>
      </c>
      <c r="F906" s="2"/>
    </row>
    <row r="907" spans="1:6" ht="16.5" customHeight="1" x14ac:dyDescent="0.2">
      <c r="A907" s="7">
        <v>63</v>
      </c>
      <c r="B907" s="5" t="s">
        <v>838</v>
      </c>
      <c r="C907" s="12" t="s">
        <v>758</v>
      </c>
      <c r="D907" s="5" t="s">
        <v>839</v>
      </c>
      <c r="E907" s="5" t="s">
        <v>2813</v>
      </c>
      <c r="F907" s="2"/>
    </row>
    <row r="908" spans="1:6" ht="16.5" customHeight="1" x14ac:dyDescent="0.2">
      <c r="A908" s="7">
        <v>63</v>
      </c>
      <c r="B908" s="5" t="s">
        <v>838</v>
      </c>
      <c r="C908" s="12" t="s">
        <v>758</v>
      </c>
      <c r="D908" s="5" t="s">
        <v>839</v>
      </c>
      <c r="E908" s="5" t="s">
        <v>763</v>
      </c>
      <c r="F908" s="2"/>
    </row>
    <row r="909" spans="1:6" ht="16.5" customHeight="1" x14ac:dyDescent="0.2">
      <c r="A909" s="7">
        <v>63</v>
      </c>
      <c r="B909" s="5" t="s">
        <v>838</v>
      </c>
      <c r="C909" s="12" t="s">
        <v>758</v>
      </c>
      <c r="D909" s="5" t="s">
        <v>839</v>
      </c>
      <c r="E909" s="5" t="s">
        <v>765</v>
      </c>
      <c r="F909" s="2"/>
    </row>
    <row r="910" spans="1:6" ht="16.5" customHeight="1" x14ac:dyDescent="0.2">
      <c r="A910" s="7">
        <v>63</v>
      </c>
      <c r="B910" s="5" t="s">
        <v>838</v>
      </c>
      <c r="C910" s="12" t="s">
        <v>758</v>
      </c>
      <c r="D910" s="5" t="s">
        <v>839</v>
      </c>
      <c r="E910" s="5" t="s">
        <v>766</v>
      </c>
      <c r="F910" s="2"/>
    </row>
    <row r="911" spans="1:6" ht="16.5" customHeight="1" x14ac:dyDescent="0.2">
      <c r="A911" s="7">
        <v>63</v>
      </c>
      <c r="B911" s="5" t="s">
        <v>838</v>
      </c>
      <c r="C911" s="12" t="s">
        <v>758</v>
      </c>
      <c r="D911" s="5" t="s">
        <v>839</v>
      </c>
      <c r="E911" s="5" t="s">
        <v>768</v>
      </c>
      <c r="F911" s="2"/>
    </row>
    <row r="912" spans="1:6" ht="16.5" customHeight="1" x14ac:dyDescent="0.2">
      <c r="A912" s="7">
        <v>63</v>
      </c>
      <c r="B912" s="5" t="s">
        <v>838</v>
      </c>
      <c r="C912" s="12" t="s">
        <v>758</v>
      </c>
      <c r="D912" s="5" t="s">
        <v>839</v>
      </c>
      <c r="E912" s="5" t="s">
        <v>769</v>
      </c>
      <c r="F912" s="2"/>
    </row>
    <row r="913" spans="1:6" ht="16.5" customHeight="1" x14ac:dyDescent="0.2">
      <c r="A913" s="7">
        <v>63</v>
      </c>
      <c r="B913" s="5" t="s">
        <v>838</v>
      </c>
      <c r="C913" s="12" t="s">
        <v>758</v>
      </c>
      <c r="D913" s="5" t="s">
        <v>839</v>
      </c>
      <c r="E913" s="5" t="s">
        <v>770</v>
      </c>
      <c r="F913" s="2"/>
    </row>
    <row r="914" spans="1:6" ht="16.5" customHeight="1" x14ac:dyDescent="0.2">
      <c r="A914" s="7">
        <v>63</v>
      </c>
      <c r="B914" s="5" t="s">
        <v>838</v>
      </c>
      <c r="C914" s="12" t="s">
        <v>758</v>
      </c>
      <c r="D914" s="5" t="s">
        <v>839</v>
      </c>
      <c r="E914" s="5" t="s">
        <v>771</v>
      </c>
      <c r="F914" s="2"/>
    </row>
    <row r="915" spans="1:6" ht="16.5" customHeight="1" x14ac:dyDescent="0.2">
      <c r="A915" s="7">
        <v>63</v>
      </c>
      <c r="B915" s="5" t="s">
        <v>838</v>
      </c>
      <c r="C915" s="12" t="s">
        <v>758</v>
      </c>
      <c r="D915" s="5" t="s">
        <v>839</v>
      </c>
      <c r="E915" s="5" t="s">
        <v>755</v>
      </c>
      <c r="F915" s="2"/>
    </row>
    <row r="916" spans="1:6" ht="16.5" customHeight="1" x14ac:dyDescent="0.2">
      <c r="A916" s="7">
        <v>63</v>
      </c>
      <c r="B916" s="5" t="s">
        <v>838</v>
      </c>
      <c r="C916" s="12" t="s">
        <v>758</v>
      </c>
      <c r="D916" s="5" t="s">
        <v>839</v>
      </c>
      <c r="E916" s="5" t="s">
        <v>772</v>
      </c>
      <c r="F916" s="2"/>
    </row>
    <row r="917" spans="1:6" ht="16.5" customHeight="1" x14ac:dyDescent="0.2">
      <c r="A917" s="7">
        <v>63</v>
      </c>
      <c r="B917" s="5" t="s">
        <v>838</v>
      </c>
      <c r="C917" s="12" t="s">
        <v>758</v>
      </c>
      <c r="D917" s="5" t="s">
        <v>839</v>
      </c>
      <c r="E917" s="5" t="s">
        <v>774</v>
      </c>
      <c r="F917" s="2"/>
    </row>
    <row r="918" spans="1:6" ht="16.5" customHeight="1" x14ac:dyDescent="0.2">
      <c r="A918" s="7">
        <v>63</v>
      </c>
      <c r="B918" s="5" t="s">
        <v>838</v>
      </c>
      <c r="C918" s="12" t="s">
        <v>758</v>
      </c>
      <c r="D918" s="5" t="s">
        <v>839</v>
      </c>
      <c r="E918" s="5" t="s">
        <v>756</v>
      </c>
      <c r="F918" s="2"/>
    </row>
    <row r="919" spans="1:6" ht="16.5" customHeight="1" x14ac:dyDescent="0.2">
      <c r="A919" s="7">
        <v>63</v>
      </c>
      <c r="B919" s="5" t="s">
        <v>838</v>
      </c>
      <c r="C919" s="12" t="s">
        <v>758</v>
      </c>
      <c r="D919" s="5" t="s">
        <v>839</v>
      </c>
      <c r="E919" s="5" t="s">
        <v>786</v>
      </c>
      <c r="F919" s="2"/>
    </row>
    <row r="920" spans="1:6" ht="16.5" customHeight="1" x14ac:dyDescent="0.2">
      <c r="A920" s="7">
        <v>63</v>
      </c>
      <c r="B920" s="5" t="s">
        <v>838</v>
      </c>
      <c r="C920" s="12" t="s">
        <v>758</v>
      </c>
      <c r="D920" s="5" t="s">
        <v>839</v>
      </c>
      <c r="E920" s="5" t="s">
        <v>787</v>
      </c>
      <c r="F920" s="2"/>
    </row>
    <row r="921" spans="1:6" ht="16.5" customHeight="1" x14ac:dyDescent="0.2">
      <c r="A921" s="7">
        <v>64</v>
      </c>
      <c r="B921" s="5" t="s">
        <v>1038</v>
      </c>
      <c r="C921" s="12" t="s">
        <v>539</v>
      </c>
      <c r="D921" s="5" t="s">
        <v>2792</v>
      </c>
      <c r="E921" s="5" t="s">
        <v>745</v>
      </c>
      <c r="F921" s="2"/>
    </row>
    <row r="922" spans="1:6" ht="16.5" customHeight="1" x14ac:dyDescent="0.2">
      <c r="A922" s="7">
        <v>64</v>
      </c>
      <c r="B922" s="5" t="s">
        <v>1038</v>
      </c>
      <c r="C922" s="12" t="s">
        <v>539</v>
      </c>
      <c r="D922" s="5" t="s">
        <v>2792</v>
      </c>
      <c r="E922" s="5" t="s">
        <v>746</v>
      </c>
      <c r="F922" s="2"/>
    </row>
    <row r="923" spans="1:6" ht="16.5" customHeight="1" x14ac:dyDescent="0.2">
      <c r="A923" s="7">
        <v>64</v>
      </c>
      <c r="B923" s="5" t="s">
        <v>1038</v>
      </c>
      <c r="C923" s="12" t="s">
        <v>539</v>
      </c>
      <c r="D923" s="5" t="s">
        <v>2792</v>
      </c>
      <c r="E923" s="5" t="s">
        <v>747</v>
      </c>
      <c r="F923" s="2"/>
    </row>
    <row r="924" spans="1:6" ht="16.5" customHeight="1" x14ac:dyDescent="0.2">
      <c r="A924" s="7">
        <v>64</v>
      </c>
      <c r="B924" s="5" t="s">
        <v>1038</v>
      </c>
      <c r="C924" s="12" t="s">
        <v>539</v>
      </c>
      <c r="D924" s="5" t="s">
        <v>2792</v>
      </c>
      <c r="E924" s="5" t="s">
        <v>748</v>
      </c>
      <c r="F924" s="2"/>
    </row>
    <row r="925" spans="1:6" ht="16.5" customHeight="1" x14ac:dyDescent="0.2">
      <c r="A925" s="7">
        <v>64</v>
      </c>
      <c r="B925" s="5" t="s">
        <v>1038</v>
      </c>
      <c r="C925" s="12" t="s">
        <v>539</v>
      </c>
      <c r="D925" s="5" t="s">
        <v>2792</v>
      </c>
      <c r="E925" s="5" t="s">
        <v>749</v>
      </c>
      <c r="F925" s="2"/>
    </row>
    <row r="926" spans="1:6" ht="16.5" customHeight="1" x14ac:dyDescent="0.2">
      <c r="A926" s="7">
        <v>64</v>
      </c>
      <c r="B926" s="5" t="s">
        <v>1038</v>
      </c>
      <c r="C926" s="12" t="s">
        <v>539</v>
      </c>
      <c r="D926" s="5" t="s">
        <v>2792</v>
      </c>
      <c r="E926" s="5" t="s">
        <v>39</v>
      </c>
      <c r="F926" s="2"/>
    </row>
    <row r="927" spans="1:6" ht="16.5" customHeight="1" x14ac:dyDescent="0.2">
      <c r="A927" s="7">
        <v>64</v>
      </c>
      <c r="B927" s="5" t="s">
        <v>1038</v>
      </c>
      <c r="C927" s="12" t="s">
        <v>539</v>
      </c>
      <c r="D927" s="5" t="s">
        <v>2792</v>
      </c>
      <c r="E927" s="5" t="s">
        <v>750</v>
      </c>
      <c r="F927" s="2"/>
    </row>
    <row r="928" spans="1:6" ht="16.5" customHeight="1" x14ac:dyDescent="0.2">
      <c r="A928" s="7">
        <v>64</v>
      </c>
      <c r="B928" s="5" t="s">
        <v>1038</v>
      </c>
      <c r="C928" s="12" t="s">
        <v>539</v>
      </c>
      <c r="D928" s="5" t="s">
        <v>2792</v>
      </c>
      <c r="E928" s="5" t="s">
        <v>2816</v>
      </c>
      <c r="F928" s="2"/>
    </row>
    <row r="929" spans="1:6" ht="16.5" customHeight="1" x14ac:dyDescent="0.2">
      <c r="A929" s="7">
        <v>64</v>
      </c>
      <c r="B929" s="5" t="s">
        <v>1038</v>
      </c>
      <c r="C929" s="12" t="s">
        <v>539</v>
      </c>
      <c r="D929" s="5" t="s">
        <v>2792</v>
      </c>
      <c r="E929" s="5" t="s">
        <v>2817</v>
      </c>
      <c r="F929" s="2"/>
    </row>
    <row r="930" spans="1:6" ht="16.5" customHeight="1" x14ac:dyDescent="0.2">
      <c r="A930" s="7">
        <v>64</v>
      </c>
      <c r="B930" s="5" t="s">
        <v>1038</v>
      </c>
      <c r="C930" s="12" t="s">
        <v>539</v>
      </c>
      <c r="D930" s="5" t="s">
        <v>2792</v>
      </c>
      <c r="E930" s="5" t="s">
        <v>751</v>
      </c>
      <c r="F930" s="2"/>
    </row>
    <row r="931" spans="1:6" ht="16.5" customHeight="1" x14ac:dyDescent="0.2">
      <c r="A931" s="7">
        <v>64</v>
      </c>
      <c r="B931" s="5" t="s">
        <v>1038</v>
      </c>
      <c r="C931" s="12" t="s">
        <v>539</v>
      </c>
      <c r="D931" s="5" t="s">
        <v>2792</v>
      </c>
      <c r="E931" s="5" t="s">
        <v>752</v>
      </c>
      <c r="F931" s="2"/>
    </row>
    <row r="932" spans="1:6" ht="16.5" customHeight="1" x14ac:dyDescent="0.2">
      <c r="A932" s="7">
        <v>64</v>
      </c>
      <c r="B932" s="5" t="s">
        <v>1038</v>
      </c>
      <c r="C932" s="12" t="s">
        <v>539</v>
      </c>
      <c r="D932" s="5" t="s">
        <v>2792</v>
      </c>
      <c r="E932" s="5" t="s">
        <v>753</v>
      </c>
      <c r="F932" s="2"/>
    </row>
    <row r="933" spans="1:6" ht="16.5" customHeight="1" x14ac:dyDescent="0.2">
      <c r="A933" s="7">
        <v>64</v>
      </c>
      <c r="B933" s="5" t="s">
        <v>1038</v>
      </c>
      <c r="C933" s="12" t="s">
        <v>539</v>
      </c>
      <c r="D933" s="5" t="s">
        <v>2792</v>
      </c>
      <c r="E933" s="5" t="s">
        <v>754</v>
      </c>
      <c r="F933" s="2"/>
    </row>
    <row r="934" spans="1:6" ht="16.5" customHeight="1" x14ac:dyDescent="0.2">
      <c r="A934" s="7">
        <v>64</v>
      </c>
      <c r="B934" s="5" t="s">
        <v>1038</v>
      </c>
      <c r="C934" s="12" t="s">
        <v>539</v>
      </c>
      <c r="D934" s="5" t="s">
        <v>2792</v>
      </c>
      <c r="E934" s="5" t="s">
        <v>780</v>
      </c>
      <c r="F934" s="2"/>
    </row>
    <row r="935" spans="1:6" ht="16.5" customHeight="1" x14ac:dyDescent="0.2">
      <c r="A935" s="7">
        <v>64</v>
      </c>
      <c r="B935" s="5" t="s">
        <v>1038</v>
      </c>
      <c r="C935" s="12" t="s">
        <v>539</v>
      </c>
      <c r="D935" s="5" t="s">
        <v>2792</v>
      </c>
      <c r="E935" s="5" t="s">
        <v>785</v>
      </c>
      <c r="F935" s="2"/>
    </row>
    <row r="936" spans="1:6" ht="16.5" customHeight="1" x14ac:dyDescent="0.2">
      <c r="A936" s="7">
        <v>65</v>
      </c>
      <c r="B936" s="5" t="s">
        <v>840</v>
      </c>
      <c r="C936" s="12" t="s">
        <v>758</v>
      </c>
      <c r="D936" s="5" t="s">
        <v>841</v>
      </c>
      <c r="E936" s="5" t="s">
        <v>760</v>
      </c>
      <c r="F936" s="2"/>
    </row>
    <row r="937" spans="1:6" ht="16.5" customHeight="1" x14ac:dyDescent="0.2">
      <c r="A937" s="7">
        <v>65</v>
      </c>
      <c r="B937" s="5" t="s">
        <v>840</v>
      </c>
      <c r="C937" s="12" t="s">
        <v>758</v>
      </c>
      <c r="D937" s="5" t="s">
        <v>841</v>
      </c>
      <c r="E937" s="5" t="s">
        <v>3566</v>
      </c>
      <c r="F937" s="2"/>
    </row>
    <row r="938" spans="1:6" ht="16.5" customHeight="1" x14ac:dyDescent="0.2">
      <c r="A938" s="7">
        <v>65</v>
      </c>
      <c r="B938" s="5" t="s">
        <v>840</v>
      </c>
      <c r="C938" s="12" t="s">
        <v>758</v>
      </c>
      <c r="D938" s="5" t="s">
        <v>841</v>
      </c>
      <c r="E938" s="5" t="s">
        <v>761</v>
      </c>
      <c r="F938" s="2"/>
    </row>
    <row r="939" spans="1:6" ht="16.5" customHeight="1" x14ac:dyDescent="0.2">
      <c r="A939" s="7">
        <v>65</v>
      </c>
      <c r="B939" s="5" t="s">
        <v>840</v>
      </c>
      <c r="C939" s="12" t="s">
        <v>758</v>
      </c>
      <c r="D939" s="5" t="s">
        <v>841</v>
      </c>
      <c r="E939" s="5" t="s">
        <v>770</v>
      </c>
      <c r="F939" s="2"/>
    </row>
    <row r="940" spans="1:6" ht="16.5" customHeight="1" x14ac:dyDescent="0.2">
      <c r="A940" s="7">
        <v>65</v>
      </c>
      <c r="B940" s="5" t="s">
        <v>840</v>
      </c>
      <c r="C940" s="12" t="s">
        <v>758</v>
      </c>
      <c r="D940" s="5" t="s">
        <v>841</v>
      </c>
      <c r="E940" s="5" t="s">
        <v>777</v>
      </c>
      <c r="F940" s="2"/>
    </row>
    <row r="941" spans="1:6" ht="16.5" customHeight="1" x14ac:dyDescent="0.2">
      <c r="A941" s="7">
        <v>65</v>
      </c>
      <c r="B941" s="5" t="s">
        <v>840</v>
      </c>
      <c r="C941" s="12" t="s">
        <v>758</v>
      </c>
      <c r="D941" s="5" t="s">
        <v>841</v>
      </c>
      <c r="E941" s="5" t="s">
        <v>786</v>
      </c>
      <c r="F941" s="2"/>
    </row>
    <row r="942" spans="1:6" ht="16.5" customHeight="1" x14ac:dyDescent="0.2">
      <c r="A942" s="7">
        <v>65</v>
      </c>
      <c r="B942" s="5" t="s">
        <v>840</v>
      </c>
      <c r="C942" s="12" t="s">
        <v>758</v>
      </c>
      <c r="D942" s="5" t="s">
        <v>841</v>
      </c>
      <c r="E942" s="5" t="s">
        <v>787</v>
      </c>
      <c r="F942" s="2"/>
    </row>
    <row r="943" spans="1:6" ht="16.5" customHeight="1" x14ac:dyDescent="0.2">
      <c r="A943" s="7">
        <v>65</v>
      </c>
      <c r="B943" s="5" t="s">
        <v>840</v>
      </c>
      <c r="C943" s="12" t="s">
        <v>758</v>
      </c>
      <c r="D943" s="5" t="s">
        <v>841</v>
      </c>
      <c r="E943" s="5" t="s">
        <v>789</v>
      </c>
      <c r="F943" s="2"/>
    </row>
    <row r="944" spans="1:6" ht="16.5" customHeight="1" x14ac:dyDescent="0.2">
      <c r="A944" s="7">
        <v>65</v>
      </c>
      <c r="B944" s="5" t="s">
        <v>840</v>
      </c>
      <c r="C944" s="12" t="s">
        <v>758</v>
      </c>
      <c r="D944" s="5" t="s">
        <v>841</v>
      </c>
      <c r="E944" s="5" t="s">
        <v>796</v>
      </c>
      <c r="F944" s="2"/>
    </row>
    <row r="945" spans="1:6" ht="16.5" customHeight="1" x14ac:dyDescent="0.2">
      <c r="A945" s="7">
        <v>66</v>
      </c>
      <c r="B945" s="5" t="s">
        <v>1039</v>
      </c>
      <c r="C945" s="12" t="s">
        <v>539</v>
      </c>
      <c r="D945" s="5" t="s">
        <v>1040</v>
      </c>
      <c r="E945" s="5" t="s">
        <v>45</v>
      </c>
      <c r="F945" s="2"/>
    </row>
    <row r="946" spans="1:6" ht="16.5" customHeight="1" x14ac:dyDescent="0.2">
      <c r="A946" s="7">
        <v>66</v>
      </c>
      <c r="B946" s="5" t="s">
        <v>1039</v>
      </c>
      <c r="C946" s="12" t="s">
        <v>539</v>
      </c>
      <c r="D946" s="5" t="s">
        <v>1040</v>
      </c>
      <c r="E946" s="5" t="s">
        <v>770</v>
      </c>
      <c r="F946" s="2"/>
    </row>
    <row r="947" spans="1:6" ht="16.5" customHeight="1" x14ac:dyDescent="0.2">
      <c r="A947" s="7">
        <v>66</v>
      </c>
      <c r="B947" s="5" t="s">
        <v>1039</v>
      </c>
      <c r="C947" s="12" t="s">
        <v>539</v>
      </c>
      <c r="D947" s="5" t="s">
        <v>1040</v>
      </c>
      <c r="E947" s="5" t="s">
        <v>774</v>
      </c>
      <c r="F947" s="2"/>
    </row>
    <row r="948" spans="1:6" ht="16.5" customHeight="1" x14ac:dyDescent="0.2">
      <c r="A948" s="7">
        <v>67</v>
      </c>
      <c r="B948" s="5" t="s">
        <v>1041</v>
      </c>
      <c r="C948" s="12" t="s">
        <v>539</v>
      </c>
      <c r="D948" s="5" t="s">
        <v>1042</v>
      </c>
      <c r="E948" s="5" t="s">
        <v>789</v>
      </c>
      <c r="F948" s="2"/>
    </row>
    <row r="949" spans="1:6" ht="16.5" customHeight="1" x14ac:dyDescent="0.2">
      <c r="A949" s="7">
        <v>68</v>
      </c>
      <c r="B949" s="5" t="s">
        <v>842</v>
      </c>
      <c r="C949" s="12" t="s">
        <v>758</v>
      </c>
      <c r="D949" s="5" t="s">
        <v>843</v>
      </c>
      <c r="E949" s="5" t="s">
        <v>760</v>
      </c>
      <c r="F949" s="2"/>
    </row>
    <row r="950" spans="1:6" ht="16.5" customHeight="1" x14ac:dyDescent="0.2">
      <c r="A950" s="7">
        <v>68</v>
      </c>
      <c r="B950" s="5" t="s">
        <v>842</v>
      </c>
      <c r="C950" s="12" t="s">
        <v>758</v>
      </c>
      <c r="D950" s="5" t="s">
        <v>843</v>
      </c>
      <c r="E950" s="5" t="s">
        <v>3566</v>
      </c>
      <c r="F950" s="2"/>
    </row>
    <row r="951" spans="1:6" ht="16.5" customHeight="1" x14ac:dyDescent="0.2">
      <c r="A951" s="7">
        <v>68</v>
      </c>
      <c r="B951" s="5" t="s">
        <v>842</v>
      </c>
      <c r="C951" s="12" t="s">
        <v>758</v>
      </c>
      <c r="D951" s="5" t="s">
        <v>843</v>
      </c>
      <c r="E951" s="5" t="s">
        <v>761</v>
      </c>
      <c r="F951" s="2"/>
    </row>
    <row r="952" spans="1:6" ht="16.5" customHeight="1" x14ac:dyDescent="0.2">
      <c r="A952" s="7">
        <v>68</v>
      </c>
      <c r="B952" s="5" t="s">
        <v>842</v>
      </c>
      <c r="C952" s="12" t="s">
        <v>758</v>
      </c>
      <c r="D952" s="5" t="s">
        <v>843</v>
      </c>
      <c r="E952" s="5" t="s">
        <v>746</v>
      </c>
      <c r="F952" s="2"/>
    </row>
    <row r="953" spans="1:6" ht="16.5" customHeight="1" x14ac:dyDescent="0.2">
      <c r="A953" s="7">
        <v>68</v>
      </c>
      <c r="B953" s="5" t="s">
        <v>842</v>
      </c>
      <c r="C953" s="12" t="s">
        <v>758</v>
      </c>
      <c r="D953" s="5" t="s">
        <v>843</v>
      </c>
      <c r="E953" s="5" t="s">
        <v>747</v>
      </c>
      <c r="F953" s="2"/>
    </row>
    <row r="954" spans="1:6" ht="16.5" customHeight="1" x14ac:dyDescent="0.2">
      <c r="A954" s="7">
        <v>68</v>
      </c>
      <c r="B954" s="5" t="s">
        <v>842</v>
      </c>
      <c r="C954" s="12" t="s">
        <v>758</v>
      </c>
      <c r="D954" s="5" t="s">
        <v>843</v>
      </c>
      <c r="E954" s="5" t="s">
        <v>748</v>
      </c>
      <c r="F954" s="2"/>
    </row>
    <row r="955" spans="1:6" ht="16.5" customHeight="1" x14ac:dyDescent="0.2">
      <c r="A955" s="7">
        <v>68</v>
      </c>
      <c r="B955" s="5" t="s">
        <v>842</v>
      </c>
      <c r="C955" s="12" t="s">
        <v>758</v>
      </c>
      <c r="D955" s="5" t="s">
        <v>843</v>
      </c>
      <c r="E955" s="5" t="s">
        <v>749</v>
      </c>
      <c r="F955" s="2"/>
    </row>
    <row r="956" spans="1:6" ht="16.5" customHeight="1" x14ac:dyDescent="0.2">
      <c r="A956" s="7">
        <v>68</v>
      </c>
      <c r="B956" s="5" t="s">
        <v>842</v>
      </c>
      <c r="C956" s="12" t="s">
        <v>758</v>
      </c>
      <c r="D956" s="5" t="s">
        <v>843</v>
      </c>
      <c r="E956" s="5" t="s">
        <v>39</v>
      </c>
      <c r="F956" s="2"/>
    </row>
    <row r="957" spans="1:6" ht="16.5" customHeight="1" x14ac:dyDescent="0.2">
      <c r="A957" s="7">
        <v>68</v>
      </c>
      <c r="B957" s="5" t="s">
        <v>842</v>
      </c>
      <c r="C957" s="12" t="s">
        <v>758</v>
      </c>
      <c r="D957" s="5" t="s">
        <v>843</v>
      </c>
      <c r="E957" s="5" t="s">
        <v>750</v>
      </c>
      <c r="F957" s="2"/>
    </row>
    <row r="958" spans="1:6" ht="16.5" customHeight="1" x14ac:dyDescent="0.2">
      <c r="A958" s="7">
        <v>68</v>
      </c>
      <c r="B958" s="5" t="s">
        <v>842</v>
      </c>
      <c r="C958" s="12" t="s">
        <v>758</v>
      </c>
      <c r="D958" s="5" t="s">
        <v>843</v>
      </c>
      <c r="E958" s="5" t="s">
        <v>2816</v>
      </c>
      <c r="F958" s="2"/>
    </row>
    <row r="959" spans="1:6" ht="16.5" customHeight="1" x14ac:dyDescent="0.2">
      <c r="A959" s="7">
        <v>68</v>
      </c>
      <c r="B959" s="5" t="s">
        <v>842</v>
      </c>
      <c r="C959" s="12" t="s">
        <v>758</v>
      </c>
      <c r="D959" s="5" t="s">
        <v>843</v>
      </c>
      <c r="E959" s="5" t="s">
        <v>2817</v>
      </c>
      <c r="F959" s="2"/>
    </row>
    <row r="960" spans="1:6" ht="16.5" customHeight="1" x14ac:dyDescent="0.2">
      <c r="A960" s="7">
        <v>68</v>
      </c>
      <c r="B960" s="5" t="s">
        <v>842</v>
      </c>
      <c r="C960" s="12" t="s">
        <v>758</v>
      </c>
      <c r="D960" s="5" t="s">
        <v>843</v>
      </c>
      <c r="E960" s="5" t="s">
        <v>751</v>
      </c>
      <c r="F960" s="2"/>
    </row>
    <row r="961" spans="1:6" ht="16.5" customHeight="1" x14ac:dyDescent="0.2">
      <c r="A961" s="7">
        <v>68</v>
      </c>
      <c r="B961" s="5" t="s">
        <v>842</v>
      </c>
      <c r="C961" s="12" t="s">
        <v>758</v>
      </c>
      <c r="D961" s="5" t="s">
        <v>843</v>
      </c>
      <c r="E961" s="5" t="s">
        <v>752</v>
      </c>
      <c r="F961" s="2"/>
    </row>
    <row r="962" spans="1:6" ht="16.5" customHeight="1" x14ac:dyDescent="0.2">
      <c r="A962" s="7">
        <v>68</v>
      </c>
      <c r="B962" s="5" t="s">
        <v>842</v>
      </c>
      <c r="C962" s="12" t="s">
        <v>758</v>
      </c>
      <c r="D962" s="5" t="s">
        <v>843</v>
      </c>
      <c r="E962" s="5" t="s">
        <v>753</v>
      </c>
      <c r="F962" s="2"/>
    </row>
    <row r="963" spans="1:6" ht="16.5" customHeight="1" x14ac:dyDescent="0.2">
      <c r="A963" s="7">
        <v>68</v>
      </c>
      <c r="B963" s="5" t="s">
        <v>842</v>
      </c>
      <c r="C963" s="12" t="s">
        <v>758</v>
      </c>
      <c r="D963" s="5" t="s">
        <v>843</v>
      </c>
      <c r="E963" s="5" t="s">
        <v>754</v>
      </c>
      <c r="F963" s="2"/>
    </row>
    <row r="964" spans="1:6" ht="16.5" customHeight="1" x14ac:dyDescent="0.2">
      <c r="A964" s="7">
        <v>68</v>
      </c>
      <c r="B964" s="5" t="s">
        <v>842</v>
      </c>
      <c r="C964" s="12" t="s">
        <v>758</v>
      </c>
      <c r="D964" s="5" t="s">
        <v>843</v>
      </c>
      <c r="E964" s="5" t="s">
        <v>780</v>
      </c>
      <c r="F964" s="2"/>
    </row>
    <row r="965" spans="1:6" ht="16.5" customHeight="1" x14ac:dyDescent="0.2">
      <c r="A965" s="7">
        <v>68</v>
      </c>
      <c r="B965" s="5" t="s">
        <v>842</v>
      </c>
      <c r="C965" s="12" t="s">
        <v>758</v>
      </c>
      <c r="D965" s="5" t="s">
        <v>843</v>
      </c>
      <c r="E965" s="5" t="s">
        <v>785</v>
      </c>
      <c r="F965" s="2"/>
    </row>
    <row r="966" spans="1:6" ht="16.5" customHeight="1" x14ac:dyDescent="0.2">
      <c r="A966" s="7">
        <v>68</v>
      </c>
      <c r="B966" s="5" t="s">
        <v>842</v>
      </c>
      <c r="C966" s="12" t="s">
        <v>758</v>
      </c>
      <c r="D966" s="5" t="s">
        <v>843</v>
      </c>
      <c r="E966" s="5" t="s">
        <v>2813</v>
      </c>
      <c r="F966" s="2"/>
    </row>
    <row r="967" spans="1:6" ht="16.5" customHeight="1" x14ac:dyDescent="0.2">
      <c r="A967" s="7">
        <v>68</v>
      </c>
      <c r="B967" s="5" t="s">
        <v>842</v>
      </c>
      <c r="C967" s="12" t="s">
        <v>758</v>
      </c>
      <c r="D967" s="5" t="s">
        <v>843</v>
      </c>
      <c r="E967" s="5" t="s">
        <v>2228</v>
      </c>
      <c r="F967" s="2"/>
    </row>
    <row r="968" spans="1:6" ht="16.5" customHeight="1" x14ac:dyDescent="0.2">
      <c r="A968" s="7">
        <v>68</v>
      </c>
      <c r="B968" s="5" t="s">
        <v>842</v>
      </c>
      <c r="C968" s="12" t="s">
        <v>758</v>
      </c>
      <c r="D968" s="5" t="s">
        <v>843</v>
      </c>
      <c r="E968" s="5" t="s">
        <v>762</v>
      </c>
      <c r="F968" s="2"/>
    </row>
    <row r="969" spans="1:6" ht="16.5" customHeight="1" x14ac:dyDescent="0.2">
      <c r="A969" s="7">
        <v>68</v>
      </c>
      <c r="B969" s="5" t="s">
        <v>842</v>
      </c>
      <c r="C969" s="12" t="s">
        <v>758</v>
      </c>
      <c r="D969" s="5" t="s">
        <v>843</v>
      </c>
      <c r="E969" s="5" t="s">
        <v>763</v>
      </c>
      <c r="F969" s="2"/>
    </row>
    <row r="970" spans="1:6" ht="16.5" customHeight="1" x14ac:dyDescent="0.2">
      <c r="A970" s="7">
        <v>68</v>
      </c>
      <c r="B970" s="5" t="s">
        <v>842</v>
      </c>
      <c r="C970" s="12" t="s">
        <v>758</v>
      </c>
      <c r="D970" s="5" t="s">
        <v>843</v>
      </c>
      <c r="E970" s="5" t="s">
        <v>764</v>
      </c>
      <c r="F970" s="2"/>
    </row>
    <row r="971" spans="1:6" ht="16.5" customHeight="1" x14ac:dyDescent="0.2">
      <c r="A971" s="7">
        <v>68</v>
      </c>
      <c r="B971" s="5" t="s">
        <v>842</v>
      </c>
      <c r="C971" s="12" t="s">
        <v>758</v>
      </c>
      <c r="D971" s="5" t="s">
        <v>843</v>
      </c>
      <c r="E971" s="5" t="s">
        <v>2814</v>
      </c>
      <c r="F971" s="2"/>
    </row>
    <row r="972" spans="1:6" ht="16.5" customHeight="1" x14ac:dyDescent="0.2">
      <c r="A972" s="7">
        <v>68</v>
      </c>
      <c r="B972" s="5" t="s">
        <v>842</v>
      </c>
      <c r="C972" s="12" t="s">
        <v>758</v>
      </c>
      <c r="D972" s="5" t="s">
        <v>843</v>
      </c>
      <c r="E972" s="5" t="s">
        <v>765</v>
      </c>
      <c r="F972" s="2"/>
    </row>
    <row r="973" spans="1:6" ht="16.5" customHeight="1" x14ac:dyDescent="0.2">
      <c r="A973" s="7">
        <v>68</v>
      </c>
      <c r="B973" s="5" t="s">
        <v>842</v>
      </c>
      <c r="C973" s="12" t="s">
        <v>758</v>
      </c>
      <c r="D973" s="5" t="s">
        <v>843</v>
      </c>
      <c r="E973" s="5" t="s">
        <v>766</v>
      </c>
      <c r="F973" s="2"/>
    </row>
    <row r="974" spans="1:6" ht="16.5" customHeight="1" x14ac:dyDescent="0.2">
      <c r="A974" s="7">
        <v>68</v>
      </c>
      <c r="B974" s="5" t="s">
        <v>842</v>
      </c>
      <c r="C974" s="12" t="s">
        <v>758</v>
      </c>
      <c r="D974" s="5" t="s">
        <v>843</v>
      </c>
      <c r="E974" s="5" t="s">
        <v>767</v>
      </c>
      <c r="F974" s="2"/>
    </row>
    <row r="975" spans="1:6" ht="16.5" customHeight="1" x14ac:dyDescent="0.2">
      <c r="A975" s="7">
        <v>68</v>
      </c>
      <c r="B975" s="5" t="s">
        <v>842</v>
      </c>
      <c r="C975" s="12" t="s">
        <v>758</v>
      </c>
      <c r="D975" s="5" t="s">
        <v>843</v>
      </c>
      <c r="E975" s="5" t="s">
        <v>768</v>
      </c>
      <c r="F975" s="2"/>
    </row>
    <row r="976" spans="1:6" ht="16.5" customHeight="1" x14ac:dyDescent="0.2">
      <c r="A976" s="7">
        <v>68</v>
      </c>
      <c r="B976" s="5" t="s">
        <v>842</v>
      </c>
      <c r="C976" s="12" t="s">
        <v>758</v>
      </c>
      <c r="D976" s="5" t="s">
        <v>843</v>
      </c>
      <c r="E976" s="5" t="s">
        <v>769</v>
      </c>
      <c r="F976" s="2"/>
    </row>
    <row r="977" spans="1:6" ht="16.5" customHeight="1" x14ac:dyDescent="0.2">
      <c r="A977" s="7">
        <v>68</v>
      </c>
      <c r="B977" s="5" t="s">
        <v>842</v>
      </c>
      <c r="C977" s="12" t="s">
        <v>758</v>
      </c>
      <c r="D977" s="5" t="s">
        <v>843</v>
      </c>
      <c r="E977" s="5" t="s">
        <v>45</v>
      </c>
      <c r="F977" s="2"/>
    </row>
    <row r="978" spans="1:6" ht="16.5" customHeight="1" x14ac:dyDescent="0.2">
      <c r="A978" s="7">
        <v>68</v>
      </c>
      <c r="B978" s="5" t="s">
        <v>842</v>
      </c>
      <c r="C978" s="12" t="s">
        <v>758</v>
      </c>
      <c r="D978" s="5" t="s">
        <v>843</v>
      </c>
      <c r="E978" s="5" t="s">
        <v>770</v>
      </c>
      <c r="F978" s="2"/>
    </row>
    <row r="979" spans="1:6" ht="16.5" customHeight="1" x14ac:dyDescent="0.2">
      <c r="A979" s="7">
        <v>68</v>
      </c>
      <c r="B979" s="5" t="s">
        <v>842</v>
      </c>
      <c r="C979" s="12" t="s">
        <v>758</v>
      </c>
      <c r="D979" s="5" t="s">
        <v>843</v>
      </c>
      <c r="E979" s="5" t="s">
        <v>771</v>
      </c>
      <c r="F979" s="2"/>
    </row>
    <row r="980" spans="1:6" ht="16.5" customHeight="1" x14ac:dyDescent="0.2">
      <c r="A980" s="7">
        <v>68</v>
      </c>
      <c r="B980" s="5" t="s">
        <v>842</v>
      </c>
      <c r="C980" s="12" t="s">
        <v>758</v>
      </c>
      <c r="D980" s="5" t="s">
        <v>843</v>
      </c>
      <c r="E980" s="5" t="s">
        <v>755</v>
      </c>
      <c r="F980" s="2"/>
    </row>
    <row r="981" spans="1:6" ht="16.5" customHeight="1" x14ac:dyDescent="0.2">
      <c r="A981" s="7">
        <v>68</v>
      </c>
      <c r="B981" s="5" t="s">
        <v>842</v>
      </c>
      <c r="C981" s="12" t="s">
        <v>758</v>
      </c>
      <c r="D981" s="5" t="s">
        <v>843</v>
      </c>
      <c r="E981" s="5" t="s">
        <v>772</v>
      </c>
      <c r="F981" s="2"/>
    </row>
    <row r="982" spans="1:6" ht="16.5" customHeight="1" x14ac:dyDescent="0.2">
      <c r="A982" s="7">
        <v>68</v>
      </c>
      <c r="B982" s="5" t="s">
        <v>842</v>
      </c>
      <c r="C982" s="12" t="s">
        <v>758</v>
      </c>
      <c r="D982" s="5" t="s">
        <v>843</v>
      </c>
      <c r="E982" s="5" t="s">
        <v>773</v>
      </c>
      <c r="F982" s="2"/>
    </row>
    <row r="983" spans="1:6" ht="16.5" customHeight="1" x14ac:dyDescent="0.2">
      <c r="A983" s="7">
        <v>68</v>
      </c>
      <c r="B983" s="5" t="s">
        <v>842</v>
      </c>
      <c r="C983" s="12" t="s">
        <v>758</v>
      </c>
      <c r="D983" s="5" t="s">
        <v>843</v>
      </c>
      <c r="E983" s="5" t="s">
        <v>2815</v>
      </c>
      <c r="F983" s="2"/>
    </row>
    <row r="984" spans="1:6" ht="16.5" customHeight="1" x14ac:dyDescent="0.2">
      <c r="A984" s="7">
        <v>68</v>
      </c>
      <c r="B984" s="5" t="s">
        <v>842</v>
      </c>
      <c r="C984" s="12" t="s">
        <v>758</v>
      </c>
      <c r="D984" s="5" t="s">
        <v>843</v>
      </c>
      <c r="E984" s="5" t="s">
        <v>774</v>
      </c>
      <c r="F984" s="2"/>
    </row>
    <row r="985" spans="1:6" ht="16.5" customHeight="1" x14ac:dyDescent="0.2">
      <c r="A985" s="7">
        <v>68</v>
      </c>
      <c r="B985" s="5" t="s">
        <v>842</v>
      </c>
      <c r="C985" s="12" t="s">
        <v>758</v>
      </c>
      <c r="D985" s="5" t="s">
        <v>843</v>
      </c>
      <c r="E985" s="5" t="s">
        <v>775</v>
      </c>
      <c r="F985" s="2"/>
    </row>
    <row r="986" spans="1:6" ht="16.5" customHeight="1" x14ac:dyDescent="0.2">
      <c r="A986" s="7">
        <v>68</v>
      </c>
      <c r="B986" s="5" t="s">
        <v>842</v>
      </c>
      <c r="C986" s="12" t="s">
        <v>758</v>
      </c>
      <c r="D986" s="5" t="s">
        <v>843</v>
      </c>
      <c r="E986" s="5" t="s">
        <v>776</v>
      </c>
      <c r="F986" s="2"/>
    </row>
    <row r="987" spans="1:6" ht="16.5" customHeight="1" x14ac:dyDescent="0.2">
      <c r="A987" s="7">
        <v>68</v>
      </c>
      <c r="B987" s="5" t="s">
        <v>842</v>
      </c>
      <c r="C987" s="12" t="s">
        <v>758</v>
      </c>
      <c r="D987" s="5" t="s">
        <v>843</v>
      </c>
      <c r="E987" s="5" t="s">
        <v>777</v>
      </c>
      <c r="F987" s="2"/>
    </row>
    <row r="988" spans="1:6" ht="16.5" customHeight="1" x14ac:dyDescent="0.2">
      <c r="A988" s="7">
        <v>68</v>
      </c>
      <c r="B988" s="5" t="s">
        <v>842</v>
      </c>
      <c r="C988" s="12" t="s">
        <v>758</v>
      </c>
      <c r="D988" s="5" t="s">
        <v>843</v>
      </c>
      <c r="E988" s="5" t="s">
        <v>756</v>
      </c>
      <c r="F988" s="2"/>
    </row>
    <row r="989" spans="1:6" ht="16.5" customHeight="1" x14ac:dyDescent="0.2">
      <c r="A989" s="7">
        <v>68</v>
      </c>
      <c r="B989" s="5" t="s">
        <v>842</v>
      </c>
      <c r="C989" s="12" t="s">
        <v>758</v>
      </c>
      <c r="D989" s="5" t="s">
        <v>843</v>
      </c>
      <c r="E989" s="5" t="s">
        <v>786</v>
      </c>
      <c r="F989" s="2"/>
    </row>
    <row r="990" spans="1:6" ht="16.5" customHeight="1" x14ac:dyDescent="0.2">
      <c r="A990" s="7">
        <v>68</v>
      </c>
      <c r="B990" s="5" t="s">
        <v>842</v>
      </c>
      <c r="C990" s="12" t="s">
        <v>758</v>
      </c>
      <c r="D990" s="5" t="s">
        <v>843</v>
      </c>
      <c r="E990" s="5" t="s">
        <v>795</v>
      </c>
      <c r="F990" s="2"/>
    </row>
    <row r="991" spans="1:6" ht="16.5" customHeight="1" x14ac:dyDescent="0.2">
      <c r="A991" s="7">
        <v>68</v>
      </c>
      <c r="B991" s="5" t="s">
        <v>842</v>
      </c>
      <c r="C991" s="12" t="s">
        <v>758</v>
      </c>
      <c r="D991" s="5" t="s">
        <v>843</v>
      </c>
      <c r="E991" s="5" t="s">
        <v>787</v>
      </c>
      <c r="F991" s="2"/>
    </row>
    <row r="992" spans="1:6" ht="16.5" customHeight="1" x14ac:dyDescent="0.2">
      <c r="A992" s="7">
        <v>68</v>
      </c>
      <c r="B992" s="5" t="s">
        <v>842</v>
      </c>
      <c r="C992" s="12" t="s">
        <v>758</v>
      </c>
      <c r="D992" s="5" t="s">
        <v>843</v>
      </c>
      <c r="E992" s="5" t="s">
        <v>791</v>
      </c>
      <c r="F992" s="2"/>
    </row>
    <row r="993" spans="1:6" ht="16.5" customHeight="1" x14ac:dyDescent="0.2">
      <c r="A993" s="7">
        <v>68</v>
      </c>
      <c r="B993" s="5" t="s">
        <v>842</v>
      </c>
      <c r="C993" s="12" t="s">
        <v>758</v>
      </c>
      <c r="D993" s="5" t="s">
        <v>843</v>
      </c>
      <c r="E993" s="5" t="s">
        <v>788</v>
      </c>
      <c r="F993" s="2"/>
    </row>
    <row r="994" spans="1:6" ht="16.5" customHeight="1" x14ac:dyDescent="0.2">
      <c r="A994" s="7">
        <v>68</v>
      </c>
      <c r="B994" s="5" t="s">
        <v>842</v>
      </c>
      <c r="C994" s="12" t="s">
        <v>758</v>
      </c>
      <c r="D994" s="5" t="s">
        <v>843</v>
      </c>
      <c r="E994" s="5" t="s">
        <v>789</v>
      </c>
      <c r="F994" s="2"/>
    </row>
    <row r="995" spans="1:6" ht="16.5" customHeight="1" x14ac:dyDescent="0.2">
      <c r="A995" s="7">
        <v>68</v>
      </c>
      <c r="B995" s="5" t="s">
        <v>842</v>
      </c>
      <c r="C995" s="12" t="s">
        <v>758</v>
      </c>
      <c r="D995" s="5" t="s">
        <v>843</v>
      </c>
      <c r="E995" s="5" t="s">
        <v>796</v>
      </c>
      <c r="F995" s="2"/>
    </row>
    <row r="996" spans="1:6" ht="16.5" customHeight="1" x14ac:dyDescent="0.2">
      <c r="A996" s="7">
        <v>68</v>
      </c>
      <c r="B996" s="5" t="s">
        <v>842</v>
      </c>
      <c r="C996" s="12" t="s">
        <v>758</v>
      </c>
      <c r="D996" s="5" t="s">
        <v>843</v>
      </c>
      <c r="E996" s="5" t="s">
        <v>797</v>
      </c>
      <c r="F996" s="2"/>
    </row>
    <row r="997" spans="1:6" ht="16.5" customHeight="1" x14ac:dyDescent="0.2">
      <c r="A997" s="7">
        <v>69</v>
      </c>
      <c r="B997" s="5" t="s">
        <v>2778</v>
      </c>
      <c r="C997" s="12" t="s">
        <v>539</v>
      </c>
      <c r="D997" s="5" t="s">
        <v>2793</v>
      </c>
      <c r="E997" s="5" t="s">
        <v>745</v>
      </c>
      <c r="F997" s="2"/>
    </row>
    <row r="998" spans="1:6" ht="16.5" customHeight="1" x14ac:dyDescent="0.2">
      <c r="A998" s="7">
        <v>69</v>
      </c>
      <c r="B998" s="5" t="s">
        <v>2778</v>
      </c>
      <c r="C998" s="12" t="s">
        <v>539</v>
      </c>
      <c r="D998" s="5" t="s">
        <v>2793</v>
      </c>
      <c r="E998" s="5" t="s">
        <v>746</v>
      </c>
      <c r="F998" s="2"/>
    </row>
    <row r="999" spans="1:6" ht="16.5" customHeight="1" x14ac:dyDescent="0.2">
      <c r="A999" s="7">
        <v>69</v>
      </c>
      <c r="B999" s="5" t="s">
        <v>2778</v>
      </c>
      <c r="C999" s="12" t="s">
        <v>539</v>
      </c>
      <c r="D999" s="5" t="s">
        <v>2793</v>
      </c>
      <c r="E999" s="5" t="s">
        <v>747</v>
      </c>
      <c r="F999" s="2"/>
    </row>
    <row r="1000" spans="1:6" ht="16.5" customHeight="1" x14ac:dyDescent="0.2">
      <c r="A1000" s="7">
        <v>69</v>
      </c>
      <c r="B1000" s="5" t="s">
        <v>2778</v>
      </c>
      <c r="C1000" s="12" t="s">
        <v>539</v>
      </c>
      <c r="D1000" s="5" t="s">
        <v>2793</v>
      </c>
      <c r="E1000" s="5" t="s">
        <v>748</v>
      </c>
      <c r="F1000" s="2"/>
    </row>
    <row r="1001" spans="1:6" ht="16.5" customHeight="1" x14ac:dyDescent="0.2">
      <c r="A1001" s="7">
        <v>69</v>
      </c>
      <c r="B1001" s="5" t="s">
        <v>2778</v>
      </c>
      <c r="C1001" s="12" t="s">
        <v>539</v>
      </c>
      <c r="D1001" s="5" t="s">
        <v>2793</v>
      </c>
      <c r="E1001" s="5" t="s">
        <v>749</v>
      </c>
      <c r="F1001" s="2"/>
    </row>
    <row r="1002" spans="1:6" ht="16.5" customHeight="1" x14ac:dyDescent="0.2">
      <c r="A1002" s="7">
        <v>69</v>
      </c>
      <c r="B1002" s="5" t="s">
        <v>2778</v>
      </c>
      <c r="C1002" s="12" t="s">
        <v>539</v>
      </c>
      <c r="D1002" s="5" t="s">
        <v>2793</v>
      </c>
      <c r="E1002" s="5" t="s">
        <v>39</v>
      </c>
      <c r="F1002" s="2"/>
    </row>
    <row r="1003" spans="1:6" ht="16.5" customHeight="1" x14ac:dyDescent="0.2">
      <c r="A1003" s="7">
        <v>69</v>
      </c>
      <c r="B1003" s="5" t="s">
        <v>2778</v>
      </c>
      <c r="C1003" s="12" t="s">
        <v>539</v>
      </c>
      <c r="D1003" s="5" t="s">
        <v>2793</v>
      </c>
      <c r="E1003" s="5" t="s">
        <v>750</v>
      </c>
      <c r="F1003" s="2"/>
    </row>
    <row r="1004" spans="1:6" ht="16.5" customHeight="1" x14ac:dyDescent="0.2">
      <c r="A1004" s="7">
        <v>69</v>
      </c>
      <c r="B1004" s="5" t="s">
        <v>2778</v>
      </c>
      <c r="C1004" s="12" t="s">
        <v>539</v>
      </c>
      <c r="D1004" s="5" t="s">
        <v>2793</v>
      </c>
      <c r="E1004" s="5" t="s">
        <v>2816</v>
      </c>
      <c r="F1004" s="2"/>
    </row>
    <row r="1005" spans="1:6" ht="16.5" customHeight="1" x14ac:dyDescent="0.2">
      <c r="A1005" s="7">
        <v>69</v>
      </c>
      <c r="B1005" s="5" t="s">
        <v>2778</v>
      </c>
      <c r="C1005" s="12" t="s">
        <v>539</v>
      </c>
      <c r="D1005" s="5" t="s">
        <v>2793</v>
      </c>
      <c r="E1005" s="5" t="s">
        <v>2817</v>
      </c>
      <c r="F1005" s="2"/>
    </row>
    <row r="1006" spans="1:6" ht="16.5" customHeight="1" x14ac:dyDescent="0.2">
      <c r="A1006" s="7">
        <v>69</v>
      </c>
      <c r="B1006" s="5" t="s">
        <v>2778</v>
      </c>
      <c r="C1006" s="12" t="s">
        <v>539</v>
      </c>
      <c r="D1006" s="5" t="s">
        <v>2793</v>
      </c>
      <c r="E1006" s="5" t="s">
        <v>751</v>
      </c>
      <c r="F1006" s="2"/>
    </row>
    <row r="1007" spans="1:6" ht="16.5" customHeight="1" x14ac:dyDescent="0.2">
      <c r="A1007" s="7">
        <v>69</v>
      </c>
      <c r="B1007" s="5" t="s">
        <v>2778</v>
      </c>
      <c r="C1007" s="12" t="s">
        <v>539</v>
      </c>
      <c r="D1007" s="5" t="s">
        <v>2793</v>
      </c>
      <c r="E1007" s="5" t="s">
        <v>752</v>
      </c>
      <c r="F1007" s="2"/>
    </row>
    <row r="1008" spans="1:6" ht="16.5" customHeight="1" x14ac:dyDescent="0.2">
      <c r="A1008" s="7">
        <v>69</v>
      </c>
      <c r="B1008" s="5" t="s">
        <v>2778</v>
      </c>
      <c r="C1008" s="12" t="s">
        <v>539</v>
      </c>
      <c r="D1008" s="5" t="s">
        <v>2793</v>
      </c>
      <c r="E1008" s="5" t="s">
        <v>753</v>
      </c>
      <c r="F1008" s="2"/>
    </row>
    <row r="1009" spans="1:6" ht="16.5" customHeight="1" x14ac:dyDescent="0.2">
      <c r="A1009" s="7">
        <v>69</v>
      </c>
      <c r="B1009" s="5" t="s">
        <v>2778</v>
      </c>
      <c r="C1009" s="12" t="s">
        <v>539</v>
      </c>
      <c r="D1009" s="5" t="s">
        <v>2793</v>
      </c>
      <c r="E1009" s="5" t="s">
        <v>754</v>
      </c>
      <c r="F1009" s="2"/>
    </row>
    <row r="1010" spans="1:6" ht="16.5" customHeight="1" x14ac:dyDescent="0.2">
      <c r="A1010" s="7">
        <v>69</v>
      </c>
      <c r="B1010" s="5" t="s">
        <v>2778</v>
      </c>
      <c r="C1010" s="12" t="s">
        <v>539</v>
      </c>
      <c r="D1010" s="5" t="s">
        <v>2793</v>
      </c>
      <c r="E1010" s="5" t="s">
        <v>780</v>
      </c>
      <c r="F1010" s="2"/>
    </row>
    <row r="1011" spans="1:6" ht="16.5" customHeight="1" x14ac:dyDescent="0.2">
      <c r="A1011" s="7">
        <v>70</v>
      </c>
      <c r="B1011" s="5" t="s">
        <v>844</v>
      </c>
      <c r="C1011" s="12" t="s">
        <v>758</v>
      </c>
      <c r="D1011" s="5" t="s">
        <v>845</v>
      </c>
      <c r="E1011" s="5" t="s">
        <v>748</v>
      </c>
      <c r="F1011" s="2"/>
    </row>
    <row r="1012" spans="1:6" ht="16.5" customHeight="1" x14ac:dyDescent="0.2">
      <c r="A1012" s="7">
        <v>70</v>
      </c>
      <c r="B1012" s="5" t="s">
        <v>844</v>
      </c>
      <c r="C1012" s="12" t="s">
        <v>758</v>
      </c>
      <c r="D1012" s="5" t="s">
        <v>845</v>
      </c>
      <c r="E1012" s="5" t="s">
        <v>749</v>
      </c>
      <c r="F1012" s="2"/>
    </row>
    <row r="1013" spans="1:6" ht="16.5" customHeight="1" x14ac:dyDescent="0.2">
      <c r="A1013" s="7">
        <v>70</v>
      </c>
      <c r="B1013" s="5" t="s">
        <v>844</v>
      </c>
      <c r="C1013" s="12" t="s">
        <v>758</v>
      </c>
      <c r="D1013" s="5" t="s">
        <v>845</v>
      </c>
      <c r="E1013" s="5" t="s">
        <v>39</v>
      </c>
      <c r="F1013" s="2"/>
    </row>
    <row r="1014" spans="1:6" ht="16.5" customHeight="1" x14ac:dyDescent="0.2">
      <c r="A1014" s="7">
        <v>70</v>
      </c>
      <c r="B1014" s="5" t="s">
        <v>844</v>
      </c>
      <c r="C1014" s="12" t="s">
        <v>758</v>
      </c>
      <c r="D1014" s="5" t="s">
        <v>845</v>
      </c>
      <c r="E1014" s="5" t="s">
        <v>2816</v>
      </c>
      <c r="F1014" s="2"/>
    </row>
    <row r="1015" spans="1:6" ht="16.5" customHeight="1" x14ac:dyDescent="0.2">
      <c r="A1015" s="7">
        <v>70</v>
      </c>
      <c r="B1015" s="5" t="s">
        <v>844</v>
      </c>
      <c r="C1015" s="12" t="s">
        <v>758</v>
      </c>
      <c r="D1015" s="5" t="s">
        <v>845</v>
      </c>
      <c r="E1015" s="5" t="s">
        <v>2817</v>
      </c>
      <c r="F1015" s="2"/>
    </row>
    <row r="1016" spans="1:6" ht="16.5" customHeight="1" x14ac:dyDescent="0.2">
      <c r="A1016" s="7">
        <v>70</v>
      </c>
      <c r="B1016" s="5" t="s">
        <v>844</v>
      </c>
      <c r="C1016" s="12" t="s">
        <v>758</v>
      </c>
      <c r="D1016" s="5" t="s">
        <v>845</v>
      </c>
      <c r="E1016" s="5" t="s">
        <v>751</v>
      </c>
      <c r="F1016" s="2"/>
    </row>
    <row r="1017" spans="1:6" ht="16.5" customHeight="1" x14ac:dyDescent="0.2">
      <c r="A1017" s="7">
        <v>70</v>
      </c>
      <c r="B1017" s="5" t="s">
        <v>844</v>
      </c>
      <c r="C1017" s="12" t="s">
        <v>758</v>
      </c>
      <c r="D1017" s="5" t="s">
        <v>845</v>
      </c>
      <c r="E1017" s="5" t="s">
        <v>753</v>
      </c>
      <c r="F1017" s="2"/>
    </row>
    <row r="1018" spans="1:6" ht="16.5" customHeight="1" x14ac:dyDescent="0.2">
      <c r="A1018" s="7">
        <v>70</v>
      </c>
      <c r="B1018" s="5" t="s">
        <v>844</v>
      </c>
      <c r="C1018" s="12" t="s">
        <v>758</v>
      </c>
      <c r="D1018" s="5" t="s">
        <v>845</v>
      </c>
      <c r="E1018" s="5" t="s">
        <v>754</v>
      </c>
      <c r="F1018" s="2"/>
    </row>
    <row r="1019" spans="1:6" ht="16.5" customHeight="1" x14ac:dyDescent="0.2">
      <c r="A1019" s="7">
        <v>71</v>
      </c>
      <c r="B1019" s="5" t="s">
        <v>1043</v>
      </c>
      <c r="C1019" s="12" t="s">
        <v>539</v>
      </c>
      <c r="D1019" s="5" t="s">
        <v>1044</v>
      </c>
      <c r="E1019" s="5" t="s">
        <v>2814</v>
      </c>
      <c r="F1019" s="2"/>
    </row>
    <row r="1020" spans="1:6" ht="16.5" customHeight="1" x14ac:dyDescent="0.2">
      <c r="A1020" s="7">
        <v>71</v>
      </c>
      <c r="B1020" s="5" t="s">
        <v>1043</v>
      </c>
      <c r="C1020" s="12" t="s">
        <v>539</v>
      </c>
      <c r="D1020" s="5" t="s">
        <v>1044</v>
      </c>
      <c r="E1020" s="5" t="s">
        <v>765</v>
      </c>
      <c r="F1020" s="2"/>
    </row>
    <row r="1021" spans="1:6" ht="16.5" customHeight="1" x14ac:dyDescent="0.2">
      <c r="A1021" s="7">
        <v>72</v>
      </c>
      <c r="B1021" s="5" t="s">
        <v>847</v>
      </c>
      <c r="C1021" s="12" t="s">
        <v>758</v>
      </c>
      <c r="D1021" s="5" t="s">
        <v>848</v>
      </c>
      <c r="E1021" s="5" t="s">
        <v>760</v>
      </c>
      <c r="F1021" s="2"/>
    </row>
    <row r="1022" spans="1:6" ht="16.5" customHeight="1" x14ac:dyDescent="0.2">
      <c r="A1022" s="7">
        <v>72</v>
      </c>
      <c r="B1022" s="5" t="s">
        <v>847</v>
      </c>
      <c r="C1022" s="12" t="s">
        <v>758</v>
      </c>
      <c r="D1022" s="5" t="s">
        <v>848</v>
      </c>
      <c r="E1022" s="5" t="s">
        <v>3566</v>
      </c>
      <c r="F1022" s="2"/>
    </row>
    <row r="1023" spans="1:6" ht="16.5" customHeight="1" x14ac:dyDescent="0.2">
      <c r="A1023" s="7">
        <v>72</v>
      </c>
      <c r="B1023" s="5" t="s">
        <v>847</v>
      </c>
      <c r="C1023" s="12" t="s">
        <v>758</v>
      </c>
      <c r="D1023" s="5" t="s">
        <v>848</v>
      </c>
      <c r="E1023" s="5" t="s">
        <v>761</v>
      </c>
      <c r="F1023" s="2"/>
    </row>
    <row r="1024" spans="1:6" ht="16.5" customHeight="1" x14ac:dyDescent="0.2">
      <c r="A1024" s="7">
        <v>72</v>
      </c>
      <c r="B1024" s="5" t="s">
        <v>847</v>
      </c>
      <c r="C1024" s="12" t="s">
        <v>758</v>
      </c>
      <c r="D1024" s="5" t="s">
        <v>848</v>
      </c>
      <c r="E1024" s="5" t="s">
        <v>746</v>
      </c>
      <c r="F1024" s="2"/>
    </row>
    <row r="1025" spans="1:6" ht="16.5" customHeight="1" x14ac:dyDescent="0.2">
      <c r="A1025" s="7">
        <v>72</v>
      </c>
      <c r="B1025" s="5" t="s">
        <v>847</v>
      </c>
      <c r="C1025" s="12" t="s">
        <v>758</v>
      </c>
      <c r="D1025" s="5" t="s">
        <v>848</v>
      </c>
      <c r="E1025" s="5" t="s">
        <v>785</v>
      </c>
      <c r="F1025" s="2"/>
    </row>
    <row r="1026" spans="1:6" ht="16.5" customHeight="1" x14ac:dyDescent="0.2">
      <c r="A1026" s="7">
        <v>72</v>
      </c>
      <c r="B1026" s="5" t="s">
        <v>847</v>
      </c>
      <c r="C1026" s="12" t="s">
        <v>758</v>
      </c>
      <c r="D1026" s="5" t="s">
        <v>848</v>
      </c>
      <c r="E1026" s="5" t="s">
        <v>2813</v>
      </c>
      <c r="F1026" s="2"/>
    </row>
    <row r="1027" spans="1:6" ht="16.5" customHeight="1" x14ac:dyDescent="0.2">
      <c r="A1027" s="7">
        <v>72</v>
      </c>
      <c r="B1027" s="5" t="s">
        <v>847</v>
      </c>
      <c r="C1027" s="12" t="s">
        <v>758</v>
      </c>
      <c r="D1027" s="5" t="s">
        <v>848</v>
      </c>
      <c r="E1027" s="5" t="s">
        <v>763</v>
      </c>
      <c r="F1027" s="2"/>
    </row>
    <row r="1028" spans="1:6" ht="16.5" customHeight="1" x14ac:dyDescent="0.2">
      <c r="A1028" s="7">
        <v>72</v>
      </c>
      <c r="B1028" s="5" t="s">
        <v>847</v>
      </c>
      <c r="C1028" s="12" t="s">
        <v>758</v>
      </c>
      <c r="D1028" s="5" t="s">
        <v>848</v>
      </c>
      <c r="E1028" s="5" t="s">
        <v>764</v>
      </c>
      <c r="F1028" s="2"/>
    </row>
    <row r="1029" spans="1:6" ht="16.5" customHeight="1" x14ac:dyDescent="0.2">
      <c r="A1029" s="7">
        <v>72</v>
      </c>
      <c r="B1029" s="5" t="s">
        <v>847</v>
      </c>
      <c r="C1029" s="12" t="s">
        <v>758</v>
      </c>
      <c r="D1029" s="5" t="s">
        <v>848</v>
      </c>
      <c r="E1029" s="5" t="s">
        <v>2814</v>
      </c>
      <c r="F1029" s="2"/>
    </row>
    <row r="1030" spans="1:6" ht="16.5" customHeight="1" x14ac:dyDescent="0.2">
      <c r="A1030" s="7">
        <v>72</v>
      </c>
      <c r="B1030" s="5" t="s">
        <v>847</v>
      </c>
      <c r="C1030" s="12" t="s">
        <v>758</v>
      </c>
      <c r="D1030" s="5" t="s">
        <v>848</v>
      </c>
      <c r="E1030" s="5" t="s">
        <v>765</v>
      </c>
      <c r="F1030" s="2"/>
    </row>
    <row r="1031" spans="1:6" ht="16.5" customHeight="1" x14ac:dyDescent="0.2">
      <c r="A1031" s="7">
        <v>72</v>
      </c>
      <c r="B1031" s="5" t="s">
        <v>847</v>
      </c>
      <c r="C1031" s="12" t="s">
        <v>758</v>
      </c>
      <c r="D1031" s="5" t="s">
        <v>848</v>
      </c>
      <c r="E1031" s="5" t="s">
        <v>766</v>
      </c>
      <c r="F1031" s="2"/>
    </row>
    <row r="1032" spans="1:6" ht="16.5" customHeight="1" x14ac:dyDescent="0.2">
      <c r="A1032" s="7">
        <v>72</v>
      </c>
      <c r="B1032" s="5" t="s">
        <v>847</v>
      </c>
      <c r="C1032" s="12" t="s">
        <v>758</v>
      </c>
      <c r="D1032" s="5" t="s">
        <v>848</v>
      </c>
      <c r="E1032" s="5" t="s">
        <v>769</v>
      </c>
      <c r="F1032" s="2"/>
    </row>
    <row r="1033" spans="1:6" ht="16.5" customHeight="1" x14ac:dyDescent="0.2">
      <c r="A1033" s="7">
        <v>72</v>
      </c>
      <c r="B1033" s="5" t="s">
        <v>847</v>
      </c>
      <c r="C1033" s="12" t="s">
        <v>758</v>
      </c>
      <c r="D1033" s="5" t="s">
        <v>848</v>
      </c>
      <c r="E1033" s="5" t="s">
        <v>45</v>
      </c>
      <c r="F1033" s="2"/>
    </row>
    <row r="1034" spans="1:6" ht="16.5" customHeight="1" x14ac:dyDescent="0.2">
      <c r="A1034" s="7">
        <v>72</v>
      </c>
      <c r="B1034" s="5" t="s">
        <v>847</v>
      </c>
      <c r="C1034" s="12" t="s">
        <v>758</v>
      </c>
      <c r="D1034" s="5" t="s">
        <v>848</v>
      </c>
      <c r="E1034" s="5" t="s">
        <v>770</v>
      </c>
      <c r="F1034" s="2"/>
    </row>
    <row r="1035" spans="1:6" ht="16.5" customHeight="1" x14ac:dyDescent="0.2">
      <c r="A1035" s="7">
        <v>72</v>
      </c>
      <c r="B1035" s="5" t="s">
        <v>847</v>
      </c>
      <c r="C1035" s="12" t="s">
        <v>758</v>
      </c>
      <c r="D1035" s="5" t="s">
        <v>848</v>
      </c>
      <c r="E1035" s="5" t="s">
        <v>771</v>
      </c>
      <c r="F1035" s="2"/>
    </row>
    <row r="1036" spans="1:6" ht="16.5" customHeight="1" x14ac:dyDescent="0.2">
      <c r="A1036" s="7">
        <v>72</v>
      </c>
      <c r="B1036" s="5" t="s">
        <v>847</v>
      </c>
      <c r="C1036" s="12" t="s">
        <v>758</v>
      </c>
      <c r="D1036" s="5" t="s">
        <v>848</v>
      </c>
      <c r="E1036" s="5" t="s">
        <v>755</v>
      </c>
      <c r="F1036" s="2"/>
    </row>
    <row r="1037" spans="1:6" ht="16.5" customHeight="1" x14ac:dyDescent="0.2">
      <c r="A1037" s="7">
        <v>72</v>
      </c>
      <c r="B1037" s="5" t="s">
        <v>847</v>
      </c>
      <c r="C1037" s="12" t="s">
        <v>758</v>
      </c>
      <c r="D1037" s="5" t="s">
        <v>848</v>
      </c>
      <c r="E1037" s="5" t="s">
        <v>772</v>
      </c>
      <c r="F1037" s="2"/>
    </row>
    <row r="1038" spans="1:6" ht="16.5" customHeight="1" x14ac:dyDescent="0.2">
      <c r="A1038" s="7">
        <v>72</v>
      </c>
      <c r="B1038" s="5" t="s">
        <v>847</v>
      </c>
      <c r="C1038" s="12" t="s">
        <v>758</v>
      </c>
      <c r="D1038" s="5" t="s">
        <v>848</v>
      </c>
      <c r="E1038" s="5" t="s">
        <v>773</v>
      </c>
      <c r="F1038" s="2"/>
    </row>
    <row r="1039" spans="1:6" ht="16.5" customHeight="1" x14ac:dyDescent="0.2">
      <c r="A1039" s="7">
        <v>72</v>
      </c>
      <c r="B1039" s="5" t="s">
        <v>847</v>
      </c>
      <c r="C1039" s="12" t="s">
        <v>758</v>
      </c>
      <c r="D1039" s="5" t="s">
        <v>848</v>
      </c>
      <c r="E1039" s="5" t="s">
        <v>2815</v>
      </c>
      <c r="F1039" s="2"/>
    </row>
    <row r="1040" spans="1:6" ht="16.5" customHeight="1" x14ac:dyDescent="0.2">
      <c r="A1040" s="7">
        <v>72</v>
      </c>
      <c r="B1040" s="5" t="s">
        <v>847</v>
      </c>
      <c r="C1040" s="12" t="s">
        <v>758</v>
      </c>
      <c r="D1040" s="5" t="s">
        <v>848</v>
      </c>
      <c r="E1040" s="5" t="s">
        <v>774</v>
      </c>
      <c r="F1040" s="2"/>
    </row>
    <row r="1041" spans="1:6" ht="16.5" customHeight="1" x14ac:dyDescent="0.2">
      <c r="A1041" s="7">
        <v>72</v>
      </c>
      <c r="B1041" s="5" t="s">
        <v>847</v>
      </c>
      <c r="C1041" s="12" t="s">
        <v>758</v>
      </c>
      <c r="D1041" s="5" t="s">
        <v>848</v>
      </c>
      <c r="E1041" s="5" t="s">
        <v>756</v>
      </c>
      <c r="F1041" s="2"/>
    </row>
    <row r="1042" spans="1:6" ht="16.5" customHeight="1" x14ac:dyDescent="0.2">
      <c r="A1042" s="7">
        <v>72</v>
      </c>
      <c r="B1042" s="5" t="s">
        <v>847</v>
      </c>
      <c r="C1042" s="12" t="s">
        <v>758</v>
      </c>
      <c r="D1042" s="5" t="s">
        <v>848</v>
      </c>
      <c r="E1042" s="5" t="s">
        <v>786</v>
      </c>
      <c r="F1042" s="2"/>
    </row>
    <row r="1043" spans="1:6" ht="16.5" customHeight="1" x14ac:dyDescent="0.2">
      <c r="A1043" s="7">
        <v>73</v>
      </c>
      <c r="B1043" s="5" t="s">
        <v>849</v>
      </c>
      <c r="C1043" s="12" t="s">
        <v>758</v>
      </c>
      <c r="D1043" s="5" t="s">
        <v>850</v>
      </c>
      <c r="E1043" s="5" t="s">
        <v>745</v>
      </c>
      <c r="F1043" s="2"/>
    </row>
    <row r="1044" spans="1:6" ht="16.5" customHeight="1" x14ac:dyDescent="0.2">
      <c r="A1044" s="7">
        <v>73</v>
      </c>
      <c r="B1044" s="5" t="s">
        <v>849</v>
      </c>
      <c r="C1044" s="12" t="s">
        <v>758</v>
      </c>
      <c r="D1044" s="5" t="s">
        <v>850</v>
      </c>
      <c r="E1044" s="5" t="s">
        <v>746</v>
      </c>
      <c r="F1044" s="2"/>
    </row>
    <row r="1045" spans="1:6" ht="16.5" customHeight="1" x14ac:dyDescent="0.2">
      <c r="A1045" s="7">
        <v>73</v>
      </c>
      <c r="B1045" s="5" t="s">
        <v>849</v>
      </c>
      <c r="C1045" s="12" t="s">
        <v>758</v>
      </c>
      <c r="D1045" s="5" t="s">
        <v>850</v>
      </c>
      <c r="E1045" s="5" t="s">
        <v>747</v>
      </c>
      <c r="F1045" s="2"/>
    </row>
    <row r="1046" spans="1:6" ht="16.5" customHeight="1" x14ac:dyDescent="0.2">
      <c r="A1046" s="7">
        <v>73</v>
      </c>
      <c r="B1046" s="5" t="s">
        <v>849</v>
      </c>
      <c r="C1046" s="12" t="s">
        <v>758</v>
      </c>
      <c r="D1046" s="5" t="s">
        <v>850</v>
      </c>
      <c r="E1046" s="5" t="s">
        <v>748</v>
      </c>
      <c r="F1046" s="2"/>
    </row>
    <row r="1047" spans="1:6" ht="16.5" customHeight="1" x14ac:dyDescent="0.2">
      <c r="A1047" s="7">
        <v>73</v>
      </c>
      <c r="B1047" s="5" t="s">
        <v>849</v>
      </c>
      <c r="C1047" s="12" t="s">
        <v>758</v>
      </c>
      <c r="D1047" s="5" t="s">
        <v>850</v>
      </c>
      <c r="E1047" s="5" t="s">
        <v>749</v>
      </c>
      <c r="F1047" s="2"/>
    </row>
    <row r="1048" spans="1:6" ht="16.5" customHeight="1" x14ac:dyDescent="0.2">
      <c r="A1048" s="7">
        <v>73</v>
      </c>
      <c r="B1048" s="5" t="s">
        <v>849</v>
      </c>
      <c r="C1048" s="12" t="s">
        <v>758</v>
      </c>
      <c r="D1048" s="5" t="s">
        <v>850</v>
      </c>
      <c r="E1048" s="5" t="s">
        <v>39</v>
      </c>
      <c r="F1048" s="2"/>
    </row>
    <row r="1049" spans="1:6" ht="16.5" customHeight="1" x14ac:dyDescent="0.2">
      <c r="A1049" s="7">
        <v>73</v>
      </c>
      <c r="B1049" s="5" t="s">
        <v>849</v>
      </c>
      <c r="C1049" s="12" t="s">
        <v>758</v>
      </c>
      <c r="D1049" s="5" t="s">
        <v>850</v>
      </c>
      <c r="E1049" s="5" t="s">
        <v>750</v>
      </c>
      <c r="F1049" s="2"/>
    </row>
    <row r="1050" spans="1:6" ht="16.5" customHeight="1" x14ac:dyDescent="0.2">
      <c r="A1050" s="7">
        <v>73</v>
      </c>
      <c r="B1050" s="5" t="s">
        <v>849</v>
      </c>
      <c r="C1050" s="12" t="s">
        <v>758</v>
      </c>
      <c r="D1050" s="5" t="s">
        <v>850</v>
      </c>
      <c r="E1050" s="5" t="s">
        <v>2816</v>
      </c>
      <c r="F1050" s="2"/>
    </row>
    <row r="1051" spans="1:6" ht="16.5" customHeight="1" x14ac:dyDescent="0.2">
      <c r="A1051" s="7">
        <v>73</v>
      </c>
      <c r="B1051" s="5" t="s">
        <v>849</v>
      </c>
      <c r="C1051" s="12" t="s">
        <v>758</v>
      </c>
      <c r="D1051" s="5" t="s">
        <v>850</v>
      </c>
      <c r="E1051" s="5" t="s">
        <v>2817</v>
      </c>
      <c r="F1051" s="2"/>
    </row>
    <row r="1052" spans="1:6" ht="16.5" customHeight="1" x14ac:dyDescent="0.2">
      <c r="A1052" s="7">
        <v>73</v>
      </c>
      <c r="B1052" s="5" t="s">
        <v>849</v>
      </c>
      <c r="C1052" s="12" t="s">
        <v>758</v>
      </c>
      <c r="D1052" s="5" t="s">
        <v>850</v>
      </c>
      <c r="E1052" s="5" t="s">
        <v>751</v>
      </c>
      <c r="F1052" s="2"/>
    </row>
    <row r="1053" spans="1:6" ht="16.5" customHeight="1" x14ac:dyDescent="0.2">
      <c r="A1053" s="7">
        <v>73</v>
      </c>
      <c r="B1053" s="5" t="s">
        <v>849</v>
      </c>
      <c r="C1053" s="12" t="s">
        <v>758</v>
      </c>
      <c r="D1053" s="5" t="s">
        <v>850</v>
      </c>
      <c r="E1053" s="5" t="s">
        <v>752</v>
      </c>
      <c r="F1053" s="2"/>
    </row>
    <row r="1054" spans="1:6" ht="16.5" customHeight="1" x14ac:dyDescent="0.2">
      <c r="A1054" s="7">
        <v>73</v>
      </c>
      <c r="B1054" s="5" t="s">
        <v>849</v>
      </c>
      <c r="C1054" s="12" t="s">
        <v>758</v>
      </c>
      <c r="D1054" s="5" t="s">
        <v>850</v>
      </c>
      <c r="E1054" s="5" t="s">
        <v>753</v>
      </c>
      <c r="F1054" s="2"/>
    </row>
    <row r="1055" spans="1:6" ht="16.5" customHeight="1" x14ac:dyDescent="0.2">
      <c r="A1055" s="7">
        <v>73</v>
      </c>
      <c r="B1055" s="5" t="s">
        <v>849</v>
      </c>
      <c r="C1055" s="12" t="s">
        <v>758</v>
      </c>
      <c r="D1055" s="5" t="s">
        <v>850</v>
      </c>
      <c r="E1055" s="5" t="s">
        <v>754</v>
      </c>
      <c r="F1055" s="2"/>
    </row>
    <row r="1056" spans="1:6" ht="16.5" customHeight="1" x14ac:dyDescent="0.2">
      <c r="A1056" s="7">
        <v>73</v>
      </c>
      <c r="B1056" s="5" t="s">
        <v>849</v>
      </c>
      <c r="C1056" s="12" t="s">
        <v>758</v>
      </c>
      <c r="D1056" s="5" t="s">
        <v>850</v>
      </c>
      <c r="E1056" s="5" t="s">
        <v>780</v>
      </c>
      <c r="F1056" s="2"/>
    </row>
    <row r="1057" spans="1:6" ht="16.5" customHeight="1" x14ac:dyDescent="0.2">
      <c r="A1057" s="7">
        <v>73</v>
      </c>
      <c r="B1057" s="5" t="s">
        <v>849</v>
      </c>
      <c r="C1057" s="12" t="s">
        <v>758</v>
      </c>
      <c r="D1057" s="5" t="s">
        <v>850</v>
      </c>
      <c r="E1057" s="5" t="s">
        <v>785</v>
      </c>
      <c r="F1057" s="2"/>
    </row>
    <row r="1058" spans="1:6" ht="16.5" customHeight="1" x14ac:dyDescent="0.2">
      <c r="A1058" s="7">
        <v>74</v>
      </c>
      <c r="B1058" s="5" t="s">
        <v>851</v>
      </c>
      <c r="C1058" s="12" t="s">
        <v>758</v>
      </c>
      <c r="D1058" s="5" t="s">
        <v>852</v>
      </c>
      <c r="E1058" s="5" t="s">
        <v>2813</v>
      </c>
      <c r="F1058" s="2"/>
    </row>
    <row r="1059" spans="1:6" ht="16.5" customHeight="1" x14ac:dyDescent="0.2">
      <c r="A1059" s="7">
        <v>74</v>
      </c>
      <c r="B1059" s="5" t="s">
        <v>851</v>
      </c>
      <c r="C1059" s="12" t="s">
        <v>758</v>
      </c>
      <c r="D1059" s="5" t="s">
        <v>852</v>
      </c>
      <c r="E1059" s="5" t="s">
        <v>2228</v>
      </c>
      <c r="F1059" s="2"/>
    </row>
    <row r="1060" spans="1:6" ht="16.5" customHeight="1" x14ac:dyDescent="0.2">
      <c r="A1060" s="7">
        <v>74</v>
      </c>
      <c r="B1060" s="5" t="s">
        <v>851</v>
      </c>
      <c r="C1060" s="12" t="s">
        <v>758</v>
      </c>
      <c r="D1060" s="5" t="s">
        <v>852</v>
      </c>
      <c r="E1060" s="5" t="s">
        <v>763</v>
      </c>
      <c r="F1060" s="2"/>
    </row>
    <row r="1061" spans="1:6" ht="16.5" customHeight="1" x14ac:dyDescent="0.2">
      <c r="A1061" s="7">
        <v>74</v>
      </c>
      <c r="B1061" s="5" t="s">
        <v>851</v>
      </c>
      <c r="C1061" s="12" t="s">
        <v>758</v>
      </c>
      <c r="D1061" s="5" t="s">
        <v>852</v>
      </c>
      <c r="E1061" s="5" t="s">
        <v>765</v>
      </c>
      <c r="F1061" s="2"/>
    </row>
    <row r="1062" spans="1:6" ht="16.5" customHeight="1" x14ac:dyDescent="0.2">
      <c r="A1062" s="7">
        <v>74</v>
      </c>
      <c r="B1062" s="5" t="s">
        <v>851</v>
      </c>
      <c r="C1062" s="12" t="s">
        <v>758</v>
      </c>
      <c r="D1062" s="5" t="s">
        <v>852</v>
      </c>
      <c r="E1062" s="5" t="s">
        <v>766</v>
      </c>
      <c r="F1062" s="2"/>
    </row>
    <row r="1063" spans="1:6" ht="16.5" customHeight="1" x14ac:dyDescent="0.2">
      <c r="A1063" s="7">
        <v>74</v>
      </c>
      <c r="B1063" s="5" t="s">
        <v>851</v>
      </c>
      <c r="C1063" s="12" t="s">
        <v>758</v>
      </c>
      <c r="D1063" s="5" t="s">
        <v>852</v>
      </c>
      <c r="E1063" s="5" t="s">
        <v>767</v>
      </c>
      <c r="F1063" s="2"/>
    </row>
    <row r="1064" spans="1:6" ht="16.5" customHeight="1" x14ac:dyDescent="0.2">
      <c r="A1064" s="7">
        <v>74</v>
      </c>
      <c r="B1064" s="5" t="s">
        <v>851</v>
      </c>
      <c r="C1064" s="12" t="s">
        <v>758</v>
      </c>
      <c r="D1064" s="5" t="s">
        <v>852</v>
      </c>
      <c r="E1064" s="5" t="s">
        <v>771</v>
      </c>
      <c r="F1064" s="2"/>
    </row>
    <row r="1065" spans="1:6" ht="16.5" customHeight="1" x14ac:dyDescent="0.2">
      <c r="A1065" s="7">
        <v>74</v>
      </c>
      <c r="B1065" s="5" t="s">
        <v>851</v>
      </c>
      <c r="C1065" s="12" t="s">
        <v>758</v>
      </c>
      <c r="D1065" s="5" t="s">
        <v>852</v>
      </c>
      <c r="E1065" s="5" t="s">
        <v>755</v>
      </c>
      <c r="F1065" s="2"/>
    </row>
    <row r="1066" spans="1:6" ht="16.5" customHeight="1" x14ac:dyDescent="0.2">
      <c r="A1066" s="7">
        <v>74</v>
      </c>
      <c r="B1066" s="5" t="s">
        <v>851</v>
      </c>
      <c r="C1066" s="12" t="s">
        <v>758</v>
      </c>
      <c r="D1066" s="5" t="s">
        <v>852</v>
      </c>
      <c r="E1066" s="5" t="s">
        <v>772</v>
      </c>
      <c r="F1066" s="2"/>
    </row>
    <row r="1067" spans="1:6" ht="16.5" customHeight="1" x14ac:dyDescent="0.2">
      <c r="A1067" s="7">
        <v>74</v>
      </c>
      <c r="B1067" s="5" t="s">
        <v>851</v>
      </c>
      <c r="C1067" s="12" t="s">
        <v>758</v>
      </c>
      <c r="D1067" s="5" t="s">
        <v>852</v>
      </c>
      <c r="E1067" s="5" t="s">
        <v>773</v>
      </c>
      <c r="F1067" s="2"/>
    </row>
    <row r="1068" spans="1:6" ht="16.5" customHeight="1" x14ac:dyDescent="0.2">
      <c r="A1068" s="7">
        <v>74</v>
      </c>
      <c r="B1068" s="5" t="s">
        <v>851</v>
      </c>
      <c r="C1068" s="12" t="s">
        <v>758</v>
      </c>
      <c r="D1068" s="5" t="s">
        <v>852</v>
      </c>
      <c r="E1068" s="5" t="s">
        <v>774</v>
      </c>
      <c r="F1068" s="2"/>
    </row>
    <row r="1069" spans="1:6" ht="16.5" customHeight="1" x14ac:dyDescent="0.2">
      <c r="A1069" s="7">
        <v>74</v>
      </c>
      <c r="B1069" s="5" t="s">
        <v>851</v>
      </c>
      <c r="C1069" s="12" t="s">
        <v>758</v>
      </c>
      <c r="D1069" s="5" t="s">
        <v>852</v>
      </c>
      <c r="E1069" s="5" t="s">
        <v>756</v>
      </c>
      <c r="F1069" s="2"/>
    </row>
    <row r="1070" spans="1:6" ht="16.5" customHeight="1" x14ac:dyDescent="0.2">
      <c r="A1070" s="7">
        <v>75</v>
      </c>
      <c r="B1070" s="5" t="s">
        <v>853</v>
      </c>
      <c r="C1070" s="12" t="s">
        <v>758</v>
      </c>
      <c r="D1070" s="5" t="s">
        <v>854</v>
      </c>
      <c r="E1070" s="5" t="s">
        <v>2813</v>
      </c>
      <c r="F1070" s="2"/>
    </row>
    <row r="1071" spans="1:6" ht="16.5" customHeight="1" x14ac:dyDescent="0.2">
      <c r="A1071" s="7">
        <v>75</v>
      </c>
      <c r="B1071" s="5" t="s">
        <v>853</v>
      </c>
      <c r="C1071" s="12" t="s">
        <v>758</v>
      </c>
      <c r="D1071" s="5" t="s">
        <v>854</v>
      </c>
      <c r="E1071" s="5" t="s">
        <v>2228</v>
      </c>
      <c r="F1071" s="2"/>
    </row>
    <row r="1072" spans="1:6" ht="16.5" customHeight="1" x14ac:dyDescent="0.2">
      <c r="A1072" s="7">
        <v>75</v>
      </c>
      <c r="B1072" s="5" t="s">
        <v>853</v>
      </c>
      <c r="C1072" s="12" t="s">
        <v>758</v>
      </c>
      <c r="D1072" s="5" t="s">
        <v>854</v>
      </c>
      <c r="E1072" s="5" t="s">
        <v>762</v>
      </c>
      <c r="F1072" s="2"/>
    </row>
    <row r="1073" spans="1:6" ht="16.5" customHeight="1" x14ac:dyDescent="0.2">
      <c r="A1073" s="7">
        <v>75</v>
      </c>
      <c r="B1073" s="5" t="s">
        <v>853</v>
      </c>
      <c r="C1073" s="12" t="s">
        <v>758</v>
      </c>
      <c r="D1073" s="5" t="s">
        <v>854</v>
      </c>
      <c r="E1073" s="5" t="s">
        <v>763</v>
      </c>
      <c r="F1073" s="2"/>
    </row>
    <row r="1074" spans="1:6" ht="16.5" customHeight="1" x14ac:dyDescent="0.2">
      <c r="A1074" s="7">
        <v>75</v>
      </c>
      <c r="B1074" s="5" t="s">
        <v>853</v>
      </c>
      <c r="C1074" s="12" t="s">
        <v>758</v>
      </c>
      <c r="D1074" s="5" t="s">
        <v>854</v>
      </c>
      <c r="E1074" s="5" t="s">
        <v>764</v>
      </c>
      <c r="F1074" s="2"/>
    </row>
    <row r="1075" spans="1:6" ht="16.5" customHeight="1" x14ac:dyDescent="0.2">
      <c r="A1075" s="7">
        <v>75</v>
      </c>
      <c r="B1075" s="5" t="s">
        <v>853</v>
      </c>
      <c r="C1075" s="12" t="s">
        <v>758</v>
      </c>
      <c r="D1075" s="5" t="s">
        <v>854</v>
      </c>
      <c r="E1075" s="5" t="s">
        <v>2814</v>
      </c>
      <c r="F1075" s="2"/>
    </row>
    <row r="1076" spans="1:6" ht="16.5" customHeight="1" x14ac:dyDescent="0.2">
      <c r="A1076" s="7">
        <v>75</v>
      </c>
      <c r="B1076" s="5" t="s">
        <v>853</v>
      </c>
      <c r="C1076" s="12" t="s">
        <v>758</v>
      </c>
      <c r="D1076" s="5" t="s">
        <v>854</v>
      </c>
      <c r="E1076" s="5" t="s">
        <v>765</v>
      </c>
      <c r="F1076" s="2"/>
    </row>
    <row r="1077" spans="1:6" ht="16.5" customHeight="1" x14ac:dyDescent="0.2">
      <c r="A1077" s="7">
        <v>75</v>
      </c>
      <c r="B1077" s="5" t="s">
        <v>853</v>
      </c>
      <c r="C1077" s="12" t="s">
        <v>758</v>
      </c>
      <c r="D1077" s="5" t="s">
        <v>854</v>
      </c>
      <c r="E1077" s="5" t="s">
        <v>766</v>
      </c>
      <c r="F1077" s="2"/>
    </row>
    <row r="1078" spans="1:6" ht="16.5" customHeight="1" x14ac:dyDescent="0.2">
      <c r="A1078" s="7">
        <v>75</v>
      </c>
      <c r="B1078" s="5" t="s">
        <v>853</v>
      </c>
      <c r="C1078" s="12" t="s">
        <v>758</v>
      </c>
      <c r="D1078" s="5" t="s">
        <v>854</v>
      </c>
      <c r="E1078" s="5" t="s">
        <v>767</v>
      </c>
      <c r="F1078" s="2"/>
    </row>
    <row r="1079" spans="1:6" ht="16.5" customHeight="1" x14ac:dyDescent="0.2">
      <c r="A1079" s="7">
        <v>75</v>
      </c>
      <c r="B1079" s="5" t="s">
        <v>853</v>
      </c>
      <c r="C1079" s="12" t="s">
        <v>758</v>
      </c>
      <c r="D1079" s="5" t="s">
        <v>854</v>
      </c>
      <c r="E1079" s="5" t="s">
        <v>768</v>
      </c>
      <c r="F1079" s="2"/>
    </row>
    <row r="1080" spans="1:6" ht="16.5" customHeight="1" x14ac:dyDescent="0.2">
      <c r="A1080" s="7">
        <v>75</v>
      </c>
      <c r="B1080" s="5" t="s">
        <v>853</v>
      </c>
      <c r="C1080" s="12" t="s">
        <v>758</v>
      </c>
      <c r="D1080" s="5" t="s">
        <v>854</v>
      </c>
      <c r="E1080" s="5" t="s">
        <v>769</v>
      </c>
      <c r="F1080" s="2"/>
    </row>
    <row r="1081" spans="1:6" ht="16.5" customHeight="1" x14ac:dyDescent="0.2">
      <c r="A1081" s="7">
        <v>75</v>
      </c>
      <c r="B1081" s="5" t="s">
        <v>853</v>
      </c>
      <c r="C1081" s="12" t="s">
        <v>758</v>
      </c>
      <c r="D1081" s="5" t="s">
        <v>854</v>
      </c>
      <c r="E1081" s="5" t="s">
        <v>45</v>
      </c>
      <c r="F1081" s="2"/>
    </row>
    <row r="1082" spans="1:6" ht="16.5" customHeight="1" x14ac:dyDescent="0.2">
      <c r="A1082" s="7">
        <v>75</v>
      </c>
      <c r="B1082" s="5" t="s">
        <v>853</v>
      </c>
      <c r="C1082" s="12" t="s">
        <v>758</v>
      </c>
      <c r="D1082" s="5" t="s">
        <v>854</v>
      </c>
      <c r="E1082" s="5" t="s">
        <v>770</v>
      </c>
      <c r="F1082" s="2"/>
    </row>
    <row r="1083" spans="1:6" ht="16.5" customHeight="1" x14ac:dyDescent="0.2">
      <c r="A1083" s="7">
        <v>75</v>
      </c>
      <c r="B1083" s="5" t="s">
        <v>853</v>
      </c>
      <c r="C1083" s="12" t="s">
        <v>758</v>
      </c>
      <c r="D1083" s="5" t="s">
        <v>854</v>
      </c>
      <c r="E1083" s="5" t="s">
        <v>771</v>
      </c>
      <c r="F1083" s="2"/>
    </row>
    <row r="1084" spans="1:6" ht="16.5" customHeight="1" x14ac:dyDescent="0.2">
      <c r="A1084" s="7">
        <v>75</v>
      </c>
      <c r="B1084" s="5" t="s">
        <v>853</v>
      </c>
      <c r="C1084" s="12" t="s">
        <v>758</v>
      </c>
      <c r="D1084" s="5" t="s">
        <v>854</v>
      </c>
      <c r="E1084" s="5" t="s">
        <v>755</v>
      </c>
      <c r="F1084" s="2"/>
    </row>
    <row r="1085" spans="1:6" ht="16.5" customHeight="1" x14ac:dyDescent="0.2">
      <c r="A1085" s="7">
        <v>75</v>
      </c>
      <c r="B1085" s="5" t="s">
        <v>853</v>
      </c>
      <c r="C1085" s="12" t="s">
        <v>758</v>
      </c>
      <c r="D1085" s="5" t="s">
        <v>854</v>
      </c>
      <c r="E1085" s="5" t="s">
        <v>772</v>
      </c>
      <c r="F1085" s="2"/>
    </row>
    <row r="1086" spans="1:6" ht="16.5" customHeight="1" x14ac:dyDescent="0.2">
      <c r="A1086" s="7">
        <v>75</v>
      </c>
      <c r="B1086" s="5" t="s">
        <v>853</v>
      </c>
      <c r="C1086" s="12" t="s">
        <v>758</v>
      </c>
      <c r="D1086" s="5" t="s">
        <v>854</v>
      </c>
      <c r="E1086" s="5" t="s">
        <v>773</v>
      </c>
      <c r="F1086" s="2"/>
    </row>
    <row r="1087" spans="1:6" ht="16.5" customHeight="1" x14ac:dyDescent="0.2">
      <c r="A1087" s="7">
        <v>75</v>
      </c>
      <c r="B1087" s="5" t="s">
        <v>853</v>
      </c>
      <c r="C1087" s="12" t="s">
        <v>758</v>
      </c>
      <c r="D1087" s="5" t="s">
        <v>854</v>
      </c>
      <c r="E1087" s="5" t="s">
        <v>2815</v>
      </c>
      <c r="F1087" s="2"/>
    </row>
    <row r="1088" spans="1:6" ht="16.5" customHeight="1" x14ac:dyDescent="0.2">
      <c r="A1088" s="7">
        <v>75</v>
      </c>
      <c r="B1088" s="5" t="s">
        <v>853</v>
      </c>
      <c r="C1088" s="12" t="s">
        <v>758</v>
      </c>
      <c r="D1088" s="5" t="s">
        <v>854</v>
      </c>
      <c r="E1088" s="5" t="s">
        <v>774</v>
      </c>
      <c r="F1088" s="2"/>
    </row>
    <row r="1089" spans="1:6" ht="16.5" customHeight="1" x14ac:dyDescent="0.2">
      <c r="A1089" s="7">
        <v>75</v>
      </c>
      <c r="B1089" s="5" t="s">
        <v>853</v>
      </c>
      <c r="C1089" s="12" t="s">
        <v>758</v>
      </c>
      <c r="D1089" s="5" t="s">
        <v>854</v>
      </c>
      <c r="E1089" s="5" t="s">
        <v>775</v>
      </c>
      <c r="F1089" s="2"/>
    </row>
    <row r="1090" spans="1:6" ht="16.5" customHeight="1" x14ac:dyDescent="0.2">
      <c r="A1090" s="7">
        <v>75</v>
      </c>
      <c r="B1090" s="5" t="s">
        <v>853</v>
      </c>
      <c r="C1090" s="12" t="s">
        <v>758</v>
      </c>
      <c r="D1090" s="5" t="s">
        <v>854</v>
      </c>
      <c r="E1090" s="5" t="s">
        <v>776</v>
      </c>
      <c r="F1090" s="2"/>
    </row>
    <row r="1091" spans="1:6" ht="16.5" customHeight="1" x14ac:dyDescent="0.2">
      <c r="A1091" s="7">
        <v>75</v>
      </c>
      <c r="B1091" s="5" t="s">
        <v>853</v>
      </c>
      <c r="C1091" s="12" t="s">
        <v>758</v>
      </c>
      <c r="D1091" s="5" t="s">
        <v>854</v>
      </c>
      <c r="E1091" s="5" t="s">
        <v>777</v>
      </c>
      <c r="F1091" s="2"/>
    </row>
    <row r="1092" spans="1:6" ht="16.5" customHeight="1" x14ac:dyDescent="0.2">
      <c r="A1092" s="7">
        <v>75</v>
      </c>
      <c r="B1092" s="5" t="s">
        <v>853</v>
      </c>
      <c r="C1092" s="12" t="s">
        <v>758</v>
      </c>
      <c r="D1092" s="5" t="s">
        <v>854</v>
      </c>
      <c r="E1092" s="5" t="s">
        <v>756</v>
      </c>
      <c r="F1092" s="2"/>
    </row>
    <row r="1093" spans="1:6" ht="16.5" customHeight="1" x14ac:dyDescent="0.2">
      <c r="A1093" s="7">
        <v>76</v>
      </c>
      <c r="B1093" s="5" t="s">
        <v>207</v>
      </c>
      <c r="C1093" s="12" t="s">
        <v>758</v>
      </c>
      <c r="D1093" s="5" t="s">
        <v>208</v>
      </c>
      <c r="E1093" s="5" t="s">
        <v>760</v>
      </c>
      <c r="F1093" s="2"/>
    </row>
    <row r="1094" spans="1:6" ht="16.5" customHeight="1" x14ac:dyDescent="0.2">
      <c r="A1094" s="7">
        <v>76</v>
      </c>
      <c r="B1094" s="5" t="s">
        <v>207</v>
      </c>
      <c r="C1094" s="12" t="s">
        <v>758</v>
      </c>
      <c r="D1094" s="5" t="s">
        <v>208</v>
      </c>
      <c r="E1094" s="5" t="s">
        <v>3566</v>
      </c>
      <c r="F1094" s="2"/>
    </row>
    <row r="1095" spans="1:6" ht="16.5" customHeight="1" x14ac:dyDescent="0.2">
      <c r="A1095" s="7">
        <v>76</v>
      </c>
      <c r="B1095" s="5" t="s">
        <v>207</v>
      </c>
      <c r="C1095" s="12" t="s">
        <v>758</v>
      </c>
      <c r="D1095" s="5" t="s">
        <v>208</v>
      </c>
      <c r="E1095" s="5" t="s">
        <v>761</v>
      </c>
      <c r="F1095" s="2"/>
    </row>
    <row r="1096" spans="1:6" ht="16.5" customHeight="1" x14ac:dyDescent="0.2">
      <c r="A1096" s="7">
        <v>76</v>
      </c>
      <c r="B1096" s="5" t="s">
        <v>207</v>
      </c>
      <c r="C1096" s="12" t="s">
        <v>758</v>
      </c>
      <c r="D1096" s="5" t="s">
        <v>208</v>
      </c>
      <c r="E1096" s="5" t="s">
        <v>2813</v>
      </c>
      <c r="F1096" s="2"/>
    </row>
    <row r="1097" spans="1:6" ht="16.5" customHeight="1" x14ac:dyDescent="0.2">
      <c r="A1097" s="7">
        <v>76</v>
      </c>
      <c r="B1097" s="5" t="s">
        <v>207</v>
      </c>
      <c r="C1097" s="12" t="s">
        <v>758</v>
      </c>
      <c r="D1097" s="5" t="s">
        <v>208</v>
      </c>
      <c r="E1097" s="5" t="s">
        <v>763</v>
      </c>
      <c r="F1097" s="2"/>
    </row>
    <row r="1098" spans="1:6" ht="16.5" customHeight="1" x14ac:dyDescent="0.2">
      <c r="A1098" s="7">
        <v>76</v>
      </c>
      <c r="B1098" s="5" t="s">
        <v>207</v>
      </c>
      <c r="C1098" s="12" t="s">
        <v>758</v>
      </c>
      <c r="D1098" s="5" t="s">
        <v>208</v>
      </c>
      <c r="E1098" s="5" t="s">
        <v>766</v>
      </c>
      <c r="F1098" s="2"/>
    </row>
    <row r="1099" spans="1:6" ht="16.5" customHeight="1" x14ac:dyDescent="0.2">
      <c r="A1099" s="7">
        <v>76</v>
      </c>
      <c r="B1099" s="5" t="s">
        <v>207</v>
      </c>
      <c r="C1099" s="12" t="s">
        <v>758</v>
      </c>
      <c r="D1099" s="5" t="s">
        <v>208</v>
      </c>
      <c r="E1099" s="5" t="s">
        <v>767</v>
      </c>
      <c r="F1099" s="2"/>
    </row>
    <row r="1100" spans="1:6" ht="16.5" customHeight="1" x14ac:dyDescent="0.2">
      <c r="A1100" s="7">
        <v>76</v>
      </c>
      <c r="B1100" s="5" t="s">
        <v>207</v>
      </c>
      <c r="C1100" s="12" t="s">
        <v>758</v>
      </c>
      <c r="D1100" s="5" t="s">
        <v>208</v>
      </c>
      <c r="E1100" s="5" t="s">
        <v>45</v>
      </c>
      <c r="F1100" s="2"/>
    </row>
    <row r="1101" spans="1:6" ht="16.5" customHeight="1" x14ac:dyDescent="0.2">
      <c r="A1101" s="7">
        <v>76</v>
      </c>
      <c r="B1101" s="5" t="s">
        <v>207</v>
      </c>
      <c r="C1101" s="12" t="s">
        <v>758</v>
      </c>
      <c r="D1101" s="5" t="s">
        <v>208</v>
      </c>
      <c r="E1101" s="5" t="s">
        <v>770</v>
      </c>
      <c r="F1101" s="2"/>
    </row>
    <row r="1102" spans="1:6" ht="16.5" customHeight="1" x14ac:dyDescent="0.2">
      <c r="A1102" s="7">
        <v>76</v>
      </c>
      <c r="B1102" s="5" t="s">
        <v>207</v>
      </c>
      <c r="C1102" s="12" t="s">
        <v>758</v>
      </c>
      <c r="D1102" s="5" t="s">
        <v>208</v>
      </c>
      <c r="E1102" s="5" t="s">
        <v>771</v>
      </c>
      <c r="F1102" s="2"/>
    </row>
    <row r="1103" spans="1:6" ht="16.5" customHeight="1" x14ac:dyDescent="0.2">
      <c r="A1103" s="7">
        <v>76</v>
      </c>
      <c r="B1103" s="5" t="s">
        <v>207</v>
      </c>
      <c r="C1103" s="12" t="s">
        <v>758</v>
      </c>
      <c r="D1103" s="5" t="s">
        <v>208</v>
      </c>
      <c r="E1103" s="5" t="s">
        <v>755</v>
      </c>
      <c r="F1103" s="2"/>
    </row>
    <row r="1104" spans="1:6" ht="16.5" customHeight="1" x14ac:dyDescent="0.2">
      <c r="A1104" s="7">
        <v>76</v>
      </c>
      <c r="B1104" s="5" t="s">
        <v>207</v>
      </c>
      <c r="C1104" s="12" t="s">
        <v>758</v>
      </c>
      <c r="D1104" s="5" t="s">
        <v>208</v>
      </c>
      <c r="E1104" s="5" t="s">
        <v>772</v>
      </c>
      <c r="F1104" s="2"/>
    </row>
    <row r="1105" spans="1:6" ht="16.5" customHeight="1" x14ac:dyDescent="0.2">
      <c r="A1105" s="7">
        <v>76</v>
      </c>
      <c r="B1105" s="5" t="s">
        <v>207</v>
      </c>
      <c r="C1105" s="12" t="s">
        <v>758</v>
      </c>
      <c r="D1105" s="5" t="s">
        <v>208</v>
      </c>
      <c r="E1105" s="5" t="s">
        <v>773</v>
      </c>
      <c r="F1105" s="2"/>
    </row>
    <row r="1106" spans="1:6" ht="16.5" customHeight="1" x14ac:dyDescent="0.2">
      <c r="A1106" s="7">
        <v>76</v>
      </c>
      <c r="B1106" s="5" t="s">
        <v>207</v>
      </c>
      <c r="C1106" s="12" t="s">
        <v>758</v>
      </c>
      <c r="D1106" s="5" t="s">
        <v>208</v>
      </c>
      <c r="E1106" s="5" t="s">
        <v>2815</v>
      </c>
      <c r="F1106" s="2"/>
    </row>
    <row r="1107" spans="1:6" ht="16.5" customHeight="1" x14ac:dyDescent="0.2">
      <c r="A1107" s="7">
        <v>76</v>
      </c>
      <c r="B1107" s="5" t="s">
        <v>207</v>
      </c>
      <c r="C1107" s="12" t="s">
        <v>758</v>
      </c>
      <c r="D1107" s="5" t="s">
        <v>208</v>
      </c>
      <c r="E1107" s="5" t="s">
        <v>774</v>
      </c>
      <c r="F1107" s="2"/>
    </row>
    <row r="1108" spans="1:6" ht="16.5" customHeight="1" x14ac:dyDescent="0.2">
      <c r="A1108" s="7">
        <v>76</v>
      </c>
      <c r="B1108" s="5" t="s">
        <v>207</v>
      </c>
      <c r="C1108" s="12" t="s">
        <v>758</v>
      </c>
      <c r="D1108" s="5" t="s">
        <v>208</v>
      </c>
      <c r="E1108" s="5" t="s">
        <v>756</v>
      </c>
      <c r="F1108" s="2"/>
    </row>
    <row r="1109" spans="1:6" ht="16.5" customHeight="1" x14ac:dyDescent="0.2">
      <c r="A1109" s="7">
        <v>76</v>
      </c>
      <c r="B1109" s="5" t="s">
        <v>207</v>
      </c>
      <c r="C1109" s="12" t="s">
        <v>758</v>
      </c>
      <c r="D1109" s="5" t="s">
        <v>208</v>
      </c>
      <c r="E1109" s="5" t="s">
        <v>786</v>
      </c>
      <c r="F1109" s="2"/>
    </row>
    <row r="1110" spans="1:6" ht="16.5" customHeight="1" x14ac:dyDescent="0.2">
      <c r="A1110" s="7">
        <v>77</v>
      </c>
      <c r="B1110" s="5" t="s">
        <v>1046</v>
      </c>
      <c r="C1110" s="12" t="s">
        <v>539</v>
      </c>
      <c r="D1110" s="5" t="s">
        <v>1047</v>
      </c>
      <c r="E1110" s="5" t="s">
        <v>776</v>
      </c>
      <c r="F1110" s="2"/>
    </row>
    <row r="1111" spans="1:6" ht="16.5" customHeight="1" x14ac:dyDescent="0.2">
      <c r="A1111" s="7">
        <v>78</v>
      </c>
      <c r="B1111" s="5" t="s">
        <v>3503</v>
      </c>
      <c r="C1111" s="12" t="s">
        <v>539</v>
      </c>
      <c r="D1111" s="5" t="s">
        <v>3536</v>
      </c>
      <c r="E1111" s="5" t="s">
        <v>760</v>
      </c>
      <c r="F1111" s="2"/>
    </row>
    <row r="1112" spans="1:6" ht="16.5" customHeight="1" x14ac:dyDescent="0.2">
      <c r="A1112" s="7">
        <v>78</v>
      </c>
      <c r="B1112" s="5" t="s">
        <v>3503</v>
      </c>
      <c r="C1112" s="12" t="s">
        <v>539</v>
      </c>
      <c r="D1112" s="5" t="s">
        <v>3536</v>
      </c>
      <c r="E1112" s="5" t="s">
        <v>763</v>
      </c>
      <c r="F1112" s="2"/>
    </row>
    <row r="1113" spans="1:6" ht="16.5" customHeight="1" x14ac:dyDescent="0.2">
      <c r="A1113" s="7">
        <v>78</v>
      </c>
      <c r="B1113" s="5" t="s">
        <v>3503</v>
      </c>
      <c r="C1113" s="12" t="s">
        <v>539</v>
      </c>
      <c r="D1113" s="5" t="s">
        <v>3536</v>
      </c>
      <c r="E1113" s="5" t="s">
        <v>765</v>
      </c>
      <c r="F1113" s="2"/>
    </row>
    <row r="1114" spans="1:6" ht="16.5" customHeight="1" x14ac:dyDescent="0.2">
      <c r="A1114" s="7">
        <v>78</v>
      </c>
      <c r="B1114" s="5" t="s">
        <v>3503</v>
      </c>
      <c r="C1114" s="12" t="s">
        <v>539</v>
      </c>
      <c r="D1114" s="5" t="s">
        <v>3536</v>
      </c>
      <c r="E1114" s="5" t="s">
        <v>772</v>
      </c>
      <c r="F1114" s="2"/>
    </row>
    <row r="1115" spans="1:6" ht="16.5" customHeight="1" x14ac:dyDescent="0.2">
      <c r="A1115" s="7">
        <v>78</v>
      </c>
      <c r="B1115" s="5" t="s">
        <v>3503</v>
      </c>
      <c r="C1115" s="12" t="s">
        <v>539</v>
      </c>
      <c r="D1115" s="5" t="s">
        <v>3536</v>
      </c>
      <c r="E1115" s="5" t="s">
        <v>773</v>
      </c>
      <c r="F1115" s="2"/>
    </row>
    <row r="1116" spans="1:6" ht="16.5" customHeight="1" x14ac:dyDescent="0.2">
      <c r="A1116" s="7">
        <v>78</v>
      </c>
      <c r="B1116" s="5" t="s">
        <v>3503</v>
      </c>
      <c r="C1116" s="12" t="s">
        <v>539</v>
      </c>
      <c r="D1116" s="5" t="s">
        <v>3536</v>
      </c>
      <c r="E1116" s="5" t="s">
        <v>2815</v>
      </c>
      <c r="F1116" s="2"/>
    </row>
    <row r="1117" spans="1:6" ht="16.5" customHeight="1" x14ac:dyDescent="0.2">
      <c r="A1117" s="7">
        <v>79</v>
      </c>
      <c r="B1117" s="5" t="s">
        <v>857</v>
      </c>
      <c r="C1117" s="12" t="s">
        <v>758</v>
      </c>
      <c r="D1117" s="5" t="s">
        <v>858</v>
      </c>
      <c r="E1117" s="5" t="s">
        <v>760</v>
      </c>
      <c r="F1117" s="2"/>
    </row>
    <row r="1118" spans="1:6" ht="16.5" customHeight="1" x14ac:dyDescent="0.2">
      <c r="A1118" s="7">
        <v>79</v>
      </c>
      <c r="B1118" s="5" t="s">
        <v>857</v>
      </c>
      <c r="C1118" s="12" t="s">
        <v>758</v>
      </c>
      <c r="D1118" s="5" t="s">
        <v>858</v>
      </c>
      <c r="E1118" s="5" t="s">
        <v>3566</v>
      </c>
      <c r="F1118" s="2"/>
    </row>
    <row r="1119" spans="1:6" ht="16.5" customHeight="1" x14ac:dyDescent="0.2">
      <c r="A1119" s="7">
        <v>79</v>
      </c>
      <c r="B1119" s="5" t="s">
        <v>857</v>
      </c>
      <c r="C1119" s="12" t="s">
        <v>758</v>
      </c>
      <c r="D1119" s="5" t="s">
        <v>858</v>
      </c>
      <c r="E1119" s="5" t="s">
        <v>761</v>
      </c>
      <c r="F1119" s="2"/>
    </row>
    <row r="1120" spans="1:6" ht="16.5" customHeight="1" x14ac:dyDescent="0.2">
      <c r="A1120" s="7">
        <v>79</v>
      </c>
      <c r="B1120" s="5" t="s">
        <v>857</v>
      </c>
      <c r="C1120" s="12" t="s">
        <v>758</v>
      </c>
      <c r="D1120" s="5" t="s">
        <v>858</v>
      </c>
      <c r="E1120" s="5" t="s">
        <v>2813</v>
      </c>
      <c r="F1120" s="2"/>
    </row>
    <row r="1121" spans="1:6" ht="16.5" customHeight="1" x14ac:dyDescent="0.2">
      <c r="A1121" s="7">
        <v>79</v>
      </c>
      <c r="B1121" s="5" t="s">
        <v>857</v>
      </c>
      <c r="C1121" s="12" t="s">
        <v>758</v>
      </c>
      <c r="D1121" s="5" t="s">
        <v>858</v>
      </c>
      <c r="E1121" s="5" t="s">
        <v>763</v>
      </c>
      <c r="F1121" s="2"/>
    </row>
    <row r="1122" spans="1:6" ht="16.5" customHeight="1" x14ac:dyDescent="0.2">
      <c r="A1122" s="7">
        <v>79</v>
      </c>
      <c r="B1122" s="5" t="s">
        <v>857</v>
      </c>
      <c r="C1122" s="12" t="s">
        <v>758</v>
      </c>
      <c r="D1122" s="5" t="s">
        <v>858</v>
      </c>
      <c r="E1122" s="5" t="s">
        <v>765</v>
      </c>
      <c r="F1122" s="2"/>
    </row>
    <row r="1123" spans="1:6" ht="16.5" customHeight="1" x14ac:dyDescent="0.2">
      <c r="A1123" s="7">
        <v>79</v>
      </c>
      <c r="B1123" s="5" t="s">
        <v>857</v>
      </c>
      <c r="C1123" s="12" t="s">
        <v>758</v>
      </c>
      <c r="D1123" s="5" t="s">
        <v>858</v>
      </c>
      <c r="E1123" s="5" t="s">
        <v>767</v>
      </c>
      <c r="F1123" s="2"/>
    </row>
    <row r="1124" spans="1:6" ht="16.5" customHeight="1" x14ac:dyDescent="0.2">
      <c r="A1124" s="7">
        <v>79</v>
      </c>
      <c r="B1124" s="5" t="s">
        <v>857</v>
      </c>
      <c r="C1124" s="12" t="s">
        <v>758</v>
      </c>
      <c r="D1124" s="5" t="s">
        <v>858</v>
      </c>
      <c r="E1124" s="5" t="s">
        <v>770</v>
      </c>
      <c r="F1124" s="2"/>
    </row>
    <row r="1125" spans="1:6" ht="16.5" customHeight="1" x14ac:dyDescent="0.2">
      <c r="A1125" s="7">
        <v>79</v>
      </c>
      <c r="B1125" s="5" t="s">
        <v>857</v>
      </c>
      <c r="C1125" s="12" t="s">
        <v>758</v>
      </c>
      <c r="D1125" s="5" t="s">
        <v>858</v>
      </c>
      <c r="E1125" s="5" t="s">
        <v>771</v>
      </c>
      <c r="F1125" s="2"/>
    </row>
    <row r="1126" spans="1:6" ht="16.5" customHeight="1" x14ac:dyDescent="0.2">
      <c r="A1126" s="7">
        <v>79</v>
      </c>
      <c r="B1126" s="5" t="s">
        <v>857</v>
      </c>
      <c r="C1126" s="12" t="s">
        <v>758</v>
      </c>
      <c r="D1126" s="5" t="s">
        <v>858</v>
      </c>
      <c r="E1126" s="5" t="s">
        <v>755</v>
      </c>
      <c r="F1126" s="2"/>
    </row>
    <row r="1127" spans="1:6" ht="16.5" customHeight="1" x14ac:dyDescent="0.2">
      <c r="A1127" s="7">
        <v>79</v>
      </c>
      <c r="B1127" s="5" t="s">
        <v>857</v>
      </c>
      <c r="C1127" s="12" t="s">
        <v>758</v>
      </c>
      <c r="D1127" s="5" t="s">
        <v>858</v>
      </c>
      <c r="E1127" s="5" t="s">
        <v>772</v>
      </c>
      <c r="F1127" s="2"/>
    </row>
    <row r="1128" spans="1:6" ht="16.5" customHeight="1" x14ac:dyDescent="0.2">
      <c r="A1128" s="7">
        <v>79</v>
      </c>
      <c r="B1128" s="5" t="s">
        <v>857</v>
      </c>
      <c r="C1128" s="12" t="s">
        <v>758</v>
      </c>
      <c r="D1128" s="5" t="s">
        <v>858</v>
      </c>
      <c r="E1128" s="5" t="s">
        <v>773</v>
      </c>
      <c r="F1128" s="2"/>
    </row>
    <row r="1129" spans="1:6" ht="16.5" customHeight="1" x14ac:dyDescent="0.2">
      <c r="A1129" s="7">
        <v>79</v>
      </c>
      <c r="B1129" s="5" t="s">
        <v>857</v>
      </c>
      <c r="C1129" s="12" t="s">
        <v>758</v>
      </c>
      <c r="D1129" s="5" t="s">
        <v>858</v>
      </c>
      <c r="E1129" s="5" t="s">
        <v>2815</v>
      </c>
      <c r="F1129" s="2"/>
    </row>
    <row r="1130" spans="1:6" ht="16.5" customHeight="1" x14ac:dyDescent="0.2">
      <c r="A1130" s="7">
        <v>79</v>
      </c>
      <c r="B1130" s="5" t="s">
        <v>857</v>
      </c>
      <c r="C1130" s="12" t="s">
        <v>758</v>
      </c>
      <c r="D1130" s="5" t="s">
        <v>858</v>
      </c>
      <c r="E1130" s="5" t="s">
        <v>774</v>
      </c>
      <c r="F1130" s="2"/>
    </row>
    <row r="1131" spans="1:6" ht="16.5" customHeight="1" x14ac:dyDescent="0.2">
      <c r="A1131" s="7">
        <v>79</v>
      </c>
      <c r="B1131" s="5" t="s">
        <v>857</v>
      </c>
      <c r="C1131" s="12" t="s">
        <v>758</v>
      </c>
      <c r="D1131" s="5" t="s">
        <v>858</v>
      </c>
      <c r="E1131" s="5" t="s">
        <v>756</v>
      </c>
      <c r="F1131" s="2"/>
    </row>
    <row r="1132" spans="1:6" ht="16.5" customHeight="1" x14ac:dyDescent="0.2">
      <c r="A1132" s="7">
        <v>80</v>
      </c>
      <c r="B1132" s="5" t="s">
        <v>859</v>
      </c>
      <c r="C1132" s="12" t="s">
        <v>758</v>
      </c>
      <c r="D1132" s="5" t="s">
        <v>2794</v>
      </c>
      <c r="E1132" s="5" t="s">
        <v>760</v>
      </c>
      <c r="F1132" s="2"/>
    </row>
    <row r="1133" spans="1:6" ht="16.5" customHeight="1" x14ac:dyDescent="0.2">
      <c r="A1133" s="7">
        <v>80</v>
      </c>
      <c r="B1133" s="5" t="s">
        <v>859</v>
      </c>
      <c r="C1133" s="12" t="s">
        <v>758</v>
      </c>
      <c r="D1133" s="5" t="s">
        <v>2794</v>
      </c>
      <c r="E1133" s="5" t="s">
        <v>2813</v>
      </c>
      <c r="F1133" s="2"/>
    </row>
    <row r="1134" spans="1:6" ht="16.5" customHeight="1" x14ac:dyDescent="0.2">
      <c r="A1134" s="7">
        <v>80</v>
      </c>
      <c r="B1134" s="5" t="s">
        <v>859</v>
      </c>
      <c r="C1134" s="12" t="s">
        <v>758</v>
      </c>
      <c r="D1134" s="5" t="s">
        <v>2794</v>
      </c>
      <c r="E1134" s="5" t="s">
        <v>763</v>
      </c>
      <c r="F1134" s="2"/>
    </row>
    <row r="1135" spans="1:6" ht="16.5" customHeight="1" x14ac:dyDescent="0.2">
      <c r="A1135" s="7">
        <v>80</v>
      </c>
      <c r="B1135" s="5" t="s">
        <v>859</v>
      </c>
      <c r="C1135" s="12" t="s">
        <v>758</v>
      </c>
      <c r="D1135" s="5" t="s">
        <v>2794</v>
      </c>
      <c r="E1135" s="5" t="s">
        <v>765</v>
      </c>
      <c r="F1135" s="2"/>
    </row>
    <row r="1136" spans="1:6" ht="16.5" customHeight="1" x14ac:dyDescent="0.2">
      <c r="A1136" s="7">
        <v>80</v>
      </c>
      <c r="B1136" s="5" t="s">
        <v>859</v>
      </c>
      <c r="C1136" s="12" t="s">
        <v>758</v>
      </c>
      <c r="D1136" s="5" t="s">
        <v>2794</v>
      </c>
      <c r="E1136" s="5" t="s">
        <v>766</v>
      </c>
      <c r="F1136" s="2"/>
    </row>
    <row r="1137" spans="1:6" ht="16.5" customHeight="1" x14ac:dyDescent="0.2">
      <c r="A1137" s="7">
        <v>80</v>
      </c>
      <c r="B1137" s="5" t="s">
        <v>859</v>
      </c>
      <c r="C1137" s="12" t="s">
        <v>758</v>
      </c>
      <c r="D1137" s="5" t="s">
        <v>2794</v>
      </c>
      <c r="E1137" s="5" t="s">
        <v>767</v>
      </c>
      <c r="F1137" s="2"/>
    </row>
    <row r="1138" spans="1:6" ht="16.5" customHeight="1" x14ac:dyDescent="0.2">
      <c r="A1138" s="7">
        <v>80</v>
      </c>
      <c r="B1138" s="5" t="s">
        <v>859</v>
      </c>
      <c r="C1138" s="12" t="s">
        <v>758</v>
      </c>
      <c r="D1138" s="5" t="s">
        <v>2794</v>
      </c>
      <c r="E1138" s="5" t="s">
        <v>771</v>
      </c>
      <c r="F1138" s="2"/>
    </row>
    <row r="1139" spans="1:6" ht="16.5" customHeight="1" x14ac:dyDescent="0.2">
      <c r="A1139" s="7">
        <v>80</v>
      </c>
      <c r="B1139" s="5" t="s">
        <v>859</v>
      </c>
      <c r="C1139" s="12" t="s">
        <v>758</v>
      </c>
      <c r="D1139" s="5" t="s">
        <v>2794</v>
      </c>
      <c r="E1139" s="5" t="s">
        <v>755</v>
      </c>
      <c r="F1139" s="2"/>
    </row>
    <row r="1140" spans="1:6" ht="16.5" customHeight="1" x14ac:dyDescent="0.2">
      <c r="A1140" s="7">
        <v>80</v>
      </c>
      <c r="B1140" s="5" t="s">
        <v>859</v>
      </c>
      <c r="C1140" s="12" t="s">
        <v>758</v>
      </c>
      <c r="D1140" s="5" t="s">
        <v>2794</v>
      </c>
      <c r="E1140" s="5" t="s">
        <v>772</v>
      </c>
      <c r="F1140" s="2"/>
    </row>
    <row r="1141" spans="1:6" ht="16.5" customHeight="1" x14ac:dyDescent="0.2">
      <c r="A1141" s="7">
        <v>80</v>
      </c>
      <c r="B1141" s="5" t="s">
        <v>859</v>
      </c>
      <c r="C1141" s="12" t="s">
        <v>758</v>
      </c>
      <c r="D1141" s="5" t="s">
        <v>2794</v>
      </c>
      <c r="E1141" s="5" t="s">
        <v>756</v>
      </c>
      <c r="F1141" s="2"/>
    </row>
    <row r="1142" spans="1:6" ht="16.5" customHeight="1" x14ac:dyDescent="0.2">
      <c r="A1142" s="7">
        <v>80</v>
      </c>
      <c r="B1142" s="5" t="s">
        <v>859</v>
      </c>
      <c r="C1142" s="12" t="s">
        <v>758</v>
      </c>
      <c r="D1142" s="5" t="s">
        <v>2794</v>
      </c>
      <c r="E1142" s="5" t="s">
        <v>786</v>
      </c>
      <c r="F1142" s="2"/>
    </row>
    <row r="1143" spans="1:6" ht="16.5" customHeight="1" x14ac:dyDescent="0.2">
      <c r="A1143" s="7">
        <v>80</v>
      </c>
      <c r="B1143" s="5" t="s">
        <v>859</v>
      </c>
      <c r="C1143" s="12" t="s">
        <v>758</v>
      </c>
      <c r="D1143" s="5" t="s">
        <v>2794</v>
      </c>
      <c r="E1143" s="5" t="s">
        <v>787</v>
      </c>
      <c r="F1143" s="2"/>
    </row>
    <row r="1144" spans="1:6" ht="16.5" customHeight="1" x14ac:dyDescent="0.2">
      <c r="A1144" s="7">
        <v>80</v>
      </c>
      <c r="B1144" s="5" t="s">
        <v>859</v>
      </c>
      <c r="C1144" s="12" t="s">
        <v>758</v>
      </c>
      <c r="D1144" s="5" t="s">
        <v>2794</v>
      </c>
      <c r="E1144" s="5" t="s">
        <v>791</v>
      </c>
      <c r="F1144" s="2"/>
    </row>
    <row r="1145" spans="1:6" ht="16.5" customHeight="1" x14ac:dyDescent="0.2">
      <c r="A1145" s="7">
        <v>80</v>
      </c>
      <c r="B1145" s="5" t="s">
        <v>859</v>
      </c>
      <c r="C1145" s="12" t="s">
        <v>758</v>
      </c>
      <c r="D1145" s="5" t="s">
        <v>2794</v>
      </c>
      <c r="E1145" s="5" t="s">
        <v>789</v>
      </c>
      <c r="F1145" s="2"/>
    </row>
    <row r="1146" spans="1:6" ht="16.5" customHeight="1" x14ac:dyDescent="0.2">
      <c r="A1146" s="7">
        <v>81</v>
      </c>
      <c r="B1146" s="5" t="s">
        <v>1048</v>
      </c>
      <c r="C1146" s="12" t="s">
        <v>539</v>
      </c>
      <c r="D1146" s="5" t="s">
        <v>598</v>
      </c>
      <c r="E1146" s="5" t="s">
        <v>760</v>
      </c>
      <c r="F1146" s="2"/>
    </row>
    <row r="1147" spans="1:6" ht="16.5" customHeight="1" x14ac:dyDescent="0.2">
      <c r="A1147" s="7">
        <v>81</v>
      </c>
      <c r="B1147" s="5" t="s">
        <v>1048</v>
      </c>
      <c r="C1147" s="12" t="s">
        <v>539</v>
      </c>
      <c r="D1147" s="5" t="s">
        <v>598</v>
      </c>
      <c r="E1147" s="5" t="s">
        <v>2813</v>
      </c>
      <c r="F1147" s="2"/>
    </row>
    <row r="1148" spans="1:6" ht="16.5" customHeight="1" x14ac:dyDescent="0.2">
      <c r="A1148" s="7">
        <v>81</v>
      </c>
      <c r="B1148" s="5" t="s">
        <v>1048</v>
      </c>
      <c r="C1148" s="12" t="s">
        <v>539</v>
      </c>
      <c r="D1148" s="5" t="s">
        <v>598</v>
      </c>
      <c r="E1148" s="5" t="s">
        <v>2228</v>
      </c>
      <c r="F1148" s="2"/>
    </row>
    <row r="1149" spans="1:6" ht="16.5" customHeight="1" x14ac:dyDescent="0.2">
      <c r="A1149" s="7">
        <v>81</v>
      </c>
      <c r="B1149" s="5" t="s">
        <v>1048</v>
      </c>
      <c r="C1149" s="12" t="s">
        <v>539</v>
      </c>
      <c r="D1149" s="5" t="s">
        <v>598</v>
      </c>
      <c r="E1149" s="5" t="s">
        <v>762</v>
      </c>
      <c r="F1149" s="2"/>
    </row>
    <row r="1150" spans="1:6" ht="16.5" customHeight="1" x14ac:dyDescent="0.2">
      <c r="A1150" s="7">
        <v>81</v>
      </c>
      <c r="B1150" s="5" t="s">
        <v>1048</v>
      </c>
      <c r="C1150" s="12" t="s">
        <v>539</v>
      </c>
      <c r="D1150" s="5" t="s">
        <v>598</v>
      </c>
      <c r="E1150" s="5" t="s">
        <v>763</v>
      </c>
      <c r="F1150" s="2"/>
    </row>
    <row r="1151" spans="1:6" ht="16.5" customHeight="1" x14ac:dyDescent="0.2">
      <c r="A1151" s="7">
        <v>81</v>
      </c>
      <c r="B1151" s="5" t="s">
        <v>1048</v>
      </c>
      <c r="C1151" s="12" t="s">
        <v>539</v>
      </c>
      <c r="D1151" s="5" t="s">
        <v>598</v>
      </c>
      <c r="E1151" s="5" t="s">
        <v>764</v>
      </c>
      <c r="F1151" s="2"/>
    </row>
    <row r="1152" spans="1:6" ht="16.5" customHeight="1" x14ac:dyDescent="0.2">
      <c r="A1152" s="7">
        <v>81</v>
      </c>
      <c r="B1152" s="5" t="s">
        <v>1048</v>
      </c>
      <c r="C1152" s="12" t="s">
        <v>539</v>
      </c>
      <c r="D1152" s="5" t="s">
        <v>598</v>
      </c>
      <c r="E1152" s="5" t="s">
        <v>2814</v>
      </c>
      <c r="F1152" s="2"/>
    </row>
    <row r="1153" spans="1:6" ht="16.5" customHeight="1" x14ac:dyDescent="0.2">
      <c r="A1153" s="7">
        <v>81</v>
      </c>
      <c r="B1153" s="5" t="s">
        <v>1048</v>
      </c>
      <c r="C1153" s="12" t="s">
        <v>539</v>
      </c>
      <c r="D1153" s="5" t="s">
        <v>598</v>
      </c>
      <c r="E1153" s="5" t="s">
        <v>765</v>
      </c>
      <c r="F1153" s="2"/>
    </row>
    <row r="1154" spans="1:6" ht="16.5" customHeight="1" x14ac:dyDescent="0.2">
      <c r="A1154" s="7">
        <v>81</v>
      </c>
      <c r="B1154" s="5" t="s">
        <v>1048</v>
      </c>
      <c r="C1154" s="12" t="s">
        <v>539</v>
      </c>
      <c r="D1154" s="5" t="s">
        <v>598</v>
      </c>
      <c r="E1154" s="5" t="s">
        <v>766</v>
      </c>
      <c r="F1154" s="2"/>
    </row>
    <row r="1155" spans="1:6" ht="16.5" customHeight="1" x14ac:dyDescent="0.2">
      <c r="A1155" s="7">
        <v>81</v>
      </c>
      <c r="B1155" s="5" t="s">
        <v>1048</v>
      </c>
      <c r="C1155" s="12" t="s">
        <v>539</v>
      </c>
      <c r="D1155" s="5" t="s">
        <v>598</v>
      </c>
      <c r="E1155" s="5" t="s">
        <v>767</v>
      </c>
      <c r="F1155" s="2"/>
    </row>
    <row r="1156" spans="1:6" ht="16.5" customHeight="1" x14ac:dyDescent="0.2">
      <c r="A1156" s="7">
        <v>81</v>
      </c>
      <c r="B1156" s="5" t="s">
        <v>1048</v>
      </c>
      <c r="C1156" s="12" t="s">
        <v>539</v>
      </c>
      <c r="D1156" s="5" t="s">
        <v>598</v>
      </c>
      <c r="E1156" s="5" t="s">
        <v>768</v>
      </c>
      <c r="F1156" s="2"/>
    </row>
    <row r="1157" spans="1:6" ht="16.5" customHeight="1" x14ac:dyDescent="0.2">
      <c r="A1157" s="7">
        <v>81</v>
      </c>
      <c r="B1157" s="5" t="s">
        <v>1048</v>
      </c>
      <c r="C1157" s="12" t="s">
        <v>539</v>
      </c>
      <c r="D1157" s="5" t="s">
        <v>598</v>
      </c>
      <c r="E1157" s="5" t="s">
        <v>769</v>
      </c>
      <c r="F1157" s="2"/>
    </row>
    <row r="1158" spans="1:6" ht="16.5" customHeight="1" x14ac:dyDescent="0.2">
      <c r="A1158" s="7">
        <v>81</v>
      </c>
      <c r="B1158" s="5" t="s">
        <v>1048</v>
      </c>
      <c r="C1158" s="12" t="s">
        <v>539</v>
      </c>
      <c r="D1158" s="5" t="s">
        <v>598</v>
      </c>
      <c r="E1158" s="5" t="s">
        <v>45</v>
      </c>
      <c r="F1158" s="2"/>
    </row>
    <row r="1159" spans="1:6" ht="16.5" customHeight="1" x14ac:dyDescent="0.2">
      <c r="A1159" s="7">
        <v>81</v>
      </c>
      <c r="B1159" s="5" t="s">
        <v>1048</v>
      </c>
      <c r="C1159" s="12" t="s">
        <v>539</v>
      </c>
      <c r="D1159" s="5" t="s">
        <v>598</v>
      </c>
      <c r="E1159" s="5" t="s">
        <v>770</v>
      </c>
      <c r="F1159" s="2"/>
    </row>
    <row r="1160" spans="1:6" ht="16.5" customHeight="1" x14ac:dyDescent="0.2">
      <c r="A1160" s="7">
        <v>81</v>
      </c>
      <c r="B1160" s="5" t="s">
        <v>1048</v>
      </c>
      <c r="C1160" s="12" t="s">
        <v>539</v>
      </c>
      <c r="D1160" s="5" t="s">
        <v>598</v>
      </c>
      <c r="E1160" s="5" t="s">
        <v>771</v>
      </c>
      <c r="F1160" s="2"/>
    </row>
    <row r="1161" spans="1:6" ht="16.5" customHeight="1" x14ac:dyDescent="0.2">
      <c r="A1161" s="7">
        <v>81</v>
      </c>
      <c r="B1161" s="5" t="s">
        <v>1048</v>
      </c>
      <c r="C1161" s="12" t="s">
        <v>539</v>
      </c>
      <c r="D1161" s="5" t="s">
        <v>598</v>
      </c>
      <c r="E1161" s="5" t="s">
        <v>755</v>
      </c>
      <c r="F1161" s="2"/>
    </row>
    <row r="1162" spans="1:6" ht="16.5" customHeight="1" x14ac:dyDescent="0.2">
      <c r="A1162" s="7">
        <v>81</v>
      </c>
      <c r="B1162" s="5" t="s">
        <v>1048</v>
      </c>
      <c r="C1162" s="12" t="s">
        <v>539</v>
      </c>
      <c r="D1162" s="5" t="s">
        <v>598</v>
      </c>
      <c r="E1162" s="5" t="s">
        <v>772</v>
      </c>
      <c r="F1162" s="2"/>
    </row>
    <row r="1163" spans="1:6" ht="16.5" customHeight="1" x14ac:dyDescent="0.2">
      <c r="A1163" s="7">
        <v>81</v>
      </c>
      <c r="B1163" s="5" t="s">
        <v>1048</v>
      </c>
      <c r="C1163" s="12" t="s">
        <v>539</v>
      </c>
      <c r="D1163" s="5" t="s">
        <v>598</v>
      </c>
      <c r="E1163" s="5" t="s">
        <v>773</v>
      </c>
      <c r="F1163" s="2"/>
    </row>
    <row r="1164" spans="1:6" ht="16.5" customHeight="1" x14ac:dyDescent="0.2">
      <c r="A1164" s="7">
        <v>81</v>
      </c>
      <c r="B1164" s="5" t="s">
        <v>1048</v>
      </c>
      <c r="C1164" s="12" t="s">
        <v>539</v>
      </c>
      <c r="D1164" s="5" t="s">
        <v>598</v>
      </c>
      <c r="E1164" s="5" t="s">
        <v>2815</v>
      </c>
      <c r="F1164" s="2"/>
    </row>
    <row r="1165" spans="1:6" ht="16.5" customHeight="1" x14ac:dyDescent="0.2">
      <c r="A1165" s="7">
        <v>81</v>
      </c>
      <c r="B1165" s="5" t="s">
        <v>1048</v>
      </c>
      <c r="C1165" s="12" t="s">
        <v>539</v>
      </c>
      <c r="D1165" s="5" t="s">
        <v>598</v>
      </c>
      <c r="E1165" s="5" t="s">
        <v>774</v>
      </c>
      <c r="F1165" s="2"/>
    </row>
    <row r="1166" spans="1:6" ht="16.5" customHeight="1" x14ac:dyDescent="0.2">
      <c r="A1166" s="7">
        <v>81</v>
      </c>
      <c r="B1166" s="5" t="s">
        <v>1048</v>
      </c>
      <c r="C1166" s="12" t="s">
        <v>539</v>
      </c>
      <c r="D1166" s="5" t="s">
        <v>598</v>
      </c>
      <c r="E1166" s="5" t="s">
        <v>775</v>
      </c>
      <c r="F1166" s="2"/>
    </row>
    <row r="1167" spans="1:6" ht="16.5" customHeight="1" x14ac:dyDescent="0.2">
      <c r="A1167" s="7">
        <v>81</v>
      </c>
      <c r="B1167" s="5" t="s">
        <v>1048</v>
      </c>
      <c r="C1167" s="12" t="s">
        <v>539</v>
      </c>
      <c r="D1167" s="5" t="s">
        <v>598</v>
      </c>
      <c r="E1167" s="5" t="s">
        <v>776</v>
      </c>
      <c r="F1167" s="2"/>
    </row>
    <row r="1168" spans="1:6" ht="16.5" customHeight="1" x14ac:dyDescent="0.2">
      <c r="A1168" s="7">
        <v>81</v>
      </c>
      <c r="B1168" s="5" t="s">
        <v>1048</v>
      </c>
      <c r="C1168" s="12" t="s">
        <v>539</v>
      </c>
      <c r="D1168" s="5" t="s">
        <v>598</v>
      </c>
      <c r="E1168" s="5" t="s">
        <v>756</v>
      </c>
      <c r="F1168" s="2"/>
    </row>
    <row r="1169" spans="1:6" ht="16.5" customHeight="1" x14ac:dyDescent="0.2">
      <c r="A1169" s="7">
        <v>82</v>
      </c>
      <c r="B1169" s="5" t="s">
        <v>1049</v>
      </c>
      <c r="C1169" s="12" t="s">
        <v>539</v>
      </c>
      <c r="D1169" s="5" t="s">
        <v>1050</v>
      </c>
      <c r="E1169" s="5" t="s">
        <v>745</v>
      </c>
      <c r="F1169" s="2"/>
    </row>
    <row r="1170" spans="1:6" ht="16.5" customHeight="1" x14ac:dyDescent="0.2">
      <c r="A1170" s="7">
        <v>82</v>
      </c>
      <c r="B1170" s="5" t="s">
        <v>1049</v>
      </c>
      <c r="C1170" s="12" t="s">
        <v>539</v>
      </c>
      <c r="D1170" s="5" t="s">
        <v>1050</v>
      </c>
      <c r="E1170" s="5" t="s">
        <v>746</v>
      </c>
      <c r="F1170" s="2"/>
    </row>
    <row r="1171" spans="1:6" ht="16.5" customHeight="1" x14ac:dyDescent="0.2">
      <c r="A1171" s="7">
        <v>82</v>
      </c>
      <c r="B1171" s="5" t="s">
        <v>1049</v>
      </c>
      <c r="C1171" s="12" t="s">
        <v>539</v>
      </c>
      <c r="D1171" s="5" t="s">
        <v>1050</v>
      </c>
      <c r="E1171" s="5" t="s">
        <v>747</v>
      </c>
      <c r="F1171" s="2"/>
    </row>
    <row r="1172" spans="1:6" ht="16.5" customHeight="1" x14ac:dyDescent="0.2">
      <c r="A1172" s="7">
        <v>82</v>
      </c>
      <c r="B1172" s="5" t="s">
        <v>1049</v>
      </c>
      <c r="C1172" s="12" t="s">
        <v>539</v>
      </c>
      <c r="D1172" s="5" t="s">
        <v>1050</v>
      </c>
      <c r="E1172" s="5" t="s">
        <v>748</v>
      </c>
      <c r="F1172" s="2"/>
    </row>
    <row r="1173" spans="1:6" ht="16.5" customHeight="1" x14ac:dyDescent="0.2">
      <c r="A1173" s="7">
        <v>82</v>
      </c>
      <c r="B1173" s="5" t="s">
        <v>1049</v>
      </c>
      <c r="C1173" s="12" t="s">
        <v>539</v>
      </c>
      <c r="D1173" s="5" t="s">
        <v>1050</v>
      </c>
      <c r="E1173" s="5" t="s">
        <v>749</v>
      </c>
      <c r="F1173" s="2"/>
    </row>
    <row r="1174" spans="1:6" ht="16.5" customHeight="1" x14ac:dyDescent="0.2">
      <c r="A1174" s="7">
        <v>82</v>
      </c>
      <c r="B1174" s="5" t="s">
        <v>1049</v>
      </c>
      <c r="C1174" s="12" t="s">
        <v>539</v>
      </c>
      <c r="D1174" s="5" t="s">
        <v>1050</v>
      </c>
      <c r="E1174" s="5" t="s">
        <v>39</v>
      </c>
      <c r="F1174" s="2"/>
    </row>
    <row r="1175" spans="1:6" ht="16.5" customHeight="1" x14ac:dyDescent="0.2">
      <c r="A1175" s="7">
        <v>82</v>
      </c>
      <c r="B1175" s="5" t="s">
        <v>1049</v>
      </c>
      <c r="C1175" s="12" t="s">
        <v>539</v>
      </c>
      <c r="D1175" s="5" t="s">
        <v>1050</v>
      </c>
      <c r="E1175" s="5" t="s">
        <v>750</v>
      </c>
      <c r="F1175" s="2"/>
    </row>
    <row r="1176" spans="1:6" ht="16.5" customHeight="1" x14ac:dyDescent="0.2">
      <c r="A1176" s="7">
        <v>82</v>
      </c>
      <c r="B1176" s="5" t="s">
        <v>1049</v>
      </c>
      <c r="C1176" s="12" t="s">
        <v>539</v>
      </c>
      <c r="D1176" s="5" t="s">
        <v>1050</v>
      </c>
      <c r="E1176" s="5" t="s">
        <v>2816</v>
      </c>
      <c r="F1176" s="2"/>
    </row>
    <row r="1177" spans="1:6" ht="16.5" customHeight="1" x14ac:dyDescent="0.2">
      <c r="A1177" s="7">
        <v>82</v>
      </c>
      <c r="B1177" s="5" t="s">
        <v>1049</v>
      </c>
      <c r="C1177" s="12" t="s">
        <v>539</v>
      </c>
      <c r="D1177" s="5" t="s">
        <v>1050</v>
      </c>
      <c r="E1177" s="5" t="s">
        <v>2817</v>
      </c>
      <c r="F1177" s="2"/>
    </row>
    <row r="1178" spans="1:6" ht="16.5" customHeight="1" x14ac:dyDescent="0.2">
      <c r="A1178" s="7">
        <v>82</v>
      </c>
      <c r="B1178" s="5" t="s">
        <v>1049</v>
      </c>
      <c r="C1178" s="12" t="s">
        <v>539</v>
      </c>
      <c r="D1178" s="5" t="s">
        <v>1050</v>
      </c>
      <c r="E1178" s="5" t="s">
        <v>751</v>
      </c>
      <c r="F1178" s="2"/>
    </row>
    <row r="1179" spans="1:6" ht="16.5" customHeight="1" x14ac:dyDescent="0.2">
      <c r="A1179" s="7">
        <v>82</v>
      </c>
      <c r="B1179" s="5" t="s">
        <v>1049</v>
      </c>
      <c r="C1179" s="12" t="s">
        <v>539</v>
      </c>
      <c r="D1179" s="5" t="s">
        <v>1050</v>
      </c>
      <c r="E1179" s="5" t="s">
        <v>752</v>
      </c>
      <c r="F1179" s="2"/>
    </row>
    <row r="1180" spans="1:6" ht="16.5" customHeight="1" x14ac:dyDescent="0.2">
      <c r="A1180" s="7">
        <v>82</v>
      </c>
      <c r="B1180" s="5" t="s">
        <v>1049</v>
      </c>
      <c r="C1180" s="12" t="s">
        <v>539</v>
      </c>
      <c r="D1180" s="5" t="s">
        <v>1050</v>
      </c>
      <c r="E1180" s="5" t="s">
        <v>753</v>
      </c>
      <c r="F1180" s="2"/>
    </row>
    <row r="1181" spans="1:6" ht="16.5" customHeight="1" x14ac:dyDescent="0.2">
      <c r="A1181" s="7">
        <v>82</v>
      </c>
      <c r="B1181" s="5" t="s">
        <v>1049</v>
      </c>
      <c r="C1181" s="12" t="s">
        <v>539</v>
      </c>
      <c r="D1181" s="5" t="s">
        <v>1050</v>
      </c>
      <c r="E1181" s="5" t="s">
        <v>754</v>
      </c>
      <c r="F1181" s="2"/>
    </row>
    <row r="1182" spans="1:6" ht="16.5" customHeight="1" x14ac:dyDescent="0.2">
      <c r="A1182" s="7">
        <v>82</v>
      </c>
      <c r="B1182" s="5" t="s">
        <v>1049</v>
      </c>
      <c r="C1182" s="12" t="s">
        <v>539</v>
      </c>
      <c r="D1182" s="5" t="s">
        <v>1050</v>
      </c>
      <c r="E1182" s="5" t="s">
        <v>785</v>
      </c>
      <c r="F1182" s="2"/>
    </row>
    <row r="1183" spans="1:6" ht="16.5" customHeight="1" x14ac:dyDescent="0.2">
      <c r="A1183" s="7">
        <v>83</v>
      </c>
      <c r="B1183" s="5" t="s">
        <v>860</v>
      </c>
      <c r="C1183" s="12" t="s">
        <v>758</v>
      </c>
      <c r="D1183" s="5" t="s">
        <v>3537</v>
      </c>
      <c r="E1183" s="5" t="s">
        <v>2813</v>
      </c>
      <c r="F1183" s="2"/>
    </row>
    <row r="1184" spans="1:6" ht="16.5" customHeight="1" x14ac:dyDescent="0.2">
      <c r="A1184" s="7">
        <v>83</v>
      </c>
      <c r="B1184" s="5" t="s">
        <v>860</v>
      </c>
      <c r="C1184" s="12" t="s">
        <v>758</v>
      </c>
      <c r="D1184" s="5" t="s">
        <v>3537</v>
      </c>
      <c r="E1184" s="5" t="s">
        <v>2228</v>
      </c>
      <c r="F1184" s="2"/>
    </row>
    <row r="1185" spans="1:6" ht="16.5" customHeight="1" x14ac:dyDescent="0.2">
      <c r="A1185" s="7">
        <v>83</v>
      </c>
      <c r="B1185" s="5" t="s">
        <v>860</v>
      </c>
      <c r="C1185" s="12" t="s">
        <v>758</v>
      </c>
      <c r="D1185" s="5" t="s">
        <v>3537</v>
      </c>
      <c r="E1185" s="5" t="s">
        <v>763</v>
      </c>
      <c r="F1185" s="2"/>
    </row>
    <row r="1186" spans="1:6" ht="16.5" customHeight="1" x14ac:dyDescent="0.2">
      <c r="A1186" s="7">
        <v>83</v>
      </c>
      <c r="B1186" s="5" t="s">
        <v>860</v>
      </c>
      <c r="C1186" s="12" t="s">
        <v>758</v>
      </c>
      <c r="D1186" s="5" t="s">
        <v>3537</v>
      </c>
      <c r="E1186" s="5" t="s">
        <v>2814</v>
      </c>
      <c r="F1186" s="2"/>
    </row>
    <row r="1187" spans="1:6" ht="16.5" customHeight="1" x14ac:dyDescent="0.2">
      <c r="A1187" s="7">
        <v>83</v>
      </c>
      <c r="B1187" s="5" t="s">
        <v>860</v>
      </c>
      <c r="C1187" s="12" t="s">
        <v>758</v>
      </c>
      <c r="D1187" s="5" t="s">
        <v>3537</v>
      </c>
      <c r="E1187" s="5" t="s">
        <v>765</v>
      </c>
      <c r="F1187" s="2"/>
    </row>
    <row r="1188" spans="1:6" ht="16.5" customHeight="1" x14ac:dyDescent="0.2">
      <c r="A1188" s="7">
        <v>83</v>
      </c>
      <c r="B1188" s="5" t="s">
        <v>860</v>
      </c>
      <c r="C1188" s="12" t="s">
        <v>758</v>
      </c>
      <c r="D1188" s="5" t="s">
        <v>3537</v>
      </c>
      <c r="E1188" s="5" t="s">
        <v>45</v>
      </c>
      <c r="F1188" s="2"/>
    </row>
    <row r="1189" spans="1:6" ht="16.5" customHeight="1" x14ac:dyDescent="0.2">
      <c r="A1189" s="7">
        <v>83</v>
      </c>
      <c r="B1189" s="5" t="s">
        <v>860</v>
      </c>
      <c r="C1189" s="12" t="s">
        <v>758</v>
      </c>
      <c r="D1189" s="5" t="s">
        <v>3537</v>
      </c>
      <c r="E1189" s="5" t="s">
        <v>770</v>
      </c>
      <c r="F1189" s="2"/>
    </row>
    <row r="1190" spans="1:6" ht="16.5" customHeight="1" x14ac:dyDescent="0.2">
      <c r="A1190" s="7">
        <v>83</v>
      </c>
      <c r="B1190" s="5" t="s">
        <v>860</v>
      </c>
      <c r="C1190" s="12" t="s">
        <v>758</v>
      </c>
      <c r="D1190" s="5" t="s">
        <v>3537</v>
      </c>
      <c r="E1190" s="5" t="s">
        <v>771</v>
      </c>
      <c r="F1190" s="2"/>
    </row>
    <row r="1191" spans="1:6" ht="16.5" customHeight="1" x14ac:dyDescent="0.2">
      <c r="A1191" s="7">
        <v>83</v>
      </c>
      <c r="B1191" s="5" t="s">
        <v>860</v>
      </c>
      <c r="C1191" s="12" t="s">
        <v>758</v>
      </c>
      <c r="D1191" s="5" t="s">
        <v>3537</v>
      </c>
      <c r="E1191" s="5" t="s">
        <v>755</v>
      </c>
      <c r="F1191" s="2"/>
    </row>
    <row r="1192" spans="1:6" ht="16.5" customHeight="1" x14ac:dyDescent="0.2">
      <c r="A1192" s="7">
        <v>83</v>
      </c>
      <c r="B1192" s="5" t="s">
        <v>860</v>
      </c>
      <c r="C1192" s="12" t="s">
        <v>758</v>
      </c>
      <c r="D1192" s="5" t="s">
        <v>3537</v>
      </c>
      <c r="E1192" s="5" t="s">
        <v>772</v>
      </c>
      <c r="F1192" s="2"/>
    </row>
    <row r="1193" spans="1:6" ht="16.5" customHeight="1" x14ac:dyDescent="0.2">
      <c r="A1193" s="7">
        <v>83</v>
      </c>
      <c r="B1193" s="5" t="s">
        <v>860</v>
      </c>
      <c r="C1193" s="12" t="s">
        <v>758</v>
      </c>
      <c r="D1193" s="5" t="s">
        <v>3537</v>
      </c>
      <c r="E1193" s="5" t="s">
        <v>773</v>
      </c>
      <c r="F1193" s="2"/>
    </row>
    <row r="1194" spans="1:6" ht="16.5" customHeight="1" x14ac:dyDescent="0.2">
      <c r="A1194" s="7">
        <v>83</v>
      </c>
      <c r="B1194" s="5" t="s">
        <v>860</v>
      </c>
      <c r="C1194" s="12" t="s">
        <v>758</v>
      </c>
      <c r="D1194" s="5" t="s">
        <v>3537</v>
      </c>
      <c r="E1194" s="5" t="s">
        <v>2815</v>
      </c>
      <c r="F1194" s="2"/>
    </row>
    <row r="1195" spans="1:6" ht="16.5" customHeight="1" x14ac:dyDescent="0.2">
      <c r="A1195" s="7">
        <v>83</v>
      </c>
      <c r="B1195" s="5" t="s">
        <v>860</v>
      </c>
      <c r="C1195" s="12" t="s">
        <v>758</v>
      </c>
      <c r="D1195" s="5" t="s">
        <v>3537</v>
      </c>
      <c r="E1195" s="5" t="s">
        <v>774</v>
      </c>
      <c r="F1195" s="2"/>
    </row>
    <row r="1196" spans="1:6" ht="16.5" customHeight="1" x14ac:dyDescent="0.2">
      <c r="A1196" s="7">
        <v>83</v>
      </c>
      <c r="B1196" s="5" t="s">
        <v>860</v>
      </c>
      <c r="C1196" s="12" t="s">
        <v>758</v>
      </c>
      <c r="D1196" s="5" t="s">
        <v>3537</v>
      </c>
      <c r="E1196" s="5" t="s">
        <v>756</v>
      </c>
      <c r="F1196" s="2"/>
    </row>
    <row r="1197" spans="1:6" ht="16.5" customHeight="1" x14ac:dyDescent="0.2">
      <c r="A1197" s="7">
        <v>84</v>
      </c>
      <c r="B1197" s="5" t="s">
        <v>986</v>
      </c>
      <c r="C1197" s="12" t="s">
        <v>375</v>
      </c>
      <c r="D1197" s="5" t="s">
        <v>987</v>
      </c>
      <c r="E1197" s="5" t="s">
        <v>760</v>
      </c>
      <c r="F1197" s="2"/>
    </row>
    <row r="1198" spans="1:6" ht="16.5" customHeight="1" x14ac:dyDescent="0.2">
      <c r="A1198" s="7">
        <v>84</v>
      </c>
      <c r="B1198" s="5" t="s">
        <v>986</v>
      </c>
      <c r="C1198" s="12" t="s">
        <v>375</v>
      </c>
      <c r="D1198" s="5" t="s">
        <v>987</v>
      </c>
      <c r="E1198" s="5" t="s">
        <v>763</v>
      </c>
      <c r="F1198" s="2"/>
    </row>
    <row r="1199" spans="1:6" ht="16.5" customHeight="1" x14ac:dyDescent="0.2">
      <c r="A1199" s="7">
        <v>84</v>
      </c>
      <c r="B1199" s="5" t="s">
        <v>986</v>
      </c>
      <c r="C1199" s="12" t="s">
        <v>375</v>
      </c>
      <c r="D1199" s="5" t="s">
        <v>987</v>
      </c>
      <c r="E1199" s="5" t="s">
        <v>766</v>
      </c>
      <c r="F1199" s="2"/>
    </row>
    <row r="1200" spans="1:6" ht="16.5" customHeight="1" x14ac:dyDescent="0.2">
      <c r="A1200" s="7">
        <v>85</v>
      </c>
      <c r="B1200" s="5" t="s">
        <v>863</v>
      </c>
      <c r="C1200" s="12" t="s">
        <v>758</v>
      </c>
      <c r="D1200" s="5" t="s">
        <v>864</v>
      </c>
      <c r="E1200" s="5" t="s">
        <v>745</v>
      </c>
      <c r="F1200" s="2"/>
    </row>
    <row r="1201" spans="1:6" ht="16.5" customHeight="1" x14ac:dyDescent="0.2">
      <c r="A1201" s="7">
        <v>85</v>
      </c>
      <c r="B1201" s="5" t="s">
        <v>863</v>
      </c>
      <c r="C1201" s="12" t="s">
        <v>758</v>
      </c>
      <c r="D1201" s="5" t="s">
        <v>864</v>
      </c>
      <c r="E1201" s="5" t="s">
        <v>746</v>
      </c>
      <c r="F1201" s="2"/>
    </row>
    <row r="1202" spans="1:6" ht="16.5" customHeight="1" x14ac:dyDescent="0.2">
      <c r="A1202" s="7">
        <v>85</v>
      </c>
      <c r="B1202" s="5" t="s">
        <v>863</v>
      </c>
      <c r="C1202" s="12" t="s">
        <v>758</v>
      </c>
      <c r="D1202" s="5" t="s">
        <v>864</v>
      </c>
      <c r="E1202" s="5" t="s">
        <v>747</v>
      </c>
      <c r="F1202" s="2"/>
    </row>
    <row r="1203" spans="1:6" ht="16.5" customHeight="1" x14ac:dyDescent="0.2">
      <c r="A1203" s="7">
        <v>85</v>
      </c>
      <c r="B1203" s="5" t="s">
        <v>863</v>
      </c>
      <c r="C1203" s="12" t="s">
        <v>758</v>
      </c>
      <c r="D1203" s="5" t="s">
        <v>864</v>
      </c>
      <c r="E1203" s="5" t="s">
        <v>750</v>
      </c>
      <c r="F1203" s="2"/>
    </row>
    <row r="1204" spans="1:6" ht="16.5" customHeight="1" x14ac:dyDescent="0.2">
      <c r="A1204" s="7">
        <v>85</v>
      </c>
      <c r="B1204" s="5" t="s">
        <v>863</v>
      </c>
      <c r="C1204" s="12" t="s">
        <v>758</v>
      </c>
      <c r="D1204" s="5" t="s">
        <v>864</v>
      </c>
      <c r="E1204" s="5" t="s">
        <v>751</v>
      </c>
      <c r="F1204" s="2"/>
    </row>
    <row r="1205" spans="1:6" ht="16.5" customHeight="1" x14ac:dyDescent="0.2">
      <c r="A1205" s="7">
        <v>85</v>
      </c>
      <c r="B1205" s="5" t="s">
        <v>863</v>
      </c>
      <c r="C1205" s="12" t="s">
        <v>758</v>
      </c>
      <c r="D1205" s="5" t="s">
        <v>864</v>
      </c>
      <c r="E1205" s="5" t="s">
        <v>752</v>
      </c>
      <c r="F1205" s="2"/>
    </row>
    <row r="1206" spans="1:6" ht="16.5" customHeight="1" x14ac:dyDescent="0.2">
      <c r="A1206" s="7">
        <v>85</v>
      </c>
      <c r="B1206" s="5" t="s">
        <v>863</v>
      </c>
      <c r="C1206" s="12" t="s">
        <v>758</v>
      </c>
      <c r="D1206" s="5" t="s">
        <v>864</v>
      </c>
      <c r="E1206" s="5" t="s">
        <v>780</v>
      </c>
      <c r="F1206" s="2"/>
    </row>
    <row r="1207" spans="1:6" ht="16.5" customHeight="1" x14ac:dyDescent="0.2">
      <c r="A1207" s="7">
        <v>85</v>
      </c>
      <c r="B1207" s="5" t="s">
        <v>863</v>
      </c>
      <c r="C1207" s="12" t="s">
        <v>758</v>
      </c>
      <c r="D1207" s="5" t="s">
        <v>864</v>
      </c>
      <c r="E1207" s="5" t="s">
        <v>785</v>
      </c>
      <c r="F1207" s="2"/>
    </row>
    <row r="1208" spans="1:6" ht="16.5" customHeight="1" x14ac:dyDescent="0.2">
      <c r="A1208" s="7">
        <v>86</v>
      </c>
      <c r="B1208" s="5" t="s">
        <v>865</v>
      </c>
      <c r="C1208" s="12" t="s">
        <v>758</v>
      </c>
      <c r="D1208" s="5" t="s">
        <v>3538</v>
      </c>
      <c r="E1208" s="5" t="s">
        <v>2813</v>
      </c>
      <c r="F1208" s="2"/>
    </row>
    <row r="1209" spans="1:6" ht="16.5" customHeight="1" x14ac:dyDescent="0.2">
      <c r="A1209" s="7">
        <v>86</v>
      </c>
      <c r="B1209" s="5" t="s">
        <v>865</v>
      </c>
      <c r="C1209" s="12" t="s">
        <v>758</v>
      </c>
      <c r="D1209" s="5" t="s">
        <v>3538</v>
      </c>
      <c r="E1209" s="5" t="s">
        <v>763</v>
      </c>
      <c r="F1209" s="2"/>
    </row>
    <row r="1210" spans="1:6" ht="16.5" customHeight="1" x14ac:dyDescent="0.2">
      <c r="A1210" s="7">
        <v>86</v>
      </c>
      <c r="B1210" s="5" t="s">
        <v>865</v>
      </c>
      <c r="C1210" s="12" t="s">
        <v>758</v>
      </c>
      <c r="D1210" s="5" t="s">
        <v>3538</v>
      </c>
      <c r="E1210" s="5" t="s">
        <v>2814</v>
      </c>
      <c r="F1210" s="2"/>
    </row>
    <row r="1211" spans="1:6" ht="16.5" customHeight="1" x14ac:dyDescent="0.2">
      <c r="A1211" s="7">
        <v>86</v>
      </c>
      <c r="B1211" s="5" t="s">
        <v>865</v>
      </c>
      <c r="C1211" s="12" t="s">
        <v>758</v>
      </c>
      <c r="D1211" s="5" t="s">
        <v>3538</v>
      </c>
      <c r="E1211" s="5" t="s">
        <v>765</v>
      </c>
      <c r="F1211" s="2"/>
    </row>
    <row r="1212" spans="1:6" ht="16.5" customHeight="1" x14ac:dyDescent="0.2">
      <c r="A1212" s="7">
        <v>86</v>
      </c>
      <c r="B1212" s="5" t="s">
        <v>865</v>
      </c>
      <c r="C1212" s="12" t="s">
        <v>758</v>
      </c>
      <c r="D1212" s="5" t="s">
        <v>3538</v>
      </c>
      <c r="E1212" s="5" t="s">
        <v>766</v>
      </c>
      <c r="F1212" s="2"/>
    </row>
    <row r="1213" spans="1:6" ht="16.5" customHeight="1" x14ac:dyDescent="0.2">
      <c r="A1213" s="7">
        <v>86</v>
      </c>
      <c r="B1213" s="5" t="s">
        <v>865</v>
      </c>
      <c r="C1213" s="12" t="s">
        <v>758</v>
      </c>
      <c r="D1213" s="5" t="s">
        <v>3538</v>
      </c>
      <c r="E1213" s="5" t="s">
        <v>45</v>
      </c>
      <c r="F1213" s="2"/>
    </row>
    <row r="1214" spans="1:6" ht="16.5" customHeight="1" x14ac:dyDescent="0.2">
      <c r="A1214" s="7">
        <v>86</v>
      </c>
      <c r="B1214" s="5" t="s">
        <v>865</v>
      </c>
      <c r="C1214" s="12" t="s">
        <v>758</v>
      </c>
      <c r="D1214" s="5" t="s">
        <v>3538</v>
      </c>
      <c r="E1214" s="5" t="s">
        <v>770</v>
      </c>
      <c r="F1214" s="2"/>
    </row>
    <row r="1215" spans="1:6" ht="16.5" customHeight="1" x14ac:dyDescent="0.2">
      <c r="A1215" s="7">
        <v>86</v>
      </c>
      <c r="B1215" s="5" t="s">
        <v>865</v>
      </c>
      <c r="C1215" s="12" t="s">
        <v>758</v>
      </c>
      <c r="D1215" s="5" t="s">
        <v>3538</v>
      </c>
      <c r="E1215" s="5" t="s">
        <v>771</v>
      </c>
      <c r="F1215" s="2"/>
    </row>
    <row r="1216" spans="1:6" ht="16.5" customHeight="1" x14ac:dyDescent="0.2">
      <c r="A1216" s="7">
        <v>86</v>
      </c>
      <c r="B1216" s="5" t="s">
        <v>865</v>
      </c>
      <c r="C1216" s="12" t="s">
        <v>758</v>
      </c>
      <c r="D1216" s="5" t="s">
        <v>3538</v>
      </c>
      <c r="E1216" s="5" t="s">
        <v>755</v>
      </c>
      <c r="F1216" s="2"/>
    </row>
    <row r="1217" spans="1:6" ht="16.5" customHeight="1" x14ac:dyDescent="0.2">
      <c r="A1217" s="7">
        <v>86</v>
      </c>
      <c r="B1217" s="5" t="s">
        <v>865</v>
      </c>
      <c r="C1217" s="12" t="s">
        <v>758</v>
      </c>
      <c r="D1217" s="5" t="s">
        <v>3538</v>
      </c>
      <c r="E1217" s="5" t="s">
        <v>772</v>
      </c>
      <c r="F1217" s="2"/>
    </row>
    <row r="1218" spans="1:6" ht="16.5" customHeight="1" x14ac:dyDescent="0.2">
      <c r="A1218" s="7">
        <v>86</v>
      </c>
      <c r="B1218" s="5" t="s">
        <v>865</v>
      </c>
      <c r="C1218" s="12" t="s">
        <v>758</v>
      </c>
      <c r="D1218" s="5" t="s">
        <v>3538</v>
      </c>
      <c r="E1218" s="5" t="s">
        <v>774</v>
      </c>
      <c r="F1218" s="2"/>
    </row>
    <row r="1219" spans="1:6" ht="16.5" customHeight="1" x14ac:dyDescent="0.2">
      <c r="A1219" s="7">
        <v>86</v>
      </c>
      <c r="B1219" s="5" t="s">
        <v>865</v>
      </c>
      <c r="C1219" s="12" t="s">
        <v>758</v>
      </c>
      <c r="D1219" s="5" t="s">
        <v>3538</v>
      </c>
      <c r="E1219" s="5" t="s">
        <v>756</v>
      </c>
      <c r="F1219" s="2"/>
    </row>
    <row r="1220" spans="1:6" ht="16.5" customHeight="1" x14ac:dyDescent="0.2">
      <c r="A1220" s="7">
        <v>86</v>
      </c>
      <c r="B1220" s="5" t="s">
        <v>865</v>
      </c>
      <c r="C1220" s="12" t="s">
        <v>758</v>
      </c>
      <c r="D1220" s="5" t="s">
        <v>3538</v>
      </c>
      <c r="E1220" s="5" t="s">
        <v>786</v>
      </c>
      <c r="F1220" s="2"/>
    </row>
    <row r="1221" spans="1:6" ht="16.5" customHeight="1" x14ac:dyDescent="0.2">
      <c r="A1221" s="7">
        <v>86</v>
      </c>
      <c r="B1221" s="5" t="s">
        <v>865</v>
      </c>
      <c r="C1221" s="12" t="s">
        <v>758</v>
      </c>
      <c r="D1221" s="5" t="s">
        <v>3538</v>
      </c>
      <c r="E1221" s="5" t="s">
        <v>787</v>
      </c>
      <c r="F1221" s="2"/>
    </row>
    <row r="1222" spans="1:6" ht="16.5" customHeight="1" x14ac:dyDescent="0.2">
      <c r="A1222" s="7">
        <v>87</v>
      </c>
      <c r="B1222" s="5" t="s">
        <v>1051</v>
      </c>
      <c r="C1222" s="12" t="s">
        <v>539</v>
      </c>
      <c r="D1222" s="5" t="s">
        <v>3221</v>
      </c>
      <c r="E1222" s="5" t="s">
        <v>745</v>
      </c>
      <c r="F1222" s="2"/>
    </row>
    <row r="1223" spans="1:6" ht="16.5" customHeight="1" x14ac:dyDescent="0.2">
      <c r="A1223" s="7">
        <v>87</v>
      </c>
      <c r="B1223" s="5" t="s">
        <v>1051</v>
      </c>
      <c r="C1223" s="12" t="s">
        <v>539</v>
      </c>
      <c r="D1223" s="5" t="s">
        <v>3221</v>
      </c>
      <c r="E1223" s="5" t="s">
        <v>746</v>
      </c>
      <c r="F1223" s="2"/>
    </row>
    <row r="1224" spans="1:6" ht="16.5" customHeight="1" x14ac:dyDescent="0.2">
      <c r="A1224" s="7">
        <v>87</v>
      </c>
      <c r="B1224" s="5" t="s">
        <v>1051</v>
      </c>
      <c r="C1224" s="12" t="s">
        <v>539</v>
      </c>
      <c r="D1224" s="5" t="s">
        <v>3221</v>
      </c>
      <c r="E1224" s="5" t="s">
        <v>747</v>
      </c>
      <c r="F1224" s="2"/>
    </row>
    <row r="1225" spans="1:6" ht="16.5" customHeight="1" x14ac:dyDescent="0.2">
      <c r="A1225" s="7">
        <v>87</v>
      </c>
      <c r="B1225" s="5" t="s">
        <v>1051</v>
      </c>
      <c r="C1225" s="12" t="s">
        <v>539</v>
      </c>
      <c r="D1225" s="5" t="s">
        <v>3221</v>
      </c>
      <c r="E1225" s="5" t="s">
        <v>39</v>
      </c>
      <c r="F1225" s="2"/>
    </row>
    <row r="1226" spans="1:6" ht="16.5" customHeight="1" x14ac:dyDescent="0.2">
      <c r="A1226" s="7">
        <v>87</v>
      </c>
      <c r="B1226" s="5" t="s">
        <v>1051</v>
      </c>
      <c r="C1226" s="12" t="s">
        <v>539</v>
      </c>
      <c r="D1226" s="5" t="s">
        <v>3221</v>
      </c>
      <c r="E1226" s="5" t="s">
        <v>751</v>
      </c>
      <c r="F1226" s="2"/>
    </row>
    <row r="1227" spans="1:6" ht="16.5" customHeight="1" x14ac:dyDescent="0.2">
      <c r="A1227" s="7">
        <v>87</v>
      </c>
      <c r="B1227" s="5" t="s">
        <v>1051</v>
      </c>
      <c r="C1227" s="12" t="s">
        <v>539</v>
      </c>
      <c r="D1227" s="5" t="s">
        <v>3221</v>
      </c>
      <c r="E1227" s="5" t="s">
        <v>752</v>
      </c>
      <c r="F1227" s="2"/>
    </row>
    <row r="1228" spans="1:6" ht="16.5" customHeight="1" x14ac:dyDescent="0.2">
      <c r="A1228" s="7">
        <v>87</v>
      </c>
      <c r="B1228" s="5" t="s">
        <v>1051</v>
      </c>
      <c r="C1228" s="12" t="s">
        <v>539</v>
      </c>
      <c r="D1228" s="5" t="s">
        <v>3221</v>
      </c>
      <c r="E1228" s="5" t="s">
        <v>753</v>
      </c>
      <c r="F1228" s="2"/>
    </row>
    <row r="1229" spans="1:6" ht="16.5" customHeight="1" x14ac:dyDescent="0.2">
      <c r="A1229" s="7">
        <v>87</v>
      </c>
      <c r="B1229" s="5" t="s">
        <v>1051</v>
      </c>
      <c r="C1229" s="12" t="s">
        <v>539</v>
      </c>
      <c r="D1229" s="5" t="s">
        <v>3221</v>
      </c>
      <c r="E1229" s="5" t="s">
        <v>780</v>
      </c>
      <c r="F1229" s="2"/>
    </row>
    <row r="1230" spans="1:6" ht="16.5" customHeight="1" x14ac:dyDescent="0.2">
      <c r="A1230" s="7">
        <v>87</v>
      </c>
      <c r="B1230" s="5" t="s">
        <v>1051</v>
      </c>
      <c r="C1230" s="12" t="s">
        <v>539</v>
      </c>
      <c r="D1230" s="5" t="s">
        <v>3221</v>
      </c>
      <c r="E1230" s="5" t="s">
        <v>785</v>
      </c>
      <c r="F1230" s="2"/>
    </row>
    <row r="1231" spans="1:6" ht="16.5" customHeight="1" x14ac:dyDescent="0.2">
      <c r="A1231" s="7">
        <v>88</v>
      </c>
      <c r="B1231" s="5" t="s">
        <v>866</v>
      </c>
      <c r="C1231" s="12" t="s">
        <v>758</v>
      </c>
      <c r="D1231" s="5" t="s">
        <v>867</v>
      </c>
      <c r="E1231" s="5" t="s">
        <v>760</v>
      </c>
      <c r="F1231" s="2"/>
    </row>
    <row r="1232" spans="1:6" ht="16.5" customHeight="1" x14ac:dyDescent="0.2">
      <c r="A1232" s="7">
        <v>88</v>
      </c>
      <c r="B1232" s="5" t="s">
        <v>866</v>
      </c>
      <c r="C1232" s="12" t="s">
        <v>758</v>
      </c>
      <c r="D1232" s="5" t="s">
        <v>867</v>
      </c>
      <c r="E1232" s="5" t="s">
        <v>3566</v>
      </c>
      <c r="F1232" s="2"/>
    </row>
    <row r="1233" spans="1:6" ht="16.5" customHeight="1" x14ac:dyDescent="0.2">
      <c r="A1233" s="7">
        <v>88</v>
      </c>
      <c r="B1233" s="5" t="s">
        <v>866</v>
      </c>
      <c r="C1233" s="12" t="s">
        <v>758</v>
      </c>
      <c r="D1233" s="5" t="s">
        <v>867</v>
      </c>
      <c r="E1233" s="5" t="s">
        <v>761</v>
      </c>
      <c r="F1233" s="2"/>
    </row>
    <row r="1234" spans="1:6" ht="16.5" customHeight="1" x14ac:dyDescent="0.2">
      <c r="A1234" s="7">
        <v>88</v>
      </c>
      <c r="B1234" s="5" t="s">
        <v>866</v>
      </c>
      <c r="C1234" s="12" t="s">
        <v>758</v>
      </c>
      <c r="D1234" s="5" t="s">
        <v>867</v>
      </c>
      <c r="E1234" s="5" t="s">
        <v>2813</v>
      </c>
      <c r="F1234" s="2"/>
    </row>
    <row r="1235" spans="1:6" ht="16.5" customHeight="1" x14ac:dyDescent="0.2">
      <c r="A1235" s="7">
        <v>88</v>
      </c>
      <c r="B1235" s="5" t="s">
        <v>866</v>
      </c>
      <c r="C1235" s="12" t="s">
        <v>758</v>
      </c>
      <c r="D1235" s="5" t="s">
        <v>867</v>
      </c>
      <c r="E1235" s="5" t="s">
        <v>2228</v>
      </c>
      <c r="F1235" s="2"/>
    </row>
    <row r="1236" spans="1:6" ht="16.5" customHeight="1" x14ac:dyDescent="0.2">
      <c r="A1236" s="7">
        <v>88</v>
      </c>
      <c r="B1236" s="5" t="s">
        <v>866</v>
      </c>
      <c r="C1236" s="12" t="s">
        <v>758</v>
      </c>
      <c r="D1236" s="5" t="s">
        <v>867</v>
      </c>
      <c r="E1236" s="5" t="s">
        <v>763</v>
      </c>
      <c r="F1236" s="2"/>
    </row>
    <row r="1237" spans="1:6" ht="16.5" customHeight="1" x14ac:dyDescent="0.2">
      <c r="A1237" s="7">
        <v>88</v>
      </c>
      <c r="B1237" s="5" t="s">
        <v>866</v>
      </c>
      <c r="C1237" s="12" t="s">
        <v>758</v>
      </c>
      <c r="D1237" s="5" t="s">
        <v>867</v>
      </c>
      <c r="E1237" s="5" t="s">
        <v>2814</v>
      </c>
      <c r="F1237" s="2"/>
    </row>
    <row r="1238" spans="1:6" ht="16.5" customHeight="1" x14ac:dyDescent="0.2">
      <c r="A1238" s="7">
        <v>88</v>
      </c>
      <c r="B1238" s="5" t="s">
        <v>866</v>
      </c>
      <c r="C1238" s="12" t="s">
        <v>758</v>
      </c>
      <c r="D1238" s="5" t="s">
        <v>867</v>
      </c>
      <c r="E1238" s="5" t="s">
        <v>765</v>
      </c>
      <c r="F1238" s="2"/>
    </row>
    <row r="1239" spans="1:6" ht="16.5" customHeight="1" x14ac:dyDescent="0.2">
      <c r="A1239" s="7">
        <v>88</v>
      </c>
      <c r="B1239" s="5" t="s">
        <v>866</v>
      </c>
      <c r="C1239" s="12" t="s">
        <v>758</v>
      </c>
      <c r="D1239" s="5" t="s">
        <v>867</v>
      </c>
      <c r="E1239" s="5" t="s">
        <v>766</v>
      </c>
      <c r="F1239" s="2"/>
    </row>
    <row r="1240" spans="1:6" ht="16.5" customHeight="1" x14ac:dyDescent="0.2">
      <c r="A1240" s="7">
        <v>88</v>
      </c>
      <c r="B1240" s="5" t="s">
        <v>866</v>
      </c>
      <c r="C1240" s="12" t="s">
        <v>758</v>
      </c>
      <c r="D1240" s="5" t="s">
        <v>867</v>
      </c>
      <c r="E1240" s="5" t="s">
        <v>767</v>
      </c>
      <c r="F1240" s="2"/>
    </row>
    <row r="1241" spans="1:6" ht="16.5" customHeight="1" x14ac:dyDescent="0.2">
      <c r="A1241" s="7">
        <v>88</v>
      </c>
      <c r="B1241" s="5" t="s">
        <v>866</v>
      </c>
      <c r="C1241" s="12" t="s">
        <v>758</v>
      </c>
      <c r="D1241" s="5" t="s">
        <v>867</v>
      </c>
      <c r="E1241" s="5" t="s">
        <v>768</v>
      </c>
      <c r="F1241" s="2"/>
    </row>
    <row r="1242" spans="1:6" ht="16.5" customHeight="1" x14ac:dyDescent="0.2">
      <c r="A1242" s="7">
        <v>88</v>
      </c>
      <c r="B1242" s="5" t="s">
        <v>866</v>
      </c>
      <c r="C1242" s="12" t="s">
        <v>758</v>
      </c>
      <c r="D1242" s="5" t="s">
        <v>867</v>
      </c>
      <c r="E1242" s="5" t="s">
        <v>769</v>
      </c>
      <c r="F1242" s="2"/>
    </row>
    <row r="1243" spans="1:6" ht="16.5" customHeight="1" x14ac:dyDescent="0.2">
      <c r="A1243" s="7">
        <v>88</v>
      </c>
      <c r="B1243" s="5" t="s">
        <v>866</v>
      </c>
      <c r="C1243" s="12" t="s">
        <v>758</v>
      </c>
      <c r="D1243" s="5" t="s">
        <v>867</v>
      </c>
      <c r="E1243" s="5" t="s">
        <v>45</v>
      </c>
      <c r="F1243" s="2"/>
    </row>
    <row r="1244" spans="1:6" ht="16.5" customHeight="1" x14ac:dyDescent="0.2">
      <c r="A1244" s="7">
        <v>88</v>
      </c>
      <c r="B1244" s="5" t="s">
        <v>866</v>
      </c>
      <c r="C1244" s="12" t="s">
        <v>758</v>
      </c>
      <c r="D1244" s="5" t="s">
        <v>867</v>
      </c>
      <c r="E1244" s="5" t="s">
        <v>770</v>
      </c>
      <c r="F1244" s="2"/>
    </row>
    <row r="1245" spans="1:6" ht="16.5" customHeight="1" x14ac:dyDescent="0.2">
      <c r="A1245" s="7">
        <v>88</v>
      </c>
      <c r="B1245" s="5" t="s">
        <v>866</v>
      </c>
      <c r="C1245" s="12" t="s">
        <v>758</v>
      </c>
      <c r="D1245" s="5" t="s">
        <v>867</v>
      </c>
      <c r="E1245" s="5" t="s">
        <v>771</v>
      </c>
      <c r="F1245" s="2"/>
    </row>
    <row r="1246" spans="1:6" ht="16.5" customHeight="1" x14ac:dyDescent="0.2">
      <c r="A1246" s="7">
        <v>88</v>
      </c>
      <c r="B1246" s="5" t="s">
        <v>866</v>
      </c>
      <c r="C1246" s="12" t="s">
        <v>758</v>
      </c>
      <c r="D1246" s="5" t="s">
        <v>867</v>
      </c>
      <c r="E1246" s="5" t="s">
        <v>755</v>
      </c>
      <c r="F1246" s="2"/>
    </row>
    <row r="1247" spans="1:6" ht="16.5" customHeight="1" x14ac:dyDescent="0.2">
      <c r="A1247" s="7">
        <v>88</v>
      </c>
      <c r="B1247" s="5" t="s">
        <v>866</v>
      </c>
      <c r="C1247" s="12" t="s">
        <v>758</v>
      </c>
      <c r="D1247" s="5" t="s">
        <v>867</v>
      </c>
      <c r="E1247" s="5" t="s">
        <v>772</v>
      </c>
      <c r="F1247" s="2"/>
    </row>
    <row r="1248" spans="1:6" ht="16.5" customHeight="1" x14ac:dyDescent="0.2">
      <c r="A1248" s="7">
        <v>88</v>
      </c>
      <c r="B1248" s="5" t="s">
        <v>866</v>
      </c>
      <c r="C1248" s="12" t="s">
        <v>758</v>
      </c>
      <c r="D1248" s="5" t="s">
        <v>867</v>
      </c>
      <c r="E1248" s="5" t="s">
        <v>773</v>
      </c>
      <c r="F1248" s="2"/>
    </row>
    <row r="1249" spans="1:6" ht="16.5" customHeight="1" x14ac:dyDescent="0.2">
      <c r="A1249" s="7">
        <v>88</v>
      </c>
      <c r="B1249" s="5" t="s">
        <v>866</v>
      </c>
      <c r="C1249" s="12" t="s">
        <v>758</v>
      </c>
      <c r="D1249" s="5" t="s">
        <v>867</v>
      </c>
      <c r="E1249" s="5" t="s">
        <v>2815</v>
      </c>
      <c r="F1249" s="2"/>
    </row>
    <row r="1250" spans="1:6" ht="16.5" customHeight="1" x14ac:dyDescent="0.2">
      <c r="A1250" s="7">
        <v>88</v>
      </c>
      <c r="B1250" s="5" t="s">
        <v>866</v>
      </c>
      <c r="C1250" s="12" t="s">
        <v>758</v>
      </c>
      <c r="D1250" s="5" t="s">
        <v>867</v>
      </c>
      <c r="E1250" s="5" t="s">
        <v>774</v>
      </c>
      <c r="F1250" s="2"/>
    </row>
    <row r="1251" spans="1:6" ht="16.5" customHeight="1" x14ac:dyDescent="0.2">
      <c r="A1251" s="7">
        <v>88</v>
      </c>
      <c r="B1251" s="5" t="s">
        <v>866</v>
      </c>
      <c r="C1251" s="12" t="s">
        <v>758</v>
      </c>
      <c r="D1251" s="5" t="s">
        <v>867</v>
      </c>
      <c r="E1251" s="5" t="s">
        <v>777</v>
      </c>
      <c r="F1251" s="2"/>
    </row>
    <row r="1252" spans="1:6" ht="16.5" customHeight="1" x14ac:dyDescent="0.2">
      <c r="A1252" s="7">
        <v>88</v>
      </c>
      <c r="B1252" s="5" t="s">
        <v>866</v>
      </c>
      <c r="C1252" s="12" t="s">
        <v>758</v>
      </c>
      <c r="D1252" s="5" t="s">
        <v>867</v>
      </c>
      <c r="E1252" s="5" t="s">
        <v>756</v>
      </c>
      <c r="F1252" s="2"/>
    </row>
    <row r="1253" spans="1:6" ht="16.5" customHeight="1" x14ac:dyDescent="0.2">
      <c r="A1253" s="7">
        <v>88</v>
      </c>
      <c r="B1253" s="5" t="s">
        <v>866</v>
      </c>
      <c r="C1253" s="12" t="s">
        <v>758</v>
      </c>
      <c r="D1253" s="5" t="s">
        <v>867</v>
      </c>
      <c r="E1253" s="5" t="s">
        <v>786</v>
      </c>
      <c r="F1253" s="2"/>
    </row>
    <row r="1254" spans="1:6" ht="16.5" customHeight="1" x14ac:dyDescent="0.2">
      <c r="A1254" s="7">
        <v>88</v>
      </c>
      <c r="B1254" s="5" t="s">
        <v>866</v>
      </c>
      <c r="C1254" s="12" t="s">
        <v>758</v>
      </c>
      <c r="D1254" s="5" t="s">
        <v>867</v>
      </c>
      <c r="E1254" s="5" t="s">
        <v>795</v>
      </c>
      <c r="F1254" s="2"/>
    </row>
    <row r="1255" spans="1:6" ht="16.5" customHeight="1" x14ac:dyDescent="0.2">
      <c r="A1255" s="7">
        <v>88</v>
      </c>
      <c r="B1255" s="5" t="s">
        <v>866</v>
      </c>
      <c r="C1255" s="12" t="s">
        <v>758</v>
      </c>
      <c r="D1255" s="5" t="s">
        <v>867</v>
      </c>
      <c r="E1255" s="5" t="s">
        <v>787</v>
      </c>
      <c r="F1255" s="2"/>
    </row>
    <row r="1256" spans="1:6" ht="16.5" customHeight="1" x14ac:dyDescent="0.2">
      <c r="A1256" s="7">
        <v>88</v>
      </c>
      <c r="B1256" s="5" t="s">
        <v>866</v>
      </c>
      <c r="C1256" s="12" t="s">
        <v>758</v>
      </c>
      <c r="D1256" s="5" t="s">
        <v>867</v>
      </c>
      <c r="E1256" s="5" t="s">
        <v>791</v>
      </c>
      <c r="F1256" s="2"/>
    </row>
    <row r="1257" spans="1:6" ht="16.5" customHeight="1" x14ac:dyDescent="0.2">
      <c r="A1257" s="7">
        <v>88</v>
      </c>
      <c r="B1257" s="5" t="s">
        <v>866</v>
      </c>
      <c r="C1257" s="12" t="s">
        <v>758</v>
      </c>
      <c r="D1257" s="5" t="s">
        <v>867</v>
      </c>
      <c r="E1257" s="5" t="s">
        <v>788</v>
      </c>
      <c r="F1257" s="2"/>
    </row>
    <row r="1258" spans="1:6" ht="16.5" customHeight="1" x14ac:dyDescent="0.2">
      <c r="A1258" s="7">
        <v>88</v>
      </c>
      <c r="B1258" s="5" t="s">
        <v>866</v>
      </c>
      <c r="C1258" s="12" t="s">
        <v>758</v>
      </c>
      <c r="D1258" s="5" t="s">
        <v>867</v>
      </c>
      <c r="E1258" s="5" t="s">
        <v>789</v>
      </c>
      <c r="F1258" s="2"/>
    </row>
    <row r="1259" spans="1:6" ht="16.5" customHeight="1" x14ac:dyDescent="0.2">
      <c r="A1259" s="7">
        <v>88</v>
      </c>
      <c r="B1259" s="5" t="s">
        <v>866</v>
      </c>
      <c r="C1259" s="12" t="s">
        <v>758</v>
      </c>
      <c r="D1259" s="5" t="s">
        <v>867</v>
      </c>
      <c r="E1259" s="5" t="s">
        <v>796</v>
      </c>
      <c r="F1259" s="2"/>
    </row>
    <row r="1260" spans="1:6" ht="16.5" customHeight="1" x14ac:dyDescent="0.2">
      <c r="A1260" s="7">
        <v>88</v>
      </c>
      <c r="B1260" s="5" t="s">
        <v>866</v>
      </c>
      <c r="C1260" s="12" t="s">
        <v>758</v>
      </c>
      <c r="D1260" s="5" t="s">
        <v>867</v>
      </c>
      <c r="E1260" s="5" t="s">
        <v>797</v>
      </c>
      <c r="F1260" s="2"/>
    </row>
    <row r="1261" spans="1:6" ht="16.5" customHeight="1" x14ac:dyDescent="0.2">
      <c r="A1261" s="7">
        <v>89</v>
      </c>
      <c r="B1261" s="5" t="s">
        <v>868</v>
      </c>
      <c r="C1261" s="12" t="s">
        <v>758</v>
      </c>
      <c r="D1261" s="5" t="s">
        <v>869</v>
      </c>
      <c r="E1261" s="5" t="s">
        <v>746</v>
      </c>
      <c r="F1261" s="2"/>
    </row>
    <row r="1262" spans="1:6" ht="16.5" customHeight="1" x14ac:dyDescent="0.2">
      <c r="A1262" s="7">
        <v>89</v>
      </c>
      <c r="B1262" s="5" t="s">
        <v>868</v>
      </c>
      <c r="C1262" s="12" t="s">
        <v>758</v>
      </c>
      <c r="D1262" s="5" t="s">
        <v>869</v>
      </c>
      <c r="E1262" s="5" t="s">
        <v>747</v>
      </c>
      <c r="F1262" s="2"/>
    </row>
    <row r="1263" spans="1:6" ht="16.5" customHeight="1" x14ac:dyDescent="0.2">
      <c r="A1263" s="7">
        <v>89</v>
      </c>
      <c r="B1263" s="5" t="s">
        <v>868</v>
      </c>
      <c r="C1263" s="12" t="s">
        <v>758</v>
      </c>
      <c r="D1263" s="5" t="s">
        <v>869</v>
      </c>
      <c r="E1263" s="5" t="s">
        <v>748</v>
      </c>
      <c r="F1263" s="2"/>
    </row>
    <row r="1264" spans="1:6" ht="16.5" customHeight="1" x14ac:dyDescent="0.2">
      <c r="A1264" s="7">
        <v>89</v>
      </c>
      <c r="B1264" s="5" t="s">
        <v>868</v>
      </c>
      <c r="C1264" s="12" t="s">
        <v>758</v>
      </c>
      <c r="D1264" s="5" t="s">
        <v>869</v>
      </c>
      <c r="E1264" s="5" t="s">
        <v>749</v>
      </c>
      <c r="F1264" s="2"/>
    </row>
    <row r="1265" spans="1:6" ht="16.5" customHeight="1" x14ac:dyDescent="0.2">
      <c r="A1265" s="7">
        <v>89</v>
      </c>
      <c r="B1265" s="5" t="s">
        <v>868</v>
      </c>
      <c r="C1265" s="12" t="s">
        <v>758</v>
      </c>
      <c r="D1265" s="5" t="s">
        <v>869</v>
      </c>
      <c r="E1265" s="5" t="s">
        <v>39</v>
      </c>
      <c r="F1265" s="2"/>
    </row>
    <row r="1266" spans="1:6" ht="16.5" customHeight="1" x14ac:dyDescent="0.2">
      <c r="A1266" s="7">
        <v>89</v>
      </c>
      <c r="B1266" s="5" t="s">
        <v>868</v>
      </c>
      <c r="C1266" s="12" t="s">
        <v>758</v>
      </c>
      <c r="D1266" s="5" t="s">
        <v>869</v>
      </c>
      <c r="E1266" s="5" t="s">
        <v>750</v>
      </c>
      <c r="F1266" s="2"/>
    </row>
    <row r="1267" spans="1:6" ht="16.5" customHeight="1" x14ac:dyDescent="0.2">
      <c r="A1267" s="7">
        <v>89</v>
      </c>
      <c r="B1267" s="5" t="s">
        <v>868</v>
      </c>
      <c r="C1267" s="12" t="s">
        <v>758</v>
      </c>
      <c r="D1267" s="5" t="s">
        <v>869</v>
      </c>
      <c r="E1267" s="5" t="s">
        <v>2816</v>
      </c>
      <c r="F1267" s="2"/>
    </row>
    <row r="1268" spans="1:6" ht="16.5" customHeight="1" x14ac:dyDescent="0.2">
      <c r="A1268" s="7">
        <v>89</v>
      </c>
      <c r="B1268" s="5" t="s">
        <v>868</v>
      </c>
      <c r="C1268" s="12" t="s">
        <v>758</v>
      </c>
      <c r="D1268" s="5" t="s">
        <v>869</v>
      </c>
      <c r="E1268" s="5" t="s">
        <v>2817</v>
      </c>
      <c r="F1268" s="2"/>
    </row>
    <row r="1269" spans="1:6" ht="16.5" customHeight="1" x14ac:dyDescent="0.2">
      <c r="A1269" s="7">
        <v>89</v>
      </c>
      <c r="B1269" s="5" t="s">
        <v>868</v>
      </c>
      <c r="C1269" s="12" t="s">
        <v>758</v>
      </c>
      <c r="D1269" s="5" t="s">
        <v>869</v>
      </c>
      <c r="E1269" s="5" t="s">
        <v>751</v>
      </c>
      <c r="F1269" s="2"/>
    </row>
    <row r="1270" spans="1:6" ht="16.5" customHeight="1" x14ac:dyDescent="0.2">
      <c r="A1270" s="7">
        <v>89</v>
      </c>
      <c r="B1270" s="5" t="s">
        <v>868</v>
      </c>
      <c r="C1270" s="12" t="s">
        <v>758</v>
      </c>
      <c r="D1270" s="5" t="s">
        <v>869</v>
      </c>
      <c r="E1270" s="5" t="s">
        <v>752</v>
      </c>
      <c r="F1270" s="2"/>
    </row>
    <row r="1271" spans="1:6" ht="16.5" customHeight="1" x14ac:dyDescent="0.2">
      <c r="A1271" s="7">
        <v>89</v>
      </c>
      <c r="B1271" s="5" t="s">
        <v>868</v>
      </c>
      <c r="C1271" s="12" t="s">
        <v>758</v>
      </c>
      <c r="D1271" s="5" t="s">
        <v>869</v>
      </c>
      <c r="E1271" s="5" t="s">
        <v>753</v>
      </c>
      <c r="F1271" s="2"/>
    </row>
    <row r="1272" spans="1:6" ht="16.5" customHeight="1" x14ac:dyDescent="0.2">
      <c r="A1272" s="7">
        <v>89</v>
      </c>
      <c r="B1272" s="5" t="s">
        <v>868</v>
      </c>
      <c r="C1272" s="12" t="s">
        <v>758</v>
      </c>
      <c r="D1272" s="5" t="s">
        <v>869</v>
      </c>
      <c r="E1272" s="5" t="s">
        <v>754</v>
      </c>
      <c r="F1272" s="2"/>
    </row>
    <row r="1273" spans="1:6" ht="16.5" customHeight="1" x14ac:dyDescent="0.2">
      <c r="A1273" s="7">
        <v>89</v>
      </c>
      <c r="B1273" s="5" t="s">
        <v>868</v>
      </c>
      <c r="C1273" s="12" t="s">
        <v>758</v>
      </c>
      <c r="D1273" s="5" t="s">
        <v>869</v>
      </c>
      <c r="E1273" s="5" t="s">
        <v>780</v>
      </c>
      <c r="F1273" s="2"/>
    </row>
    <row r="1274" spans="1:6" ht="16.5" customHeight="1" x14ac:dyDescent="0.2">
      <c r="A1274" s="7">
        <v>89</v>
      </c>
      <c r="B1274" s="5" t="s">
        <v>868</v>
      </c>
      <c r="C1274" s="12" t="s">
        <v>758</v>
      </c>
      <c r="D1274" s="5" t="s">
        <v>869</v>
      </c>
      <c r="E1274" s="5" t="s">
        <v>785</v>
      </c>
      <c r="F1274" s="2"/>
    </row>
    <row r="1275" spans="1:6" ht="16.5" customHeight="1" x14ac:dyDescent="0.2">
      <c r="A1275" s="7">
        <v>89</v>
      </c>
      <c r="B1275" s="5" t="s">
        <v>868</v>
      </c>
      <c r="C1275" s="12" t="s">
        <v>758</v>
      </c>
      <c r="D1275" s="5" t="s">
        <v>869</v>
      </c>
      <c r="E1275" s="5" t="s">
        <v>2813</v>
      </c>
      <c r="F1275" s="2"/>
    </row>
    <row r="1276" spans="1:6" ht="16.5" customHeight="1" x14ac:dyDescent="0.2">
      <c r="A1276" s="7">
        <v>89</v>
      </c>
      <c r="B1276" s="5" t="s">
        <v>868</v>
      </c>
      <c r="C1276" s="12" t="s">
        <v>758</v>
      </c>
      <c r="D1276" s="5" t="s">
        <v>869</v>
      </c>
      <c r="E1276" s="5" t="s">
        <v>2228</v>
      </c>
      <c r="F1276" s="2"/>
    </row>
    <row r="1277" spans="1:6" ht="16.5" customHeight="1" x14ac:dyDescent="0.2">
      <c r="A1277" s="7">
        <v>89</v>
      </c>
      <c r="B1277" s="5" t="s">
        <v>868</v>
      </c>
      <c r="C1277" s="12" t="s">
        <v>758</v>
      </c>
      <c r="D1277" s="5" t="s">
        <v>869</v>
      </c>
      <c r="E1277" s="5" t="s">
        <v>762</v>
      </c>
      <c r="F1277" s="2"/>
    </row>
    <row r="1278" spans="1:6" ht="16.5" customHeight="1" x14ac:dyDescent="0.2">
      <c r="A1278" s="7">
        <v>89</v>
      </c>
      <c r="B1278" s="5" t="s">
        <v>868</v>
      </c>
      <c r="C1278" s="12" t="s">
        <v>758</v>
      </c>
      <c r="D1278" s="5" t="s">
        <v>869</v>
      </c>
      <c r="E1278" s="5" t="s">
        <v>763</v>
      </c>
      <c r="F1278" s="2"/>
    </row>
    <row r="1279" spans="1:6" ht="16.5" customHeight="1" x14ac:dyDescent="0.2">
      <c r="A1279" s="7">
        <v>89</v>
      </c>
      <c r="B1279" s="5" t="s">
        <v>868</v>
      </c>
      <c r="C1279" s="12" t="s">
        <v>758</v>
      </c>
      <c r="D1279" s="5" t="s">
        <v>869</v>
      </c>
      <c r="E1279" s="5" t="s">
        <v>2814</v>
      </c>
      <c r="F1279" s="2"/>
    </row>
    <row r="1280" spans="1:6" ht="16.5" customHeight="1" x14ac:dyDescent="0.2">
      <c r="A1280" s="7">
        <v>89</v>
      </c>
      <c r="B1280" s="5" t="s">
        <v>868</v>
      </c>
      <c r="C1280" s="12" t="s">
        <v>758</v>
      </c>
      <c r="D1280" s="5" t="s">
        <v>869</v>
      </c>
      <c r="E1280" s="5" t="s">
        <v>765</v>
      </c>
      <c r="F1280" s="2"/>
    </row>
    <row r="1281" spans="1:6" ht="16.5" customHeight="1" x14ac:dyDescent="0.2">
      <c r="A1281" s="7">
        <v>89</v>
      </c>
      <c r="B1281" s="5" t="s">
        <v>868</v>
      </c>
      <c r="C1281" s="12" t="s">
        <v>758</v>
      </c>
      <c r="D1281" s="5" t="s">
        <v>869</v>
      </c>
      <c r="E1281" s="5" t="s">
        <v>766</v>
      </c>
      <c r="F1281" s="2"/>
    </row>
    <row r="1282" spans="1:6" ht="16.5" customHeight="1" x14ac:dyDescent="0.2">
      <c r="A1282" s="7">
        <v>89</v>
      </c>
      <c r="B1282" s="5" t="s">
        <v>868</v>
      </c>
      <c r="C1282" s="12" t="s">
        <v>758</v>
      </c>
      <c r="D1282" s="5" t="s">
        <v>869</v>
      </c>
      <c r="E1282" s="5" t="s">
        <v>767</v>
      </c>
      <c r="F1282" s="2"/>
    </row>
    <row r="1283" spans="1:6" ht="16.5" customHeight="1" x14ac:dyDescent="0.2">
      <c r="A1283" s="7">
        <v>89</v>
      </c>
      <c r="B1283" s="5" t="s">
        <v>868</v>
      </c>
      <c r="C1283" s="12" t="s">
        <v>758</v>
      </c>
      <c r="D1283" s="5" t="s">
        <v>869</v>
      </c>
      <c r="E1283" s="5" t="s">
        <v>768</v>
      </c>
      <c r="F1283" s="2"/>
    </row>
    <row r="1284" spans="1:6" ht="16.5" customHeight="1" x14ac:dyDescent="0.2">
      <c r="A1284" s="7">
        <v>89</v>
      </c>
      <c r="B1284" s="5" t="s">
        <v>868</v>
      </c>
      <c r="C1284" s="12" t="s">
        <v>758</v>
      </c>
      <c r="D1284" s="5" t="s">
        <v>869</v>
      </c>
      <c r="E1284" s="5" t="s">
        <v>769</v>
      </c>
      <c r="F1284" s="2"/>
    </row>
    <row r="1285" spans="1:6" ht="16.5" customHeight="1" x14ac:dyDescent="0.2">
      <c r="A1285" s="7">
        <v>89</v>
      </c>
      <c r="B1285" s="5" t="s">
        <v>868</v>
      </c>
      <c r="C1285" s="12" t="s">
        <v>758</v>
      </c>
      <c r="D1285" s="5" t="s">
        <v>869</v>
      </c>
      <c r="E1285" s="5" t="s">
        <v>45</v>
      </c>
      <c r="F1285" s="2"/>
    </row>
    <row r="1286" spans="1:6" ht="16.5" customHeight="1" x14ac:dyDescent="0.2">
      <c r="A1286" s="7">
        <v>89</v>
      </c>
      <c r="B1286" s="5" t="s">
        <v>868</v>
      </c>
      <c r="C1286" s="12" t="s">
        <v>758</v>
      </c>
      <c r="D1286" s="5" t="s">
        <v>869</v>
      </c>
      <c r="E1286" s="5" t="s">
        <v>770</v>
      </c>
      <c r="F1286" s="2"/>
    </row>
    <row r="1287" spans="1:6" ht="16.5" customHeight="1" x14ac:dyDescent="0.2">
      <c r="A1287" s="7">
        <v>89</v>
      </c>
      <c r="B1287" s="5" t="s">
        <v>868</v>
      </c>
      <c r="C1287" s="12" t="s">
        <v>758</v>
      </c>
      <c r="D1287" s="5" t="s">
        <v>869</v>
      </c>
      <c r="E1287" s="5" t="s">
        <v>771</v>
      </c>
      <c r="F1287" s="2"/>
    </row>
    <row r="1288" spans="1:6" ht="16.5" customHeight="1" x14ac:dyDescent="0.2">
      <c r="A1288" s="7">
        <v>89</v>
      </c>
      <c r="B1288" s="5" t="s">
        <v>868</v>
      </c>
      <c r="C1288" s="12" t="s">
        <v>758</v>
      </c>
      <c r="D1288" s="5" t="s">
        <v>869</v>
      </c>
      <c r="E1288" s="5" t="s">
        <v>755</v>
      </c>
      <c r="F1288" s="2"/>
    </row>
    <row r="1289" spans="1:6" ht="16.5" customHeight="1" x14ac:dyDescent="0.2">
      <c r="A1289" s="7">
        <v>89</v>
      </c>
      <c r="B1289" s="5" t="s">
        <v>868</v>
      </c>
      <c r="C1289" s="12" t="s">
        <v>758</v>
      </c>
      <c r="D1289" s="5" t="s">
        <v>869</v>
      </c>
      <c r="E1289" s="5" t="s">
        <v>772</v>
      </c>
      <c r="F1289" s="2"/>
    </row>
    <row r="1290" spans="1:6" ht="16.5" customHeight="1" x14ac:dyDescent="0.2">
      <c r="A1290" s="7">
        <v>89</v>
      </c>
      <c r="B1290" s="5" t="s">
        <v>868</v>
      </c>
      <c r="C1290" s="12" t="s">
        <v>758</v>
      </c>
      <c r="D1290" s="5" t="s">
        <v>869</v>
      </c>
      <c r="E1290" s="5" t="s">
        <v>773</v>
      </c>
      <c r="F1290" s="2"/>
    </row>
    <row r="1291" spans="1:6" ht="16.5" customHeight="1" x14ac:dyDescent="0.2">
      <c r="A1291" s="7">
        <v>89</v>
      </c>
      <c r="B1291" s="5" t="s">
        <v>868</v>
      </c>
      <c r="C1291" s="12" t="s">
        <v>758</v>
      </c>
      <c r="D1291" s="5" t="s">
        <v>869</v>
      </c>
      <c r="E1291" s="5" t="s">
        <v>2815</v>
      </c>
      <c r="F1291" s="2"/>
    </row>
    <row r="1292" spans="1:6" ht="16.5" customHeight="1" x14ac:dyDescent="0.2">
      <c r="A1292" s="7">
        <v>89</v>
      </c>
      <c r="B1292" s="5" t="s">
        <v>868</v>
      </c>
      <c r="C1292" s="12" t="s">
        <v>758</v>
      </c>
      <c r="D1292" s="5" t="s">
        <v>869</v>
      </c>
      <c r="E1292" s="5" t="s">
        <v>774</v>
      </c>
      <c r="F1292" s="2"/>
    </row>
    <row r="1293" spans="1:6" ht="16.5" customHeight="1" x14ac:dyDescent="0.2">
      <c r="A1293" s="7">
        <v>89</v>
      </c>
      <c r="B1293" s="5" t="s">
        <v>868</v>
      </c>
      <c r="C1293" s="12" t="s">
        <v>758</v>
      </c>
      <c r="D1293" s="5" t="s">
        <v>869</v>
      </c>
      <c r="E1293" s="5" t="s">
        <v>775</v>
      </c>
      <c r="F1293" s="2"/>
    </row>
    <row r="1294" spans="1:6" ht="16.5" customHeight="1" x14ac:dyDescent="0.2">
      <c r="A1294" s="7">
        <v>89</v>
      </c>
      <c r="B1294" s="5" t="s">
        <v>868</v>
      </c>
      <c r="C1294" s="12" t="s">
        <v>758</v>
      </c>
      <c r="D1294" s="5" t="s">
        <v>869</v>
      </c>
      <c r="E1294" s="5" t="s">
        <v>776</v>
      </c>
      <c r="F1294" s="2"/>
    </row>
    <row r="1295" spans="1:6" ht="16.5" customHeight="1" x14ac:dyDescent="0.2">
      <c r="A1295" s="7">
        <v>89</v>
      </c>
      <c r="B1295" s="5" t="s">
        <v>868</v>
      </c>
      <c r="C1295" s="12" t="s">
        <v>758</v>
      </c>
      <c r="D1295" s="5" t="s">
        <v>869</v>
      </c>
      <c r="E1295" s="5" t="s">
        <v>756</v>
      </c>
      <c r="F1295" s="2"/>
    </row>
    <row r="1296" spans="1:6" ht="16.5" customHeight="1" x14ac:dyDescent="0.2">
      <c r="A1296" s="7">
        <v>90</v>
      </c>
      <c r="B1296" s="5" t="s">
        <v>870</v>
      </c>
      <c r="C1296" s="12" t="s">
        <v>758</v>
      </c>
      <c r="D1296" s="5" t="s">
        <v>871</v>
      </c>
      <c r="E1296" s="5" t="s">
        <v>760</v>
      </c>
      <c r="F1296" s="2"/>
    </row>
    <row r="1297" spans="1:6" ht="16.5" customHeight="1" x14ac:dyDescent="0.2">
      <c r="A1297" s="7">
        <v>90</v>
      </c>
      <c r="B1297" s="5" t="s">
        <v>870</v>
      </c>
      <c r="C1297" s="12" t="s">
        <v>758</v>
      </c>
      <c r="D1297" s="5" t="s">
        <v>871</v>
      </c>
      <c r="E1297" s="5" t="s">
        <v>3566</v>
      </c>
      <c r="F1297" s="2"/>
    </row>
    <row r="1298" spans="1:6" ht="16.5" customHeight="1" x14ac:dyDescent="0.2">
      <c r="A1298" s="7">
        <v>90</v>
      </c>
      <c r="B1298" s="5" t="s">
        <v>870</v>
      </c>
      <c r="C1298" s="12" t="s">
        <v>758</v>
      </c>
      <c r="D1298" s="5" t="s">
        <v>871</v>
      </c>
      <c r="E1298" s="5" t="s">
        <v>2813</v>
      </c>
      <c r="F1298" s="2"/>
    </row>
    <row r="1299" spans="1:6" ht="16.5" customHeight="1" x14ac:dyDescent="0.2">
      <c r="A1299" s="7">
        <v>90</v>
      </c>
      <c r="B1299" s="5" t="s">
        <v>870</v>
      </c>
      <c r="C1299" s="12" t="s">
        <v>758</v>
      </c>
      <c r="D1299" s="5" t="s">
        <v>871</v>
      </c>
      <c r="E1299" s="5" t="s">
        <v>763</v>
      </c>
      <c r="F1299" s="2"/>
    </row>
    <row r="1300" spans="1:6" ht="16.5" customHeight="1" x14ac:dyDescent="0.2">
      <c r="A1300" s="7">
        <v>90</v>
      </c>
      <c r="B1300" s="5" t="s">
        <v>870</v>
      </c>
      <c r="C1300" s="12" t="s">
        <v>758</v>
      </c>
      <c r="D1300" s="5" t="s">
        <v>871</v>
      </c>
      <c r="E1300" s="5" t="s">
        <v>2814</v>
      </c>
      <c r="F1300" s="2"/>
    </row>
    <row r="1301" spans="1:6" ht="16.5" customHeight="1" x14ac:dyDescent="0.2">
      <c r="A1301" s="7">
        <v>90</v>
      </c>
      <c r="B1301" s="5" t="s">
        <v>870</v>
      </c>
      <c r="C1301" s="12" t="s">
        <v>758</v>
      </c>
      <c r="D1301" s="5" t="s">
        <v>871</v>
      </c>
      <c r="E1301" s="5" t="s">
        <v>765</v>
      </c>
      <c r="F1301" s="2"/>
    </row>
    <row r="1302" spans="1:6" ht="16.5" customHeight="1" x14ac:dyDescent="0.2">
      <c r="A1302" s="7">
        <v>90</v>
      </c>
      <c r="B1302" s="5" t="s">
        <v>870</v>
      </c>
      <c r="C1302" s="12" t="s">
        <v>758</v>
      </c>
      <c r="D1302" s="5" t="s">
        <v>871</v>
      </c>
      <c r="E1302" s="5" t="s">
        <v>766</v>
      </c>
      <c r="F1302" s="2"/>
    </row>
    <row r="1303" spans="1:6" ht="16.5" customHeight="1" x14ac:dyDescent="0.2">
      <c r="A1303" s="7">
        <v>90</v>
      </c>
      <c r="B1303" s="5" t="s">
        <v>870</v>
      </c>
      <c r="C1303" s="12" t="s">
        <v>758</v>
      </c>
      <c r="D1303" s="5" t="s">
        <v>871</v>
      </c>
      <c r="E1303" s="5" t="s">
        <v>767</v>
      </c>
      <c r="F1303" s="2"/>
    </row>
    <row r="1304" spans="1:6" ht="16.5" customHeight="1" x14ac:dyDescent="0.2">
      <c r="A1304" s="7">
        <v>90</v>
      </c>
      <c r="B1304" s="5" t="s">
        <v>870</v>
      </c>
      <c r="C1304" s="12" t="s">
        <v>758</v>
      </c>
      <c r="D1304" s="5" t="s">
        <v>871</v>
      </c>
      <c r="E1304" s="5" t="s">
        <v>769</v>
      </c>
      <c r="F1304" s="2"/>
    </row>
    <row r="1305" spans="1:6" ht="16.5" customHeight="1" x14ac:dyDescent="0.2">
      <c r="A1305" s="7">
        <v>90</v>
      </c>
      <c r="B1305" s="5" t="s">
        <v>870</v>
      </c>
      <c r="C1305" s="12" t="s">
        <v>758</v>
      </c>
      <c r="D1305" s="5" t="s">
        <v>871</v>
      </c>
      <c r="E1305" s="5" t="s">
        <v>45</v>
      </c>
      <c r="F1305" s="2"/>
    </row>
    <row r="1306" spans="1:6" ht="16.5" customHeight="1" x14ac:dyDescent="0.2">
      <c r="A1306" s="7">
        <v>90</v>
      </c>
      <c r="B1306" s="5" t="s">
        <v>870</v>
      </c>
      <c r="C1306" s="12" t="s">
        <v>758</v>
      </c>
      <c r="D1306" s="5" t="s">
        <v>871</v>
      </c>
      <c r="E1306" s="5" t="s">
        <v>770</v>
      </c>
      <c r="F1306" s="2"/>
    </row>
    <row r="1307" spans="1:6" ht="16.5" customHeight="1" x14ac:dyDescent="0.2">
      <c r="A1307" s="7">
        <v>90</v>
      </c>
      <c r="B1307" s="5" t="s">
        <v>870</v>
      </c>
      <c r="C1307" s="12" t="s">
        <v>758</v>
      </c>
      <c r="D1307" s="5" t="s">
        <v>871</v>
      </c>
      <c r="E1307" s="5" t="s">
        <v>771</v>
      </c>
      <c r="F1307" s="2"/>
    </row>
    <row r="1308" spans="1:6" ht="16.5" customHeight="1" x14ac:dyDescent="0.2">
      <c r="A1308" s="7">
        <v>90</v>
      </c>
      <c r="B1308" s="5" t="s">
        <v>870</v>
      </c>
      <c r="C1308" s="12" t="s">
        <v>758</v>
      </c>
      <c r="D1308" s="5" t="s">
        <v>871</v>
      </c>
      <c r="E1308" s="5" t="s">
        <v>755</v>
      </c>
      <c r="F1308" s="2"/>
    </row>
    <row r="1309" spans="1:6" ht="16.5" customHeight="1" x14ac:dyDescent="0.2">
      <c r="A1309" s="7">
        <v>90</v>
      </c>
      <c r="B1309" s="5" t="s">
        <v>870</v>
      </c>
      <c r="C1309" s="12" t="s">
        <v>758</v>
      </c>
      <c r="D1309" s="5" t="s">
        <v>871</v>
      </c>
      <c r="E1309" s="5" t="s">
        <v>772</v>
      </c>
      <c r="F1309" s="2"/>
    </row>
    <row r="1310" spans="1:6" ht="16.5" customHeight="1" x14ac:dyDescent="0.2">
      <c r="A1310" s="7">
        <v>90</v>
      </c>
      <c r="B1310" s="5" t="s">
        <v>870</v>
      </c>
      <c r="C1310" s="12" t="s">
        <v>758</v>
      </c>
      <c r="D1310" s="5" t="s">
        <v>871</v>
      </c>
      <c r="E1310" s="5" t="s">
        <v>2815</v>
      </c>
      <c r="F1310" s="2"/>
    </row>
    <row r="1311" spans="1:6" ht="16.5" customHeight="1" x14ac:dyDescent="0.2">
      <c r="A1311" s="7">
        <v>90</v>
      </c>
      <c r="B1311" s="5" t="s">
        <v>870</v>
      </c>
      <c r="C1311" s="12" t="s">
        <v>758</v>
      </c>
      <c r="D1311" s="5" t="s">
        <v>871</v>
      </c>
      <c r="E1311" s="5" t="s">
        <v>786</v>
      </c>
      <c r="F1311" s="2"/>
    </row>
    <row r="1312" spans="1:6" ht="16.5" customHeight="1" x14ac:dyDescent="0.2">
      <c r="A1312" s="7">
        <v>90</v>
      </c>
      <c r="B1312" s="5" t="s">
        <v>870</v>
      </c>
      <c r="C1312" s="12" t="s">
        <v>758</v>
      </c>
      <c r="D1312" s="5" t="s">
        <v>871</v>
      </c>
      <c r="E1312" s="5" t="s">
        <v>787</v>
      </c>
      <c r="F1312" s="2"/>
    </row>
    <row r="1313" spans="1:6" ht="16.5" customHeight="1" x14ac:dyDescent="0.2">
      <c r="A1313" s="7">
        <v>90</v>
      </c>
      <c r="B1313" s="5" t="s">
        <v>870</v>
      </c>
      <c r="C1313" s="12" t="s">
        <v>758</v>
      </c>
      <c r="D1313" s="5" t="s">
        <v>871</v>
      </c>
      <c r="E1313" s="5" t="s">
        <v>796</v>
      </c>
      <c r="F1313" s="2"/>
    </row>
    <row r="1314" spans="1:6" ht="16.5" customHeight="1" x14ac:dyDescent="0.2">
      <c r="A1314" s="7">
        <v>91</v>
      </c>
      <c r="B1314" s="5" t="s">
        <v>1052</v>
      </c>
      <c r="C1314" s="12" t="s">
        <v>539</v>
      </c>
      <c r="D1314" s="5" t="s">
        <v>1053</v>
      </c>
      <c r="E1314" s="5" t="s">
        <v>760</v>
      </c>
      <c r="F1314" s="2"/>
    </row>
    <row r="1315" spans="1:6" ht="16.5" customHeight="1" x14ac:dyDescent="0.2">
      <c r="A1315" s="7">
        <v>91</v>
      </c>
      <c r="B1315" s="5" t="s">
        <v>1052</v>
      </c>
      <c r="C1315" s="12" t="s">
        <v>539</v>
      </c>
      <c r="D1315" s="5" t="s">
        <v>1053</v>
      </c>
      <c r="E1315" s="5" t="s">
        <v>745</v>
      </c>
      <c r="F1315" s="2"/>
    </row>
    <row r="1316" spans="1:6" ht="16.5" customHeight="1" x14ac:dyDescent="0.2">
      <c r="A1316" s="7">
        <v>91</v>
      </c>
      <c r="B1316" s="5" t="s">
        <v>1052</v>
      </c>
      <c r="C1316" s="12" t="s">
        <v>539</v>
      </c>
      <c r="D1316" s="5" t="s">
        <v>1053</v>
      </c>
      <c r="E1316" s="5" t="s">
        <v>2813</v>
      </c>
      <c r="F1316" s="2"/>
    </row>
    <row r="1317" spans="1:6" ht="16.5" customHeight="1" x14ac:dyDescent="0.2">
      <c r="A1317" s="7">
        <v>91</v>
      </c>
      <c r="B1317" s="5" t="s">
        <v>1052</v>
      </c>
      <c r="C1317" s="12" t="s">
        <v>539</v>
      </c>
      <c r="D1317" s="5" t="s">
        <v>1053</v>
      </c>
      <c r="E1317" s="5" t="s">
        <v>763</v>
      </c>
      <c r="F1317" s="2"/>
    </row>
    <row r="1318" spans="1:6" ht="16.5" customHeight="1" x14ac:dyDescent="0.2">
      <c r="A1318" s="7">
        <v>91</v>
      </c>
      <c r="B1318" s="5" t="s">
        <v>1052</v>
      </c>
      <c r="C1318" s="12" t="s">
        <v>539</v>
      </c>
      <c r="D1318" s="5" t="s">
        <v>1053</v>
      </c>
      <c r="E1318" s="5" t="s">
        <v>764</v>
      </c>
      <c r="F1318" s="2"/>
    </row>
    <row r="1319" spans="1:6" ht="16.5" customHeight="1" x14ac:dyDescent="0.2">
      <c r="A1319" s="7">
        <v>91</v>
      </c>
      <c r="B1319" s="5" t="s">
        <v>1052</v>
      </c>
      <c r="C1319" s="12" t="s">
        <v>539</v>
      </c>
      <c r="D1319" s="5" t="s">
        <v>1053</v>
      </c>
      <c r="E1319" s="5" t="s">
        <v>2814</v>
      </c>
      <c r="F1319" s="2"/>
    </row>
    <row r="1320" spans="1:6" ht="16.5" customHeight="1" x14ac:dyDescent="0.2">
      <c r="A1320" s="7">
        <v>91</v>
      </c>
      <c r="B1320" s="5" t="s">
        <v>1052</v>
      </c>
      <c r="C1320" s="12" t="s">
        <v>539</v>
      </c>
      <c r="D1320" s="5" t="s">
        <v>1053</v>
      </c>
      <c r="E1320" s="5" t="s">
        <v>765</v>
      </c>
      <c r="F1320" s="2"/>
    </row>
    <row r="1321" spans="1:6" ht="16.5" customHeight="1" x14ac:dyDescent="0.2">
      <c r="A1321" s="7">
        <v>91</v>
      </c>
      <c r="B1321" s="5" t="s">
        <v>1052</v>
      </c>
      <c r="C1321" s="12" t="s">
        <v>539</v>
      </c>
      <c r="D1321" s="5" t="s">
        <v>1053</v>
      </c>
      <c r="E1321" s="5" t="s">
        <v>770</v>
      </c>
      <c r="F1321" s="2"/>
    </row>
    <row r="1322" spans="1:6" ht="16.5" customHeight="1" x14ac:dyDescent="0.2">
      <c r="A1322" s="7">
        <v>91</v>
      </c>
      <c r="B1322" s="5" t="s">
        <v>1052</v>
      </c>
      <c r="C1322" s="12" t="s">
        <v>539</v>
      </c>
      <c r="D1322" s="5" t="s">
        <v>1053</v>
      </c>
      <c r="E1322" s="5" t="s">
        <v>771</v>
      </c>
      <c r="F1322" s="2"/>
    </row>
    <row r="1323" spans="1:6" ht="16.5" customHeight="1" x14ac:dyDescent="0.2">
      <c r="A1323" s="7">
        <v>91</v>
      </c>
      <c r="B1323" s="5" t="s">
        <v>1052</v>
      </c>
      <c r="C1323" s="12" t="s">
        <v>539</v>
      </c>
      <c r="D1323" s="5" t="s">
        <v>1053</v>
      </c>
      <c r="E1323" s="5" t="s">
        <v>755</v>
      </c>
      <c r="F1323" s="2"/>
    </row>
    <row r="1324" spans="1:6" ht="16.5" customHeight="1" x14ac:dyDescent="0.2">
      <c r="A1324" s="7">
        <v>91</v>
      </c>
      <c r="B1324" s="5" t="s">
        <v>1052</v>
      </c>
      <c r="C1324" s="12" t="s">
        <v>539</v>
      </c>
      <c r="D1324" s="5" t="s">
        <v>1053</v>
      </c>
      <c r="E1324" s="5" t="s">
        <v>772</v>
      </c>
      <c r="F1324" s="2"/>
    </row>
    <row r="1325" spans="1:6" ht="16.5" customHeight="1" x14ac:dyDescent="0.2">
      <c r="A1325" s="7">
        <v>91</v>
      </c>
      <c r="B1325" s="5" t="s">
        <v>1052</v>
      </c>
      <c r="C1325" s="12" t="s">
        <v>539</v>
      </c>
      <c r="D1325" s="5" t="s">
        <v>1053</v>
      </c>
      <c r="E1325" s="5" t="s">
        <v>773</v>
      </c>
      <c r="F1325" s="2"/>
    </row>
    <row r="1326" spans="1:6" ht="16.5" customHeight="1" x14ac:dyDescent="0.2">
      <c r="A1326" s="7">
        <v>91</v>
      </c>
      <c r="B1326" s="5" t="s">
        <v>1052</v>
      </c>
      <c r="C1326" s="12" t="s">
        <v>539</v>
      </c>
      <c r="D1326" s="5" t="s">
        <v>1053</v>
      </c>
      <c r="E1326" s="5" t="s">
        <v>2815</v>
      </c>
      <c r="F1326" s="2"/>
    </row>
    <row r="1327" spans="1:6" ht="16.5" customHeight="1" x14ac:dyDescent="0.2">
      <c r="A1327" s="7">
        <v>91</v>
      </c>
      <c r="B1327" s="5" t="s">
        <v>1052</v>
      </c>
      <c r="C1327" s="12" t="s">
        <v>539</v>
      </c>
      <c r="D1327" s="5" t="s">
        <v>1053</v>
      </c>
      <c r="E1327" s="5" t="s">
        <v>774</v>
      </c>
      <c r="F1327" s="2"/>
    </row>
    <row r="1328" spans="1:6" ht="16.5" customHeight="1" x14ac:dyDescent="0.2">
      <c r="A1328" s="7">
        <v>91</v>
      </c>
      <c r="B1328" s="5" t="s">
        <v>1052</v>
      </c>
      <c r="C1328" s="12" t="s">
        <v>539</v>
      </c>
      <c r="D1328" s="5" t="s">
        <v>1053</v>
      </c>
      <c r="E1328" s="5" t="s">
        <v>775</v>
      </c>
      <c r="F1328" s="2"/>
    </row>
    <row r="1329" spans="1:6" ht="16.5" customHeight="1" x14ac:dyDescent="0.2">
      <c r="A1329" s="7">
        <v>91</v>
      </c>
      <c r="B1329" s="5" t="s">
        <v>1052</v>
      </c>
      <c r="C1329" s="12" t="s">
        <v>539</v>
      </c>
      <c r="D1329" s="5" t="s">
        <v>1053</v>
      </c>
      <c r="E1329" s="5" t="s">
        <v>776</v>
      </c>
      <c r="F1329" s="2"/>
    </row>
    <row r="1330" spans="1:6" ht="16.5" customHeight="1" x14ac:dyDescent="0.2">
      <c r="A1330" s="7">
        <v>91</v>
      </c>
      <c r="B1330" s="5" t="s">
        <v>1052</v>
      </c>
      <c r="C1330" s="12" t="s">
        <v>539</v>
      </c>
      <c r="D1330" s="5" t="s">
        <v>1053</v>
      </c>
      <c r="E1330" s="5" t="s">
        <v>756</v>
      </c>
      <c r="F1330" s="2"/>
    </row>
    <row r="1331" spans="1:6" ht="16.5" customHeight="1" x14ac:dyDescent="0.2">
      <c r="A1331" s="7">
        <v>91</v>
      </c>
      <c r="B1331" s="5" t="s">
        <v>1052</v>
      </c>
      <c r="C1331" s="12" t="s">
        <v>539</v>
      </c>
      <c r="D1331" s="5" t="s">
        <v>1053</v>
      </c>
      <c r="E1331" s="5" t="s">
        <v>786</v>
      </c>
      <c r="F1331" s="2"/>
    </row>
    <row r="1332" spans="1:6" ht="16.5" customHeight="1" x14ac:dyDescent="0.2">
      <c r="A1332" s="7">
        <v>91</v>
      </c>
      <c r="B1332" s="5" t="s">
        <v>1052</v>
      </c>
      <c r="C1332" s="12" t="s">
        <v>539</v>
      </c>
      <c r="D1332" s="5" t="s">
        <v>1053</v>
      </c>
      <c r="E1332" s="5" t="s">
        <v>787</v>
      </c>
      <c r="F1332" s="2"/>
    </row>
    <row r="1333" spans="1:6" ht="16.5" customHeight="1" x14ac:dyDescent="0.2">
      <c r="A1333" s="7">
        <v>92</v>
      </c>
      <c r="B1333" s="5" t="s">
        <v>872</v>
      </c>
      <c r="C1333" s="12" t="s">
        <v>758</v>
      </c>
      <c r="D1333" s="5" t="s">
        <v>856</v>
      </c>
      <c r="E1333" s="5" t="s">
        <v>745</v>
      </c>
      <c r="F1333" s="2"/>
    </row>
    <row r="1334" spans="1:6" ht="16.5" customHeight="1" x14ac:dyDescent="0.2">
      <c r="A1334" s="7">
        <v>92</v>
      </c>
      <c r="B1334" s="5" t="s">
        <v>872</v>
      </c>
      <c r="C1334" s="12" t="s">
        <v>758</v>
      </c>
      <c r="D1334" s="5" t="s">
        <v>856</v>
      </c>
      <c r="E1334" s="5" t="s">
        <v>746</v>
      </c>
      <c r="F1334" s="2"/>
    </row>
    <row r="1335" spans="1:6" ht="16.5" customHeight="1" x14ac:dyDescent="0.2">
      <c r="A1335" s="7">
        <v>92</v>
      </c>
      <c r="B1335" s="5" t="s">
        <v>872</v>
      </c>
      <c r="C1335" s="12" t="s">
        <v>758</v>
      </c>
      <c r="D1335" s="5" t="s">
        <v>856</v>
      </c>
      <c r="E1335" s="5" t="s">
        <v>750</v>
      </c>
      <c r="F1335" s="2"/>
    </row>
    <row r="1336" spans="1:6" ht="16.5" customHeight="1" x14ac:dyDescent="0.2">
      <c r="A1336" s="7">
        <v>92</v>
      </c>
      <c r="B1336" s="5" t="s">
        <v>872</v>
      </c>
      <c r="C1336" s="12" t="s">
        <v>758</v>
      </c>
      <c r="D1336" s="5" t="s">
        <v>856</v>
      </c>
      <c r="E1336" s="5" t="s">
        <v>751</v>
      </c>
      <c r="F1336" s="2"/>
    </row>
    <row r="1337" spans="1:6" ht="16.5" customHeight="1" x14ac:dyDescent="0.2">
      <c r="A1337" s="7">
        <v>92</v>
      </c>
      <c r="B1337" s="5" t="s">
        <v>872</v>
      </c>
      <c r="C1337" s="12" t="s">
        <v>758</v>
      </c>
      <c r="D1337" s="5" t="s">
        <v>856</v>
      </c>
      <c r="E1337" s="5" t="s">
        <v>752</v>
      </c>
      <c r="F1337" s="2"/>
    </row>
    <row r="1338" spans="1:6" ht="16.5" customHeight="1" x14ac:dyDescent="0.2">
      <c r="A1338" s="7">
        <v>93</v>
      </c>
      <c r="B1338" s="5" t="s">
        <v>1054</v>
      </c>
      <c r="C1338" s="12" t="s">
        <v>539</v>
      </c>
      <c r="D1338" s="5" t="s">
        <v>3539</v>
      </c>
      <c r="E1338" s="5" t="s">
        <v>745</v>
      </c>
      <c r="F1338" s="2"/>
    </row>
    <row r="1339" spans="1:6" ht="16.5" customHeight="1" x14ac:dyDescent="0.2">
      <c r="A1339" s="7">
        <v>93</v>
      </c>
      <c r="B1339" s="5" t="s">
        <v>1054</v>
      </c>
      <c r="C1339" s="12" t="s">
        <v>539</v>
      </c>
      <c r="D1339" s="5" t="s">
        <v>3539</v>
      </c>
      <c r="E1339" s="5" t="s">
        <v>746</v>
      </c>
      <c r="F1339" s="2"/>
    </row>
    <row r="1340" spans="1:6" ht="16.5" customHeight="1" x14ac:dyDescent="0.2">
      <c r="A1340" s="7">
        <v>93</v>
      </c>
      <c r="B1340" s="5" t="s">
        <v>1054</v>
      </c>
      <c r="C1340" s="12" t="s">
        <v>539</v>
      </c>
      <c r="D1340" s="5" t="s">
        <v>3539</v>
      </c>
      <c r="E1340" s="5" t="s">
        <v>752</v>
      </c>
      <c r="F1340" s="2"/>
    </row>
    <row r="1341" spans="1:6" ht="16.5" customHeight="1" x14ac:dyDescent="0.2">
      <c r="A1341" s="7">
        <v>93</v>
      </c>
      <c r="B1341" s="5" t="s">
        <v>1054</v>
      </c>
      <c r="C1341" s="12" t="s">
        <v>539</v>
      </c>
      <c r="D1341" s="5" t="s">
        <v>3539</v>
      </c>
      <c r="E1341" s="5" t="s">
        <v>785</v>
      </c>
      <c r="F1341" s="2"/>
    </row>
    <row r="1342" spans="1:6" ht="16.5" customHeight="1" x14ac:dyDescent="0.2">
      <c r="A1342" s="7">
        <v>94</v>
      </c>
      <c r="B1342" s="5" t="s">
        <v>1055</v>
      </c>
      <c r="C1342" s="12" t="s">
        <v>539</v>
      </c>
      <c r="D1342" s="5" t="s">
        <v>3221</v>
      </c>
      <c r="E1342" s="5" t="s">
        <v>769</v>
      </c>
      <c r="F1342" s="2"/>
    </row>
    <row r="1343" spans="1:6" ht="16.5" customHeight="1" x14ac:dyDescent="0.2">
      <c r="A1343" s="7">
        <v>94</v>
      </c>
      <c r="B1343" s="5" t="s">
        <v>1055</v>
      </c>
      <c r="C1343" s="12" t="s">
        <v>539</v>
      </c>
      <c r="D1343" s="5" t="s">
        <v>3221</v>
      </c>
      <c r="E1343" s="5" t="s">
        <v>770</v>
      </c>
      <c r="F1343" s="2"/>
    </row>
    <row r="1344" spans="1:6" ht="16.5" customHeight="1" x14ac:dyDescent="0.2">
      <c r="A1344" s="7">
        <v>94</v>
      </c>
      <c r="B1344" s="5" t="s">
        <v>1055</v>
      </c>
      <c r="C1344" s="12" t="s">
        <v>539</v>
      </c>
      <c r="D1344" s="5" t="s">
        <v>3221</v>
      </c>
      <c r="E1344" s="5" t="s">
        <v>774</v>
      </c>
      <c r="F1344" s="2"/>
    </row>
    <row r="1345" spans="1:6" ht="16.5" customHeight="1" x14ac:dyDescent="0.2">
      <c r="A1345" s="7">
        <v>95</v>
      </c>
      <c r="B1345" s="5" t="s">
        <v>875</v>
      </c>
      <c r="C1345" s="12" t="s">
        <v>758</v>
      </c>
      <c r="D1345" s="5" t="s">
        <v>876</v>
      </c>
      <c r="E1345" s="5" t="s">
        <v>2813</v>
      </c>
      <c r="F1345" s="2"/>
    </row>
    <row r="1346" spans="1:6" ht="16.5" customHeight="1" x14ac:dyDescent="0.2">
      <c r="A1346" s="7">
        <v>95</v>
      </c>
      <c r="B1346" s="5" t="s">
        <v>875</v>
      </c>
      <c r="C1346" s="12" t="s">
        <v>758</v>
      </c>
      <c r="D1346" s="5" t="s">
        <v>876</v>
      </c>
      <c r="E1346" s="5" t="s">
        <v>763</v>
      </c>
      <c r="F1346" s="2"/>
    </row>
    <row r="1347" spans="1:6" ht="16.5" customHeight="1" x14ac:dyDescent="0.2">
      <c r="A1347" s="7">
        <v>95</v>
      </c>
      <c r="B1347" s="5" t="s">
        <v>875</v>
      </c>
      <c r="C1347" s="12" t="s">
        <v>758</v>
      </c>
      <c r="D1347" s="5" t="s">
        <v>876</v>
      </c>
      <c r="E1347" s="5" t="s">
        <v>2814</v>
      </c>
      <c r="F1347" s="2"/>
    </row>
    <row r="1348" spans="1:6" ht="16.5" customHeight="1" x14ac:dyDescent="0.2">
      <c r="A1348" s="7">
        <v>95</v>
      </c>
      <c r="B1348" s="5" t="s">
        <v>875</v>
      </c>
      <c r="C1348" s="12" t="s">
        <v>758</v>
      </c>
      <c r="D1348" s="5" t="s">
        <v>876</v>
      </c>
      <c r="E1348" s="5" t="s">
        <v>765</v>
      </c>
      <c r="F1348" s="2"/>
    </row>
    <row r="1349" spans="1:6" ht="16.5" customHeight="1" x14ac:dyDescent="0.2">
      <c r="A1349" s="7">
        <v>95</v>
      </c>
      <c r="B1349" s="5" t="s">
        <v>875</v>
      </c>
      <c r="C1349" s="12" t="s">
        <v>758</v>
      </c>
      <c r="D1349" s="5" t="s">
        <v>876</v>
      </c>
      <c r="E1349" s="5" t="s">
        <v>769</v>
      </c>
      <c r="F1349" s="2"/>
    </row>
    <row r="1350" spans="1:6" ht="16.5" customHeight="1" x14ac:dyDescent="0.2">
      <c r="A1350" s="7">
        <v>95</v>
      </c>
      <c r="B1350" s="5" t="s">
        <v>875</v>
      </c>
      <c r="C1350" s="12" t="s">
        <v>758</v>
      </c>
      <c r="D1350" s="5" t="s">
        <v>876</v>
      </c>
      <c r="E1350" s="5" t="s">
        <v>45</v>
      </c>
      <c r="F1350" s="2"/>
    </row>
    <row r="1351" spans="1:6" ht="16.5" customHeight="1" x14ac:dyDescent="0.2">
      <c r="A1351" s="7">
        <v>95</v>
      </c>
      <c r="B1351" s="5" t="s">
        <v>875</v>
      </c>
      <c r="C1351" s="12" t="s">
        <v>758</v>
      </c>
      <c r="D1351" s="5" t="s">
        <v>876</v>
      </c>
      <c r="E1351" s="5" t="s">
        <v>770</v>
      </c>
      <c r="F1351" s="2"/>
    </row>
    <row r="1352" spans="1:6" ht="16.5" customHeight="1" x14ac:dyDescent="0.2">
      <c r="A1352" s="7">
        <v>95</v>
      </c>
      <c r="B1352" s="5" t="s">
        <v>875</v>
      </c>
      <c r="C1352" s="12" t="s">
        <v>758</v>
      </c>
      <c r="D1352" s="5" t="s">
        <v>876</v>
      </c>
      <c r="E1352" s="5" t="s">
        <v>755</v>
      </c>
      <c r="F1352" s="2"/>
    </row>
    <row r="1353" spans="1:6" ht="16.5" customHeight="1" x14ac:dyDescent="0.2">
      <c r="A1353" s="7">
        <v>95</v>
      </c>
      <c r="B1353" s="5" t="s">
        <v>875</v>
      </c>
      <c r="C1353" s="12" t="s">
        <v>758</v>
      </c>
      <c r="D1353" s="5" t="s">
        <v>876</v>
      </c>
      <c r="E1353" s="5" t="s">
        <v>772</v>
      </c>
      <c r="F1353" s="2"/>
    </row>
    <row r="1354" spans="1:6" ht="16.5" customHeight="1" x14ac:dyDescent="0.2">
      <c r="A1354" s="7">
        <v>95</v>
      </c>
      <c r="B1354" s="5" t="s">
        <v>875</v>
      </c>
      <c r="C1354" s="12" t="s">
        <v>758</v>
      </c>
      <c r="D1354" s="5" t="s">
        <v>876</v>
      </c>
      <c r="E1354" s="5" t="s">
        <v>2815</v>
      </c>
      <c r="F1354" s="2"/>
    </row>
    <row r="1355" spans="1:6" ht="16.5" customHeight="1" x14ac:dyDescent="0.2">
      <c r="A1355" s="7">
        <v>95</v>
      </c>
      <c r="B1355" s="5" t="s">
        <v>875</v>
      </c>
      <c r="C1355" s="12" t="s">
        <v>758</v>
      </c>
      <c r="D1355" s="5" t="s">
        <v>876</v>
      </c>
      <c r="E1355" s="5" t="s">
        <v>774</v>
      </c>
      <c r="F1355" s="2"/>
    </row>
    <row r="1356" spans="1:6" ht="16.5" customHeight="1" x14ac:dyDescent="0.2">
      <c r="A1356" s="7">
        <v>95</v>
      </c>
      <c r="B1356" s="5" t="s">
        <v>875</v>
      </c>
      <c r="C1356" s="12" t="s">
        <v>758</v>
      </c>
      <c r="D1356" s="5" t="s">
        <v>876</v>
      </c>
      <c r="E1356" s="5" t="s">
        <v>777</v>
      </c>
      <c r="F1356" s="2"/>
    </row>
    <row r="1357" spans="1:6" ht="16.5" customHeight="1" x14ac:dyDescent="0.2">
      <c r="A1357" s="7">
        <v>95</v>
      </c>
      <c r="B1357" s="5" t="s">
        <v>875</v>
      </c>
      <c r="C1357" s="12" t="s">
        <v>758</v>
      </c>
      <c r="D1357" s="5" t="s">
        <v>876</v>
      </c>
      <c r="E1357" s="5" t="s">
        <v>756</v>
      </c>
      <c r="F1357" s="2"/>
    </row>
    <row r="1358" spans="1:6" ht="16.5" customHeight="1" x14ac:dyDescent="0.2">
      <c r="A1358" s="7">
        <v>95</v>
      </c>
      <c r="B1358" s="5" t="s">
        <v>875</v>
      </c>
      <c r="C1358" s="12" t="s">
        <v>758</v>
      </c>
      <c r="D1358" s="5" t="s">
        <v>876</v>
      </c>
      <c r="E1358" s="5" t="s">
        <v>786</v>
      </c>
      <c r="F1358" s="2"/>
    </row>
    <row r="1359" spans="1:6" ht="16.5" customHeight="1" x14ac:dyDescent="0.2">
      <c r="A1359" s="7">
        <v>95</v>
      </c>
      <c r="B1359" s="5" t="s">
        <v>875</v>
      </c>
      <c r="C1359" s="12" t="s">
        <v>758</v>
      </c>
      <c r="D1359" s="5" t="s">
        <v>876</v>
      </c>
      <c r="E1359" s="5" t="s">
        <v>795</v>
      </c>
      <c r="F1359" s="2"/>
    </row>
    <row r="1360" spans="1:6" ht="16.5" customHeight="1" x14ac:dyDescent="0.2">
      <c r="A1360" s="7">
        <v>95</v>
      </c>
      <c r="B1360" s="5" t="s">
        <v>875</v>
      </c>
      <c r="C1360" s="12" t="s">
        <v>758</v>
      </c>
      <c r="D1360" s="5" t="s">
        <v>876</v>
      </c>
      <c r="E1360" s="5" t="s">
        <v>787</v>
      </c>
      <c r="F1360" s="2"/>
    </row>
    <row r="1361" spans="1:6" ht="16.5" customHeight="1" x14ac:dyDescent="0.2">
      <c r="A1361" s="7">
        <v>95</v>
      </c>
      <c r="B1361" s="5" t="s">
        <v>875</v>
      </c>
      <c r="C1361" s="12" t="s">
        <v>758</v>
      </c>
      <c r="D1361" s="5" t="s">
        <v>876</v>
      </c>
      <c r="E1361" s="5" t="s">
        <v>791</v>
      </c>
      <c r="F1361" s="2"/>
    </row>
    <row r="1362" spans="1:6" ht="16.5" customHeight="1" x14ac:dyDescent="0.2">
      <c r="A1362" s="7">
        <v>95</v>
      </c>
      <c r="B1362" s="5" t="s">
        <v>875</v>
      </c>
      <c r="C1362" s="12" t="s">
        <v>758</v>
      </c>
      <c r="D1362" s="5" t="s">
        <v>876</v>
      </c>
      <c r="E1362" s="5" t="s">
        <v>788</v>
      </c>
      <c r="F1362" s="2"/>
    </row>
    <row r="1363" spans="1:6" ht="16.5" customHeight="1" x14ac:dyDescent="0.2">
      <c r="A1363" s="7">
        <v>95</v>
      </c>
      <c r="B1363" s="5" t="s">
        <v>875</v>
      </c>
      <c r="C1363" s="12" t="s">
        <v>758</v>
      </c>
      <c r="D1363" s="5" t="s">
        <v>876</v>
      </c>
      <c r="E1363" s="5" t="s">
        <v>789</v>
      </c>
      <c r="F1363" s="2"/>
    </row>
    <row r="1364" spans="1:6" ht="16.5" customHeight="1" x14ac:dyDescent="0.2">
      <c r="A1364" s="7">
        <v>95</v>
      </c>
      <c r="B1364" s="5" t="s">
        <v>875</v>
      </c>
      <c r="C1364" s="12" t="s">
        <v>758</v>
      </c>
      <c r="D1364" s="5" t="s">
        <v>876</v>
      </c>
      <c r="E1364" s="5" t="s">
        <v>796</v>
      </c>
      <c r="F1364" s="2"/>
    </row>
    <row r="1365" spans="1:6" ht="16.5" customHeight="1" x14ac:dyDescent="0.2">
      <c r="A1365" s="7">
        <v>95</v>
      </c>
      <c r="B1365" s="5" t="s">
        <v>875</v>
      </c>
      <c r="C1365" s="12" t="s">
        <v>758</v>
      </c>
      <c r="D1365" s="5" t="s">
        <v>876</v>
      </c>
      <c r="E1365" s="5" t="s">
        <v>797</v>
      </c>
      <c r="F1365" s="2"/>
    </row>
    <row r="1366" spans="1:6" ht="16.5" customHeight="1" x14ac:dyDescent="0.2">
      <c r="A1366" s="7">
        <v>96</v>
      </c>
      <c r="B1366" s="5" t="s">
        <v>877</v>
      </c>
      <c r="C1366" s="12" t="s">
        <v>758</v>
      </c>
      <c r="D1366" s="5" t="s">
        <v>878</v>
      </c>
      <c r="E1366" s="5" t="s">
        <v>760</v>
      </c>
      <c r="F1366" s="2"/>
    </row>
    <row r="1367" spans="1:6" ht="16.5" customHeight="1" x14ac:dyDescent="0.2">
      <c r="A1367" s="7">
        <v>96</v>
      </c>
      <c r="B1367" s="5" t="s">
        <v>877</v>
      </c>
      <c r="C1367" s="12" t="s">
        <v>758</v>
      </c>
      <c r="D1367" s="5" t="s">
        <v>878</v>
      </c>
      <c r="E1367" s="5" t="s">
        <v>3566</v>
      </c>
      <c r="F1367" s="2"/>
    </row>
    <row r="1368" spans="1:6" ht="16.5" customHeight="1" x14ac:dyDescent="0.2">
      <c r="A1368" s="7">
        <v>96</v>
      </c>
      <c r="B1368" s="5" t="s">
        <v>877</v>
      </c>
      <c r="C1368" s="12" t="s">
        <v>758</v>
      </c>
      <c r="D1368" s="5" t="s">
        <v>878</v>
      </c>
      <c r="E1368" s="5" t="s">
        <v>761</v>
      </c>
      <c r="F1368" s="2"/>
    </row>
    <row r="1369" spans="1:6" ht="16.5" customHeight="1" x14ac:dyDescent="0.2">
      <c r="A1369" s="7">
        <v>96</v>
      </c>
      <c r="B1369" s="5" t="s">
        <v>877</v>
      </c>
      <c r="C1369" s="12" t="s">
        <v>758</v>
      </c>
      <c r="D1369" s="5" t="s">
        <v>878</v>
      </c>
      <c r="E1369" s="5" t="s">
        <v>751</v>
      </c>
      <c r="F1369" s="2"/>
    </row>
    <row r="1370" spans="1:6" ht="16.5" customHeight="1" x14ac:dyDescent="0.2">
      <c r="A1370" s="7">
        <v>96</v>
      </c>
      <c r="B1370" s="5" t="s">
        <v>877</v>
      </c>
      <c r="C1370" s="12" t="s">
        <v>758</v>
      </c>
      <c r="D1370" s="5" t="s">
        <v>878</v>
      </c>
      <c r="E1370" s="5" t="s">
        <v>785</v>
      </c>
      <c r="F1370" s="2"/>
    </row>
    <row r="1371" spans="1:6" ht="16.5" customHeight="1" x14ac:dyDescent="0.2">
      <c r="A1371" s="7">
        <v>96</v>
      </c>
      <c r="B1371" s="5" t="s">
        <v>877</v>
      </c>
      <c r="C1371" s="12" t="s">
        <v>758</v>
      </c>
      <c r="D1371" s="5" t="s">
        <v>878</v>
      </c>
      <c r="E1371" s="5" t="s">
        <v>2813</v>
      </c>
      <c r="F1371" s="2"/>
    </row>
    <row r="1372" spans="1:6" ht="16.5" customHeight="1" x14ac:dyDescent="0.2">
      <c r="A1372" s="7">
        <v>96</v>
      </c>
      <c r="B1372" s="5" t="s">
        <v>877</v>
      </c>
      <c r="C1372" s="12" t="s">
        <v>758</v>
      </c>
      <c r="D1372" s="5" t="s">
        <v>878</v>
      </c>
      <c r="E1372" s="5" t="s">
        <v>2228</v>
      </c>
      <c r="F1372" s="2"/>
    </row>
    <row r="1373" spans="1:6" ht="16.5" customHeight="1" x14ac:dyDescent="0.2">
      <c r="A1373" s="7">
        <v>96</v>
      </c>
      <c r="B1373" s="5" t="s">
        <v>877</v>
      </c>
      <c r="C1373" s="12" t="s">
        <v>758</v>
      </c>
      <c r="D1373" s="5" t="s">
        <v>878</v>
      </c>
      <c r="E1373" s="5" t="s">
        <v>763</v>
      </c>
      <c r="F1373" s="2"/>
    </row>
    <row r="1374" spans="1:6" ht="16.5" customHeight="1" x14ac:dyDescent="0.2">
      <c r="A1374" s="7">
        <v>96</v>
      </c>
      <c r="B1374" s="5" t="s">
        <v>877</v>
      </c>
      <c r="C1374" s="12" t="s">
        <v>758</v>
      </c>
      <c r="D1374" s="5" t="s">
        <v>878</v>
      </c>
      <c r="E1374" s="5" t="s">
        <v>2814</v>
      </c>
      <c r="F1374" s="2"/>
    </row>
    <row r="1375" spans="1:6" ht="16.5" customHeight="1" x14ac:dyDescent="0.2">
      <c r="A1375" s="7">
        <v>96</v>
      </c>
      <c r="B1375" s="5" t="s">
        <v>877</v>
      </c>
      <c r="C1375" s="12" t="s">
        <v>758</v>
      </c>
      <c r="D1375" s="5" t="s">
        <v>878</v>
      </c>
      <c r="E1375" s="5" t="s">
        <v>765</v>
      </c>
      <c r="F1375" s="2"/>
    </row>
    <row r="1376" spans="1:6" ht="16.5" customHeight="1" x14ac:dyDescent="0.2">
      <c r="A1376" s="7">
        <v>96</v>
      </c>
      <c r="B1376" s="5" t="s">
        <v>877</v>
      </c>
      <c r="C1376" s="12" t="s">
        <v>758</v>
      </c>
      <c r="D1376" s="5" t="s">
        <v>878</v>
      </c>
      <c r="E1376" s="5" t="s">
        <v>766</v>
      </c>
      <c r="F1376" s="2"/>
    </row>
    <row r="1377" spans="1:6" ht="16.5" customHeight="1" x14ac:dyDescent="0.2">
      <c r="A1377" s="7">
        <v>96</v>
      </c>
      <c r="B1377" s="5" t="s">
        <v>877</v>
      </c>
      <c r="C1377" s="12" t="s">
        <v>758</v>
      </c>
      <c r="D1377" s="5" t="s">
        <v>878</v>
      </c>
      <c r="E1377" s="5" t="s">
        <v>767</v>
      </c>
      <c r="F1377" s="2"/>
    </row>
    <row r="1378" spans="1:6" ht="16.5" customHeight="1" x14ac:dyDescent="0.2">
      <c r="A1378" s="7">
        <v>96</v>
      </c>
      <c r="B1378" s="5" t="s">
        <v>877</v>
      </c>
      <c r="C1378" s="12" t="s">
        <v>758</v>
      </c>
      <c r="D1378" s="5" t="s">
        <v>878</v>
      </c>
      <c r="E1378" s="5" t="s">
        <v>768</v>
      </c>
      <c r="F1378" s="2"/>
    </row>
    <row r="1379" spans="1:6" ht="16.5" customHeight="1" x14ac:dyDescent="0.2">
      <c r="A1379" s="7">
        <v>96</v>
      </c>
      <c r="B1379" s="5" t="s">
        <v>877</v>
      </c>
      <c r="C1379" s="12" t="s">
        <v>758</v>
      </c>
      <c r="D1379" s="5" t="s">
        <v>878</v>
      </c>
      <c r="E1379" s="5" t="s">
        <v>769</v>
      </c>
      <c r="F1379" s="2"/>
    </row>
    <row r="1380" spans="1:6" ht="16.5" customHeight="1" x14ac:dyDescent="0.2">
      <c r="A1380" s="7">
        <v>96</v>
      </c>
      <c r="B1380" s="5" t="s">
        <v>877</v>
      </c>
      <c r="C1380" s="12" t="s">
        <v>758</v>
      </c>
      <c r="D1380" s="5" t="s">
        <v>878</v>
      </c>
      <c r="E1380" s="5" t="s">
        <v>45</v>
      </c>
      <c r="F1380" s="2"/>
    </row>
    <row r="1381" spans="1:6" ht="16.5" customHeight="1" x14ac:dyDescent="0.2">
      <c r="A1381" s="7">
        <v>96</v>
      </c>
      <c r="B1381" s="5" t="s">
        <v>877</v>
      </c>
      <c r="C1381" s="12" t="s">
        <v>758</v>
      </c>
      <c r="D1381" s="5" t="s">
        <v>878</v>
      </c>
      <c r="E1381" s="5" t="s">
        <v>770</v>
      </c>
      <c r="F1381" s="2"/>
    </row>
    <row r="1382" spans="1:6" ht="16.5" customHeight="1" x14ac:dyDescent="0.2">
      <c r="A1382" s="7">
        <v>96</v>
      </c>
      <c r="B1382" s="5" t="s">
        <v>877</v>
      </c>
      <c r="C1382" s="12" t="s">
        <v>758</v>
      </c>
      <c r="D1382" s="5" t="s">
        <v>878</v>
      </c>
      <c r="E1382" s="5" t="s">
        <v>771</v>
      </c>
      <c r="F1382" s="2"/>
    </row>
    <row r="1383" spans="1:6" ht="16.5" customHeight="1" x14ac:dyDescent="0.2">
      <c r="A1383" s="7">
        <v>96</v>
      </c>
      <c r="B1383" s="5" t="s">
        <v>877</v>
      </c>
      <c r="C1383" s="12" t="s">
        <v>758</v>
      </c>
      <c r="D1383" s="5" t="s">
        <v>878</v>
      </c>
      <c r="E1383" s="5" t="s">
        <v>755</v>
      </c>
      <c r="F1383" s="2"/>
    </row>
    <row r="1384" spans="1:6" ht="16.5" customHeight="1" x14ac:dyDescent="0.2">
      <c r="A1384" s="7">
        <v>96</v>
      </c>
      <c r="B1384" s="5" t="s">
        <v>877</v>
      </c>
      <c r="C1384" s="12" t="s">
        <v>758</v>
      </c>
      <c r="D1384" s="5" t="s">
        <v>878</v>
      </c>
      <c r="E1384" s="5" t="s">
        <v>772</v>
      </c>
      <c r="F1384" s="2"/>
    </row>
    <row r="1385" spans="1:6" ht="16.5" customHeight="1" x14ac:dyDescent="0.2">
      <c r="A1385" s="7">
        <v>96</v>
      </c>
      <c r="B1385" s="5" t="s">
        <v>877</v>
      </c>
      <c r="C1385" s="12" t="s">
        <v>758</v>
      </c>
      <c r="D1385" s="5" t="s">
        <v>878</v>
      </c>
      <c r="E1385" s="5" t="s">
        <v>773</v>
      </c>
      <c r="F1385" s="2"/>
    </row>
    <row r="1386" spans="1:6" ht="16.5" customHeight="1" x14ac:dyDescent="0.2">
      <c r="A1386" s="7">
        <v>96</v>
      </c>
      <c r="B1386" s="5" t="s">
        <v>877</v>
      </c>
      <c r="C1386" s="12" t="s">
        <v>758</v>
      </c>
      <c r="D1386" s="5" t="s">
        <v>878</v>
      </c>
      <c r="E1386" s="5" t="s">
        <v>2815</v>
      </c>
      <c r="F1386" s="2"/>
    </row>
    <row r="1387" spans="1:6" ht="16.5" customHeight="1" x14ac:dyDescent="0.2">
      <c r="A1387" s="7">
        <v>96</v>
      </c>
      <c r="B1387" s="5" t="s">
        <v>877</v>
      </c>
      <c r="C1387" s="12" t="s">
        <v>758</v>
      </c>
      <c r="D1387" s="5" t="s">
        <v>878</v>
      </c>
      <c r="E1387" s="5" t="s">
        <v>774</v>
      </c>
      <c r="F1387" s="2"/>
    </row>
    <row r="1388" spans="1:6" ht="16.5" customHeight="1" x14ac:dyDescent="0.2">
      <c r="A1388" s="7">
        <v>96</v>
      </c>
      <c r="B1388" s="5" t="s">
        <v>877</v>
      </c>
      <c r="C1388" s="12" t="s">
        <v>758</v>
      </c>
      <c r="D1388" s="5" t="s">
        <v>878</v>
      </c>
      <c r="E1388" s="5" t="s">
        <v>777</v>
      </c>
      <c r="F1388" s="2"/>
    </row>
    <row r="1389" spans="1:6" ht="16.5" customHeight="1" x14ac:dyDescent="0.2">
      <c r="A1389" s="7">
        <v>96</v>
      </c>
      <c r="B1389" s="5" t="s">
        <v>877</v>
      </c>
      <c r="C1389" s="12" t="s">
        <v>758</v>
      </c>
      <c r="D1389" s="5" t="s">
        <v>878</v>
      </c>
      <c r="E1389" s="5" t="s">
        <v>756</v>
      </c>
      <c r="F1389" s="2"/>
    </row>
    <row r="1390" spans="1:6" ht="16.5" customHeight="1" x14ac:dyDescent="0.2">
      <c r="A1390" s="7">
        <v>96</v>
      </c>
      <c r="B1390" s="5" t="s">
        <v>877</v>
      </c>
      <c r="C1390" s="12" t="s">
        <v>758</v>
      </c>
      <c r="D1390" s="5" t="s">
        <v>878</v>
      </c>
      <c r="E1390" s="5" t="s">
        <v>786</v>
      </c>
      <c r="F1390" s="2"/>
    </row>
    <row r="1391" spans="1:6" ht="16.5" customHeight="1" x14ac:dyDescent="0.2">
      <c r="A1391" s="7">
        <v>97</v>
      </c>
      <c r="B1391" s="5" t="s">
        <v>1056</v>
      </c>
      <c r="C1391" s="12" t="s">
        <v>539</v>
      </c>
      <c r="D1391" s="5" t="s">
        <v>1057</v>
      </c>
      <c r="E1391" s="5" t="s">
        <v>745</v>
      </c>
      <c r="F1391" s="2"/>
    </row>
    <row r="1392" spans="1:6" ht="16.5" customHeight="1" x14ac:dyDescent="0.2">
      <c r="A1392" s="7">
        <v>97</v>
      </c>
      <c r="B1392" s="5" t="s">
        <v>1056</v>
      </c>
      <c r="C1392" s="12" t="s">
        <v>539</v>
      </c>
      <c r="D1392" s="5" t="s">
        <v>1057</v>
      </c>
      <c r="E1392" s="5" t="s">
        <v>746</v>
      </c>
      <c r="F1392" s="2"/>
    </row>
    <row r="1393" spans="1:6" ht="16.5" customHeight="1" x14ac:dyDescent="0.2">
      <c r="A1393" s="7">
        <v>97</v>
      </c>
      <c r="B1393" s="5" t="s">
        <v>1056</v>
      </c>
      <c r="C1393" s="12" t="s">
        <v>539</v>
      </c>
      <c r="D1393" s="5" t="s">
        <v>1057</v>
      </c>
      <c r="E1393" s="5" t="s">
        <v>747</v>
      </c>
      <c r="F1393" s="2"/>
    </row>
    <row r="1394" spans="1:6" ht="16.5" customHeight="1" x14ac:dyDescent="0.2">
      <c r="A1394" s="7">
        <v>97</v>
      </c>
      <c r="B1394" s="5" t="s">
        <v>1056</v>
      </c>
      <c r="C1394" s="12" t="s">
        <v>539</v>
      </c>
      <c r="D1394" s="5" t="s">
        <v>1057</v>
      </c>
      <c r="E1394" s="5" t="s">
        <v>748</v>
      </c>
      <c r="F1394" s="2"/>
    </row>
    <row r="1395" spans="1:6" ht="16.5" customHeight="1" x14ac:dyDescent="0.2">
      <c r="A1395" s="7">
        <v>97</v>
      </c>
      <c r="B1395" s="5" t="s">
        <v>1056</v>
      </c>
      <c r="C1395" s="12" t="s">
        <v>539</v>
      </c>
      <c r="D1395" s="5" t="s">
        <v>1057</v>
      </c>
      <c r="E1395" s="5" t="s">
        <v>749</v>
      </c>
      <c r="F1395" s="2"/>
    </row>
    <row r="1396" spans="1:6" ht="16.5" customHeight="1" x14ac:dyDescent="0.2">
      <c r="A1396" s="7">
        <v>97</v>
      </c>
      <c r="B1396" s="5" t="s">
        <v>1056</v>
      </c>
      <c r="C1396" s="12" t="s">
        <v>539</v>
      </c>
      <c r="D1396" s="5" t="s">
        <v>1057</v>
      </c>
      <c r="E1396" s="5" t="s">
        <v>39</v>
      </c>
      <c r="F1396" s="2"/>
    </row>
    <row r="1397" spans="1:6" ht="16.5" customHeight="1" x14ac:dyDescent="0.2">
      <c r="A1397" s="7">
        <v>97</v>
      </c>
      <c r="B1397" s="5" t="s">
        <v>1056</v>
      </c>
      <c r="C1397" s="12" t="s">
        <v>539</v>
      </c>
      <c r="D1397" s="5" t="s">
        <v>1057</v>
      </c>
      <c r="E1397" s="5" t="s">
        <v>750</v>
      </c>
      <c r="F1397" s="2"/>
    </row>
    <row r="1398" spans="1:6" ht="16.5" customHeight="1" x14ac:dyDescent="0.2">
      <c r="A1398" s="7">
        <v>97</v>
      </c>
      <c r="B1398" s="5" t="s">
        <v>1056</v>
      </c>
      <c r="C1398" s="12" t="s">
        <v>539</v>
      </c>
      <c r="D1398" s="5" t="s">
        <v>1057</v>
      </c>
      <c r="E1398" s="5" t="s">
        <v>2816</v>
      </c>
      <c r="F1398" s="2"/>
    </row>
    <row r="1399" spans="1:6" ht="16.5" customHeight="1" x14ac:dyDescent="0.2">
      <c r="A1399" s="7">
        <v>97</v>
      </c>
      <c r="B1399" s="5" t="s">
        <v>1056</v>
      </c>
      <c r="C1399" s="12" t="s">
        <v>539</v>
      </c>
      <c r="D1399" s="5" t="s">
        <v>1057</v>
      </c>
      <c r="E1399" s="5" t="s">
        <v>2817</v>
      </c>
      <c r="F1399" s="2"/>
    </row>
    <row r="1400" spans="1:6" ht="16.5" customHeight="1" x14ac:dyDescent="0.2">
      <c r="A1400" s="7">
        <v>97</v>
      </c>
      <c r="B1400" s="5" t="s">
        <v>1056</v>
      </c>
      <c r="C1400" s="12" t="s">
        <v>539</v>
      </c>
      <c r="D1400" s="5" t="s">
        <v>1057</v>
      </c>
      <c r="E1400" s="5" t="s">
        <v>751</v>
      </c>
      <c r="F1400" s="2"/>
    </row>
    <row r="1401" spans="1:6" ht="16.5" customHeight="1" x14ac:dyDescent="0.2">
      <c r="A1401" s="7">
        <v>97</v>
      </c>
      <c r="B1401" s="5" t="s">
        <v>1056</v>
      </c>
      <c r="C1401" s="12" t="s">
        <v>539</v>
      </c>
      <c r="D1401" s="5" t="s">
        <v>1057</v>
      </c>
      <c r="E1401" s="5" t="s">
        <v>752</v>
      </c>
      <c r="F1401" s="2"/>
    </row>
    <row r="1402" spans="1:6" ht="16.5" customHeight="1" x14ac:dyDescent="0.2">
      <c r="A1402" s="7">
        <v>97</v>
      </c>
      <c r="B1402" s="5" t="s">
        <v>1056</v>
      </c>
      <c r="C1402" s="12" t="s">
        <v>539</v>
      </c>
      <c r="D1402" s="5" t="s">
        <v>1057</v>
      </c>
      <c r="E1402" s="5" t="s">
        <v>753</v>
      </c>
      <c r="F1402" s="2"/>
    </row>
    <row r="1403" spans="1:6" ht="16.5" customHeight="1" x14ac:dyDescent="0.2">
      <c r="A1403" s="7">
        <v>97</v>
      </c>
      <c r="B1403" s="5" t="s">
        <v>1056</v>
      </c>
      <c r="C1403" s="12" t="s">
        <v>539</v>
      </c>
      <c r="D1403" s="5" t="s">
        <v>1057</v>
      </c>
      <c r="E1403" s="5" t="s">
        <v>754</v>
      </c>
      <c r="F1403" s="2"/>
    </row>
    <row r="1404" spans="1:6" ht="16.5" customHeight="1" x14ac:dyDescent="0.2">
      <c r="A1404" s="7">
        <v>97</v>
      </c>
      <c r="B1404" s="5" t="s">
        <v>1056</v>
      </c>
      <c r="C1404" s="12" t="s">
        <v>539</v>
      </c>
      <c r="D1404" s="5" t="s">
        <v>1057</v>
      </c>
      <c r="E1404" s="5" t="s">
        <v>780</v>
      </c>
      <c r="F1404" s="2"/>
    </row>
    <row r="1405" spans="1:6" ht="16.5" customHeight="1" x14ac:dyDescent="0.2">
      <c r="A1405" s="7">
        <v>97</v>
      </c>
      <c r="B1405" s="5" t="s">
        <v>1056</v>
      </c>
      <c r="C1405" s="12" t="s">
        <v>539</v>
      </c>
      <c r="D1405" s="5" t="s">
        <v>1057</v>
      </c>
      <c r="E1405" s="5" t="s">
        <v>785</v>
      </c>
      <c r="F1405" s="2"/>
    </row>
    <row r="1406" spans="1:6" ht="16.5" customHeight="1" x14ac:dyDescent="0.2">
      <c r="A1406" s="7">
        <v>98</v>
      </c>
      <c r="B1406" s="5" t="s">
        <v>881</v>
      </c>
      <c r="C1406" s="12" t="s">
        <v>758</v>
      </c>
      <c r="D1406" s="5" t="s">
        <v>3133</v>
      </c>
      <c r="E1406" s="5" t="s">
        <v>760</v>
      </c>
      <c r="F1406" s="2"/>
    </row>
    <row r="1407" spans="1:6" ht="16.5" customHeight="1" x14ac:dyDescent="0.2">
      <c r="A1407" s="7">
        <v>98</v>
      </c>
      <c r="B1407" s="5" t="s">
        <v>881</v>
      </c>
      <c r="C1407" s="12" t="s">
        <v>758</v>
      </c>
      <c r="D1407" s="5" t="s">
        <v>3133</v>
      </c>
      <c r="E1407" s="5" t="s">
        <v>745</v>
      </c>
      <c r="F1407" s="2"/>
    </row>
    <row r="1408" spans="1:6" ht="16.5" customHeight="1" x14ac:dyDescent="0.2">
      <c r="A1408" s="7">
        <v>98</v>
      </c>
      <c r="B1408" s="5" t="s">
        <v>881</v>
      </c>
      <c r="C1408" s="12" t="s">
        <v>758</v>
      </c>
      <c r="D1408" s="5" t="s">
        <v>3133</v>
      </c>
      <c r="E1408" s="5" t="s">
        <v>746</v>
      </c>
      <c r="F1408" s="2"/>
    </row>
    <row r="1409" spans="1:6" ht="16.5" customHeight="1" x14ac:dyDescent="0.2">
      <c r="A1409" s="7">
        <v>98</v>
      </c>
      <c r="B1409" s="5" t="s">
        <v>881</v>
      </c>
      <c r="C1409" s="12" t="s">
        <v>758</v>
      </c>
      <c r="D1409" s="5" t="s">
        <v>3133</v>
      </c>
      <c r="E1409" s="5" t="s">
        <v>747</v>
      </c>
      <c r="F1409" s="2"/>
    </row>
    <row r="1410" spans="1:6" ht="16.5" customHeight="1" x14ac:dyDescent="0.2">
      <c r="A1410" s="7">
        <v>98</v>
      </c>
      <c r="B1410" s="5" t="s">
        <v>881</v>
      </c>
      <c r="C1410" s="12" t="s">
        <v>758</v>
      </c>
      <c r="D1410" s="5" t="s">
        <v>3133</v>
      </c>
      <c r="E1410" s="5" t="s">
        <v>748</v>
      </c>
      <c r="F1410" s="2"/>
    </row>
    <row r="1411" spans="1:6" ht="16.5" customHeight="1" x14ac:dyDescent="0.2">
      <c r="A1411" s="7">
        <v>98</v>
      </c>
      <c r="B1411" s="5" t="s">
        <v>881</v>
      </c>
      <c r="C1411" s="12" t="s">
        <v>758</v>
      </c>
      <c r="D1411" s="5" t="s">
        <v>3133</v>
      </c>
      <c r="E1411" s="5" t="s">
        <v>749</v>
      </c>
      <c r="F1411" s="2"/>
    </row>
    <row r="1412" spans="1:6" ht="16.5" customHeight="1" x14ac:dyDescent="0.2">
      <c r="A1412" s="7">
        <v>98</v>
      </c>
      <c r="B1412" s="5" t="s">
        <v>881</v>
      </c>
      <c r="C1412" s="12" t="s">
        <v>758</v>
      </c>
      <c r="D1412" s="5" t="s">
        <v>3133</v>
      </c>
      <c r="E1412" s="5" t="s">
        <v>39</v>
      </c>
      <c r="F1412" s="2"/>
    </row>
    <row r="1413" spans="1:6" ht="16.5" customHeight="1" x14ac:dyDescent="0.2">
      <c r="A1413" s="7">
        <v>98</v>
      </c>
      <c r="B1413" s="5" t="s">
        <v>881</v>
      </c>
      <c r="C1413" s="12" t="s">
        <v>758</v>
      </c>
      <c r="D1413" s="5" t="s">
        <v>3133</v>
      </c>
      <c r="E1413" s="5" t="s">
        <v>750</v>
      </c>
      <c r="F1413" s="2"/>
    </row>
    <row r="1414" spans="1:6" ht="16.5" customHeight="1" x14ac:dyDescent="0.2">
      <c r="A1414" s="7">
        <v>98</v>
      </c>
      <c r="B1414" s="5" t="s">
        <v>881</v>
      </c>
      <c r="C1414" s="12" t="s">
        <v>758</v>
      </c>
      <c r="D1414" s="5" t="s">
        <v>3133</v>
      </c>
      <c r="E1414" s="5" t="s">
        <v>2816</v>
      </c>
      <c r="F1414" s="2"/>
    </row>
    <row r="1415" spans="1:6" ht="16.5" customHeight="1" x14ac:dyDescent="0.2">
      <c r="A1415" s="7">
        <v>98</v>
      </c>
      <c r="B1415" s="5" t="s">
        <v>881</v>
      </c>
      <c r="C1415" s="12" t="s">
        <v>758</v>
      </c>
      <c r="D1415" s="5" t="s">
        <v>3133</v>
      </c>
      <c r="E1415" s="5" t="s">
        <v>2817</v>
      </c>
      <c r="F1415" s="2"/>
    </row>
    <row r="1416" spans="1:6" ht="16.5" customHeight="1" x14ac:dyDescent="0.2">
      <c r="A1416" s="7">
        <v>98</v>
      </c>
      <c r="B1416" s="5" t="s">
        <v>881</v>
      </c>
      <c r="C1416" s="12" t="s">
        <v>758</v>
      </c>
      <c r="D1416" s="5" t="s">
        <v>3133</v>
      </c>
      <c r="E1416" s="5" t="s">
        <v>751</v>
      </c>
      <c r="F1416" s="2"/>
    </row>
    <row r="1417" spans="1:6" ht="16.5" customHeight="1" x14ac:dyDescent="0.2">
      <c r="A1417" s="7">
        <v>98</v>
      </c>
      <c r="B1417" s="5" t="s">
        <v>881</v>
      </c>
      <c r="C1417" s="12" t="s">
        <v>758</v>
      </c>
      <c r="D1417" s="5" t="s">
        <v>3133</v>
      </c>
      <c r="E1417" s="5" t="s">
        <v>752</v>
      </c>
      <c r="F1417" s="2"/>
    </row>
    <row r="1418" spans="1:6" ht="16.5" customHeight="1" x14ac:dyDescent="0.2">
      <c r="A1418" s="7">
        <v>98</v>
      </c>
      <c r="B1418" s="5" t="s">
        <v>881</v>
      </c>
      <c r="C1418" s="12" t="s">
        <v>758</v>
      </c>
      <c r="D1418" s="5" t="s">
        <v>3133</v>
      </c>
      <c r="E1418" s="5" t="s">
        <v>753</v>
      </c>
      <c r="F1418" s="2"/>
    </row>
    <row r="1419" spans="1:6" ht="16.5" customHeight="1" x14ac:dyDescent="0.2">
      <c r="A1419" s="7">
        <v>98</v>
      </c>
      <c r="B1419" s="5" t="s">
        <v>881</v>
      </c>
      <c r="C1419" s="12" t="s">
        <v>758</v>
      </c>
      <c r="D1419" s="5" t="s">
        <v>3133</v>
      </c>
      <c r="E1419" s="5" t="s">
        <v>754</v>
      </c>
      <c r="F1419" s="2"/>
    </row>
    <row r="1420" spans="1:6" ht="16.5" customHeight="1" x14ac:dyDescent="0.2">
      <c r="A1420" s="7">
        <v>98</v>
      </c>
      <c r="B1420" s="5" t="s">
        <v>881</v>
      </c>
      <c r="C1420" s="12" t="s">
        <v>758</v>
      </c>
      <c r="D1420" s="5" t="s">
        <v>3133</v>
      </c>
      <c r="E1420" s="5" t="s">
        <v>780</v>
      </c>
      <c r="F1420" s="2"/>
    </row>
    <row r="1421" spans="1:6" ht="16.5" customHeight="1" x14ac:dyDescent="0.2">
      <c r="A1421" s="7">
        <v>98</v>
      </c>
      <c r="B1421" s="5" t="s">
        <v>881</v>
      </c>
      <c r="C1421" s="12" t="s">
        <v>758</v>
      </c>
      <c r="D1421" s="5" t="s">
        <v>3133</v>
      </c>
      <c r="E1421" s="5" t="s">
        <v>785</v>
      </c>
      <c r="F1421" s="2"/>
    </row>
    <row r="1422" spans="1:6" ht="16.5" customHeight="1" x14ac:dyDescent="0.2">
      <c r="A1422" s="7">
        <v>98</v>
      </c>
      <c r="B1422" s="5" t="s">
        <v>881</v>
      </c>
      <c r="C1422" s="12" t="s">
        <v>758</v>
      </c>
      <c r="D1422" s="5" t="s">
        <v>3133</v>
      </c>
      <c r="E1422" s="5" t="s">
        <v>2813</v>
      </c>
      <c r="F1422" s="2"/>
    </row>
    <row r="1423" spans="1:6" ht="16.5" customHeight="1" x14ac:dyDescent="0.2">
      <c r="A1423" s="7">
        <v>98</v>
      </c>
      <c r="B1423" s="5" t="s">
        <v>881</v>
      </c>
      <c r="C1423" s="12" t="s">
        <v>758</v>
      </c>
      <c r="D1423" s="5" t="s">
        <v>3133</v>
      </c>
      <c r="E1423" s="5" t="s">
        <v>2228</v>
      </c>
      <c r="F1423" s="2"/>
    </row>
    <row r="1424" spans="1:6" ht="16.5" customHeight="1" x14ac:dyDescent="0.2">
      <c r="A1424" s="7">
        <v>98</v>
      </c>
      <c r="B1424" s="5" t="s">
        <v>881</v>
      </c>
      <c r="C1424" s="12" t="s">
        <v>758</v>
      </c>
      <c r="D1424" s="5" t="s">
        <v>3133</v>
      </c>
      <c r="E1424" s="5" t="s">
        <v>763</v>
      </c>
      <c r="F1424" s="2"/>
    </row>
    <row r="1425" spans="1:6" ht="16.5" customHeight="1" x14ac:dyDescent="0.2">
      <c r="A1425" s="7">
        <v>98</v>
      </c>
      <c r="B1425" s="5" t="s">
        <v>881</v>
      </c>
      <c r="C1425" s="12" t="s">
        <v>758</v>
      </c>
      <c r="D1425" s="5" t="s">
        <v>3133</v>
      </c>
      <c r="E1425" s="5" t="s">
        <v>2814</v>
      </c>
      <c r="F1425" s="2"/>
    </row>
    <row r="1426" spans="1:6" ht="16.5" customHeight="1" x14ac:dyDescent="0.2">
      <c r="A1426" s="7">
        <v>98</v>
      </c>
      <c r="B1426" s="5" t="s">
        <v>881</v>
      </c>
      <c r="C1426" s="12" t="s">
        <v>758</v>
      </c>
      <c r="D1426" s="5" t="s">
        <v>3133</v>
      </c>
      <c r="E1426" s="5" t="s">
        <v>765</v>
      </c>
      <c r="F1426" s="2"/>
    </row>
    <row r="1427" spans="1:6" ht="16.5" customHeight="1" x14ac:dyDescent="0.2">
      <c r="A1427" s="7">
        <v>98</v>
      </c>
      <c r="B1427" s="5" t="s">
        <v>881</v>
      </c>
      <c r="C1427" s="12" t="s">
        <v>758</v>
      </c>
      <c r="D1427" s="5" t="s">
        <v>3133</v>
      </c>
      <c r="E1427" s="5" t="s">
        <v>766</v>
      </c>
      <c r="F1427" s="2"/>
    </row>
    <row r="1428" spans="1:6" ht="16.5" customHeight="1" x14ac:dyDescent="0.2">
      <c r="A1428" s="7">
        <v>98</v>
      </c>
      <c r="B1428" s="5" t="s">
        <v>881</v>
      </c>
      <c r="C1428" s="12" t="s">
        <v>758</v>
      </c>
      <c r="D1428" s="5" t="s">
        <v>3133</v>
      </c>
      <c r="E1428" s="5" t="s">
        <v>45</v>
      </c>
      <c r="F1428" s="2"/>
    </row>
    <row r="1429" spans="1:6" ht="16.5" customHeight="1" x14ac:dyDescent="0.2">
      <c r="A1429" s="7">
        <v>98</v>
      </c>
      <c r="B1429" s="5" t="s">
        <v>881</v>
      </c>
      <c r="C1429" s="12" t="s">
        <v>758</v>
      </c>
      <c r="D1429" s="5" t="s">
        <v>3133</v>
      </c>
      <c r="E1429" s="5" t="s">
        <v>770</v>
      </c>
      <c r="F1429" s="2"/>
    </row>
    <row r="1430" spans="1:6" ht="16.5" customHeight="1" x14ac:dyDescent="0.2">
      <c r="A1430" s="7">
        <v>98</v>
      </c>
      <c r="B1430" s="5" t="s">
        <v>881</v>
      </c>
      <c r="C1430" s="12" t="s">
        <v>758</v>
      </c>
      <c r="D1430" s="5" t="s">
        <v>3133</v>
      </c>
      <c r="E1430" s="5" t="s">
        <v>771</v>
      </c>
      <c r="F1430" s="2"/>
    </row>
    <row r="1431" spans="1:6" ht="16.5" customHeight="1" x14ac:dyDescent="0.2">
      <c r="A1431" s="7">
        <v>98</v>
      </c>
      <c r="B1431" s="5" t="s">
        <v>881</v>
      </c>
      <c r="C1431" s="12" t="s">
        <v>758</v>
      </c>
      <c r="D1431" s="5" t="s">
        <v>3133</v>
      </c>
      <c r="E1431" s="5" t="s">
        <v>755</v>
      </c>
      <c r="F1431" s="2"/>
    </row>
    <row r="1432" spans="1:6" ht="16.5" customHeight="1" x14ac:dyDescent="0.2">
      <c r="A1432" s="7">
        <v>98</v>
      </c>
      <c r="B1432" s="5" t="s">
        <v>881</v>
      </c>
      <c r="C1432" s="12" t="s">
        <v>758</v>
      </c>
      <c r="D1432" s="5" t="s">
        <v>3133</v>
      </c>
      <c r="E1432" s="5" t="s">
        <v>772</v>
      </c>
      <c r="F1432" s="2"/>
    </row>
    <row r="1433" spans="1:6" ht="16.5" customHeight="1" x14ac:dyDescent="0.2">
      <c r="A1433" s="7">
        <v>98</v>
      </c>
      <c r="B1433" s="5" t="s">
        <v>881</v>
      </c>
      <c r="C1433" s="12" t="s">
        <v>758</v>
      </c>
      <c r="D1433" s="5" t="s">
        <v>3133</v>
      </c>
      <c r="E1433" s="5" t="s">
        <v>773</v>
      </c>
      <c r="F1433" s="2"/>
    </row>
    <row r="1434" spans="1:6" ht="16.5" customHeight="1" x14ac:dyDescent="0.2">
      <c r="A1434" s="7">
        <v>98</v>
      </c>
      <c r="B1434" s="5" t="s">
        <v>881</v>
      </c>
      <c r="C1434" s="12" t="s">
        <v>758</v>
      </c>
      <c r="D1434" s="5" t="s">
        <v>3133</v>
      </c>
      <c r="E1434" s="5" t="s">
        <v>2815</v>
      </c>
      <c r="F1434" s="2"/>
    </row>
    <row r="1435" spans="1:6" ht="16.5" customHeight="1" x14ac:dyDescent="0.2">
      <c r="A1435" s="7">
        <v>98</v>
      </c>
      <c r="B1435" s="5" t="s">
        <v>881</v>
      </c>
      <c r="C1435" s="12" t="s">
        <v>758</v>
      </c>
      <c r="D1435" s="5" t="s">
        <v>3133</v>
      </c>
      <c r="E1435" s="5" t="s">
        <v>774</v>
      </c>
      <c r="F1435" s="2"/>
    </row>
    <row r="1436" spans="1:6" ht="16.5" customHeight="1" x14ac:dyDescent="0.2">
      <c r="A1436" s="7">
        <v>98</v>
      </c>
      <c r="B1436" s="5" t="s">
        <v>881</v>
      </c>
      <c r="C1436" s="12" t="s">
        <v>758</v>
      </c>
      <c r="D1436" s="5" t="s">
        <v>3133</v>
      </c>
      <c r="E1436" s="5" t="s">
        <v>776</v>
      </c>
      <c r="F1436" s="2"/>
    </row>
    <row r="1437" spans="1:6" ht="16.5" customHeight="1" x14ac:dyDescent="0.2">
      <c r="A1437" s="7">
        <v>98</v>
      </c>
      <c r="B1437" s="5" t="s">
        <v>881</v>
      </c>
      <c r="C1437" s="12" t="s">
        <v>758</v>
      </c>
      <c r="D1437" s="5" t="s">
        <v>3133</v>
      </c>
      <c r="E1437" s="5" t="s">
        <v>777</v>
      </c>
      <c r="F1437" s="2"/>
    </row>
    <row r="1438" spans="1:6" ht="16.5" customHeight="1" x14ac:dyDescent="0.2">
      <c r="A1438" s="7">
        <v>98</v>
      </c>
      <c r="B1438" s="5" t="s">
        <v>881</v>
      </c>
      <c r="C1438" s="12" t="s">
        <v>758</v>
      </c>
      <c r="D1438" s="5" t="s">
        <v>3133</v>
      </c>
      <c r="E1438" s="5" t="s">
        <v>756</v>
      </c>
      <c r="F1438" s="2"/>
    </row>
    <row r="1439" spans="1:6" ht="16.5" customHeight="1" x14ac:dyDescent="0.2">
      <c r="A1439" s="7">
        <v>99</v>
      </c>
      <c r="B1439" s="5" t="s">
        <v>882</v>
      </c>
      <c r="C1439" s="12" t="s">
        <v>758</v>
      </c>
      <c r="D1439" s="5" t="s">
        <v>2889</v>
      </c>
      <c r="E1439" s="5" t="s">
        <v>751</v>
      </c>
      <c r="F1439" s="2"/>
    </row>
    <row r="1440" spans="1:6" ht="16.5" customHeight="1" x14ac:dyDescent="0.2">
      <c r="A1440" s="7">
        <v>99</v>
      </c>
      <c r="B1440" s="5" t="s">
        <v>882</v>
      </c>
      <c r="C1440" s="12" t="s">
        <v>758</v>
      </c>
      <c r="D1440" s="5" t="s">
        <v>2889</v>
      </c>
      <c r="E1440" s="5" t="s">
        <v>780</v>
      </c>
      <c r="F1440" s="2"/>
    </row>
    <row r="1441" spans="1:6" ht="16.5" customHeight="1" x14ac:dyDescent="0.2">
      <c r="A1441" s="7">
        <v>99</v>
      </c>
      <c r="B1441" s="5" t="s">
        <v>882</v>
      </c>
      <c r="C1441" s="12" t="s">
        <v>758</v>
      </c>
      <c r="D1441" s="5" t="s">
        <v>2889</v>
      </c>
      <c r="E1441" s="5" t="s">
        <v>785</v>
      </c>
      <c r="F1441" s="2"/>
    </row>
    <row r="1442" spans="1:6" ht="16.5" customHeight="1" x14ac:dyDescent="0.2">
      <c r="A1442" s="7">
        <v>99</v>
      </c>
      <c r="B1442" s="5" t="s">
        <v>882</v>
      </c>
      <c r="C1442" s="12" t="s">
        <v>758</v>
      </c>
      <c r="D1442" s="5" t="s">
        <v>2889</v>
      </c>
      <c r="E1442" s="5" t="s">
        <v>2813</v>
      </c>
      <c r="F1442" s="2"/>
    </row>
    <row r="1443" spans="1:6" ht="16.5" customHeight="1" x14ac:dyDescent="0.2">
      <c r="A1443" s="7">
        <v>99</v>
      </c>
      <c r="B1443" s="5" t="s">
        <v>882</v>
      </c>
      <c r="C1443" s="12" t="s">
        <v>758</v>
      </c>
      <c r="D1443" s="5" t="s">
        <v>2889</v>
      </c>
      <c r="E1443" s="5" t="s">
        <v>2228</v>
      </c>
      <c r="F1443" s="2"/>
    </row>
    <row r="1444" spans="1:6" ht="16.5" customHeight="1" x14ac:dyDescent="0.2">
      <c r="A1444" s="7">
        <v>99</v>
      </c>
      <c r="B1444" s="5" t="s">
        <v>882</v>
      </c>
      <c r="C1444" s="12" t="s">
        <v>758</v>
      </c>
      <c r="D1444" s="5" t="s">
        <v>2889</v>
      </c>
      <c r="E1444" s="5" t="s">
        <v>763</v>
      </c>
      <c r="F1444" s="2"/>
    </row>
    <row r="1445" spans="1:6" ht="16.5" customHeight="1" x14ac:dyDescent="0.2">
      <c r="A1445" s="7">
        <v>99</v>
      </c>
      <c r="B1445" s="5" t="s">
        <v>882</v>
      </c>
      <c r="C1445" s="12" t="s">
        <v>758</v>
      </c>
      <c r="D1445" s="5" t="s">
        <v>2889</v>
      </c>
      <c r="E1445" s="5" t="s">
        <v>2814</v>
      </c>
      <c r="F1445" s="2"/>
    </row>
    <row r="1446" spans="1:6" ht="16.5" customHeight="1" x14ac:dyDescent="0.2">
      <c r="A1446" s="7">
        <v>99</v>
      </c>
      <c r="B1446" s="5" t="s">
        <v>882</v>
      </c>
      <c r="C1446" s="12" t="s">
        <v>758</v>
      </c>
      <c r="D1446" s="5" t="s">
        <v>2889</v>
      </c>
      <c r="E1446" s="5" t="s">
        <v>765</v>
      </c>
      <c r="F1446" s="2"/>
    </row>
    <row r="1447" spans="1:6" ht="16.5" customHeight="1" x14ac:dyDescent="0.2">
      <c r="A1447" s="7">
        <v>99</v>
      </c>
      <c r="B1447" s="5" t="s">
        <v>882</v>
      </c>
      <c r="C1447" s="12" t="s">
        <v>758</v>
      </c>
      <c r="D1447" s="5" t="s">
        <v>2889</v>
      </c>
      <c r="E1447" s="5" t="s">
        <v>45</v>
      </c>
      <c r="F1447" s="2"/>
    </row>
    <row r="1448" spans="1:6" ht="16.5" customHeight="1" x14ac:dyDescent="0.2">
      <c r="A1448" s="7">
        <v>99</v>
      </c>
      <c r="B1448" s="5" t="s">
        <v>882</v>
      </c>
      <c r="C1448" s="12" t="s">
        <v>758</v>
      </c>
      <c r="D1448" s="5" t="s">
        <v>2889</v>
      </c>
      <c r="E1448" s="5" t="s">
        <v>770</v>
      </c>
      <c r="F1448" s="2"/>
    </row>
    <row r="1449" spans="1:6" ht="16.5" customHeight="1" x14ac:dyDescent="0.2">
      <c r="A1449" s="7">
        <v>99</v>
      </c>
      <c r="B1449" s="5" t="s">
        <v>882</v>
      </c>
      <c r="C1449" s="12" t="s">
        <v>758</v>
      </c>
      <c r="D1449" s="5" t="s">
        <v>2889</v>
      </c>
      <c r="E1449" s="5" t="s">
        <v>755</v>
      </c>
      <c r="F1449" s="2"/>
    </row>
    <row r="1450" spans="1:6" ht="16.5" customHeight="1" x14ac:dyDescent="0.2">
      <c r="A1450" s="7">
        <v>99</v>
      </c>
      <c r="B1450" s="5" t="s">
        <v>882</v>
      </c>
      <c r="C1450" s="12" t="s">
        <v>758</v>
      </c>
      <c r="D1450" s="5" t="s">
        <v>2889</v>
      </c>
      <c r="E1450" s="5" t="s">
        <v>772</v>
      </c>
      <c r="F1450" s="2"/>
    </row>
    <row r="1451" spans="1:6" ht="16.5" customHeight="1" x14ac:dyDescent="0.2">
      <c r="A1451" s="7">
        <v>99</v>
      </c>
      <c r="B1451" s="5" t="s">
        <v>882</v>
      </c>
      <c r="C1451" s="12" t="s">
        <v>758</v>
      </c>
      <c r="D1451" s="5" t="s">
        <v>2889</v>
      </c>
      <c r="E1451" s="5" t="s">
        <v>773</v>
      </c>
      <c r="F1451" s="2"/>
    </row>
    <row r="1452" spans="1:6" ht="16.5" customHeight="1" x14ac:dyDescent="0.2">
      <c r="A1452" s="7">
        <v>99</v>
      </c>
      <c r="B1452" s="5" t="s">
        <v>882</v>
      </c>
      <c r="C1452" s="12" t="s">
        <v>758</v>
      </c>
      <c r="D1452" s="5" t="s">
        <v>2889</v>
      </c>
      <c r="E1452" s="5" t="s">
        <v>774</v>
      </c>
      <c r="F1452" s="2"/>
    </row>
    <row r="1453" spans="1:6" ht="16.5" customHeight="1" x14ac:dyDescent="0.2">
      <c r="A1453" s="7">
        <v>99</v>
      </c>
      <c r="B1453" s="5" t="s">
        <v>882</v>
      </c>
      <c r="C1453" s="12" t="s">
        <v>758</v>
      </c>
      <c r="D1453" s="5" t="s">
        <v>2889</v>
      </c>
      <c r="E1453" s="5" t="s">
        <v>776</v>
      </c>
      <c r="F1453" s="2"/>
    </row>
    <row r="1454" spans="1:6" ht="16.5" customHeight="1" x14ac:dyDescent="0.2">
      <c r="A1454" s="7">
        <v>99</v>
      </c>
      <c r="B1454" s="5" t="s">
        <v>882</v>
      </c>
      <c r="C1454" s="12" t="s">
        <v>758</v>
      </c>
      <c r="D1454" s="5" t="s">
        <v>2889</v>
      </c>
      <c r="E1454" s="5" t="s">
        <v>777</v>
      </c>
      <c r="F1454" s="2"/>
    </row>
    <row r="1455" spans="1:6" ht="16.5" customHeight="1" x14ac:dyDescent="0.2">
      <c r="A1455" s="7">
        <v>99</v>
      </c>
      <c r="B1455" s="5" t="s">
        <v>882</v>
      </c>
      <c r="C1455" s="12" t="s">
        <v>758</v>
      </c>
      <c r="D1455" s="5" t="s">
        <v>2889</v>
      </c>
      <c r="E1455" s="5" t="s">
        <v>756</v>
      </c>
      <c r="F1455" s="2"/>
    </row>
    <row r="1456" spans="1:6" ht="16.5" customHeight="1" x14ac:dyDescent="0.2">
      <c r="A1456" s="7">
        <v>100</v>
      </c>
      <c r="B1456" s="5" t="s">
        <v>885</v>
      </c>
      <c r="C1456" s="12" t="s">
        <v>758</v>
      </c>
      <c r="D1456" s="5" t="s">
        <v>874</v>
      </c>
      <c r="E1456" s="5" t="s">
        <v>760</v>
      </c>
      <c r="F1456" s="2"/>
    </row>
    <row r="1457" spans="1:6" ht="16.5" customHeight="1" x14ac:dyDescent="0.2">
      <c r="A1457" s="7">
        <v>100</v>
      </c>
      <c r="B1457" s="5" t="s">
        <v>885</v>
      </c>
      <c r="C1457" s="12" t="s">
        <v>758</v>
      </c>
      <c r="D1457" s="5" t="s">
        <v>874</v>
      </c>
      <c r="E1457" s="5" t="s">
        <v>2814</v>
      </c>
      <c r="F1457" s="2"/>
    </row>
    <row r="1458" spans="1:6" ht="16.5" customHeight="1" x14ac:dyDescent="0.2">
      <c r="A1458" s="7">
        <v>100</v>
      </c>
      <c r="B1458" s="5" t="s">
        <v>885</v>
      </c>
      <c r="C1458" s="12" t="s">
        <v>758</v>
      </c>
      <c r="D1458" s="5" t="s">
        <v>874</v>
      </c>
      <c r="E1458" s="5" t="s">
        <v>765</v>
      </c>
      <c r="F1458" s="2"/>
    </row>
    <row r="1459" spans="1:6" ht="16.5" customHeight="1" x14ac:dyDescent="0.2">
      <c r="A1459" s="7">
        <v>100</v>
      </c>
      <c r="B1459" s="5" t="s">
        <v>885</v>
      </c>
      <c r="C1459" s="12" t="s">
        <v>758</v>
      </c>
      <c r="D1459" s="5" t="s">
        <v>874</v>
      </c>
      <c r="E1459" s="5" t="s">
        <v>766</v>
      </c>
      <c r="F1459" s="2"/>
    </row>
    <row r="1460" spans="1:6" ht="16.5" customHeight="1" x14ac:dyDescent="0.2">
      <c r="A1460" s="7">
        <v>101</v>
      </c>
      <c r="B1460" s="5" t="s">
        <v>1058</v>
      </c>
      <c r="C1460" s="12" t="s">
        <v>539</v>
      </c>
      <c r="D1460" s="5" t="s">
        <v>1059</v>
      </c>
      <c r="E1460" s="5" t="s">
        <v>2814</v>
      </c>
      <c r="F1460" s="2"/>
    </row>
    <row r="1461" spans="1:6" ht="16.5" customHeight="1" x14ac:dyDescent="0.2">
      <c r="A1461" s="7">
        <v>101</v>
      </c>
      <c r="B1461" s="5" t="s">
        <v>1058</v>
      </c>
      <c r="C1461" s="12" t="s">
        <v>539</v>
      </c>
      <c r="D1461" s="5" t="s">
        <v>1059</v>
      </c>
      <c r="E1461" s="5" t="s">
        <v>765</v>
      </c>
      <c r="F1461" s="2"/>
    </row>
    <row r="1462" spans="1:6" ht="16.5" customHeight="1" x14ac:dyDescent="0.2">
      <c r="A1462" s="7">
        <v>101</v>
      </c>
      <c r="B1462" s="5" t="s">
        <v>1058</v>
      </c>
      <c r="C1462" s="12" t="s">
        <v>539</v>
      </c>
      <c r="D1462" s="5" t="s">
        <v>1059</v>
      </c>
      <c r="E1462" s="5" t="s">
        <v>766</v>
      </c>
      <c r="F1462" s="2"/>
    </row>
    <row r="1463" spans="1:6" ht="16.5" customHeight="1" x14ac:dyDescent="0.2">
      <c r="A1463" s="7">
        <v>101</v>
      </c>
      <c r="B1463" s="5" t="s">
        <v>1058</v>
      </c>
      <c r="C1463" s="12" t="s">
        <v>539</v>
      </c>
      <c r="D1463" s="5" t="s">
        <v>1059</v>
      </c>
      <c r="E1463" s="5" t="s">
        <v>771</v>
      </c>
      <c r="F1463" s="2"/>
    </row>
    <row r="1464" spans="1:6" ht="16.5" customHeight="1" x14ac:dyDescent="0.2">
      <c r="A1464" s="7">
        <v>101</v>
      </c>
      <c r="B1464" s="5" t="s">
        <v>1058</v>
      </c>
      <c r="C1464" s="12" t="s">
        <v>539</v>
      </c>
      <c r="D1464" s="5" t="s">
        <v>1059</v>
      </c>
      <c r="E1464" s="5" t="s">
        <v>2815</v>
      </c>
      <c r="F1464" s="2"/>
    </row>
    <row r="1465" spans="1:6" ht="16.5" customHeight="1" x14ac:dyDescent="0.2">
      <c r="A1465" s="7">
        <v>102</v>
      </c>
      <c r="B1465" s="5" t="s">
        <v>2888</v>
      </c>
      <c r="C1465" s="12" t="s">
        <v>758</v>
      </c>
      <c r="D1465" s="5" t="s">
        <v>2795</v>
      </c>
      <c r="E1465" s="5" t="s">
        <v>760</v>
      </c>
      <c r="F1465" s="2"/>
    </row>
    <row r="1466" spans="1:6" ht="16.5" customHeight="1" x14ac:dyDescent="0.2">
      <c r="A1466" s="7">
        <v>102</v>
      </c>
      <c r="B1466" s="5" t="s">
        <v>2888</v>
      </c>
      <c r="C1466" s="12" t="s">
        <v>758</v>
      </c>
      <c r="D1466" s="5" t="s">
        <v>2795</v>
      </c>
      <c r="E1466" s="5" t="s">
        <v>3566</v>
      </c>
      <c r="F1466" s="2"/>
    </row>
    <row r="1467" spans="1:6" ht="16.5" customHeight="1" x14ac:dyDescent="0.2">
      <c r="A1467" s="7">
        <v>102</v>
      </c>
      <c r="B1467" s="5" t="s">
        <v>2888</v>
      </c>
      <c r="C1467" s="12" t="s">
        <v>758</v>
      </c>
      <c r="D1467" s="5" t="s">
        <v>2795</v>
      </c>
      <c r="E1467" s="5" t="s">
        <v>761</v>
      </c>
      <c r="F1467" s="2"/>
    </row>
    <row r="1468" spans="1:6" ht="16.5" customHeight="1" x14ac:dyDescent="0.2">
      <c r="A1468" s="7">
        <v>102</v>
      </c>
      <c r="B1468" s="5" t="s">
        <v>2888</v>
      </c>
      <c r="C1468" s="12" t="s">
        <v>758</v>
      </c>
      <c r="D1468" s="5" t="s">
        <v>2795</v>
      </c>
      <c r="E1468" s="5" t="s">
        <v>2813</v>
      </c>
      <c r="F1468" s="2"/>
    </row>
    <row r="1469" spans="1:6" ht="16.5" customHeight="1" x14ac:dyDescent="0.2">
      <c r="A1469" s="7">
        <v>102</v>
      </c>
      <c r="B1469" s="5" t="s">
        <v>2888</v>
      </c>
      <c r="C1469" s="12" t="s">
        <v>758</v>
      </c>
      <c r="D1469" s="5" t="s">
        <v>2795</v>
      </c>
      <c r="E1469" s="5" t="s">
        <v>2228</v>
      </c>
      <c r="F1469" s="2"/>
    </row>
    <row r="1470" spans="1:6" ht="16.5" customHeight="1" x14ac:dyDescent="0.2">
      <c r="A1470" s="7">
        <v>102</v>
      </c>
      <c r="B1470" s="5" t="s">
        <v>2888</v>
      </c>
      <c r="C1470" s="12" t="s">
        <v>758</v>
      </c>
      <c r="D1470" s="5" t="s">
        <v>2795</v>
      </c>
      <c r="E1470" s="5" t="s">
        <v>763</v>
      </c>
      <c r="F1470" s="2"/>
    </row>
    <row r="1471" spans="1:6" ht="16.5" customHeight="1" x14ac:dyDescent="0.2">
      <c r="A1471" s="7">
        <v>102</v>
      </c>
      <c r="B1471" s="5" t="s">
        <v>2888</v>
      </c>
      <c r="C1471" s="12" t="s">
        <v>758</v>
      </c>
      <c r="D1471" s="5" t="s">
        <v>2795</v>
      </c>
      <c r="E1471" s="5" t="s">
        <v>766</v>
      </c>
      <c r="F1471" s="2"/>
    </row>
    <row r="1472" spans="1:6" ht="16.5" customHeight="1" x14ac:dyDescent="0.2">
      <c r="A1472" s="7">
        <v>102</v>
      </c>
      <c r="B1472" s="5" t="s">
        <v>2888</v>
      </c>
      <c r="C1472" s="12" t="s">
        <v>758</v>
      </c>
      <c r="D1472" s="5" t="s">
        <v>2795</v>
      </c>
      <c r="E1472" s="5" t="s">
        <v>767</v>
      </c>
      <c r="F1472" s="2"/>
    </row>
    <row r="1473" spans="1:6" ht="16.5" customHeight="1" x14ac:dyDescent="0.2">
      <c r="A1473" s="7">
        <v>102</v>
      </c>
      <c r="B1473" s="5" t="s">
        <v>2888</v>
      </c>
      <c r="C1473" s="12" t="s">
        <v>758</v>
      </c>
      <c r="D1473" s="5" t="s">
        <v>2795</v>
      </c>
      <c r="E1473" s="5" t="s">
        <v>768</v>
      </c>
      <c r="F1473" s="2"/>
    </row>
    <row r="1474" spans="1:6" ht="16.5" customHeight="1" x14ac:dyDescent="0.2">
      <c r="A1474" s="7">
        <v>102</v>
      </c>
      <c r="B1474" s="5" t="s">
        <v>2888</v>
      </c>
      <c r="C1474" s="12" t="s">
        <v>758</v>
      </c>
      <c r="D1474" s="5" t="s">
        <v>2795</v>
      </c>
      <c r="E1474" s="5" t="s">
        <v>770</v>
      </c>
      <c r="F1474" s="2"/>
    </row>
    <row r="1475" spans="1:6" ht="16.5" customHeight="1" x14ac:dyDescent="0.2">
      <c r="A1475" s="7">
        <v>102</v>
      </c>
      <c r="B1475" s="5" t="s">
        <v>2888</v>
      </c>
      <c r="C1475" s="12" t="s">
        <v>758</v>
      </c>
      <c r="D1475" s="5" t="s">
        <v>2795</v>
      </c>
      <c r="E1475" s="5" t="s">
        <v>771</v>
      </c>
      <c r="F1475" s="2"/>
    </row>
    <row r="1476" spans="1:6" ht="16.5" customHeight="1" x14ac:dyDescent="0.2">
      <c r="A1476" s="7">
        <v>102</v>
      </c>
      <c r="B1476" s="5" t="s">
        <v>2888</v>
      </c>
      <c r="C1476" s="12" t="s">
        <v>758</v>
      </c>
      <c r="D1476" s="5" t="s">
        <v>2795</v>
      </c>
      <c r="E1476" s="5" t="s">
        <v>755</v>
      </c>
      <c r="F1476" s="2"/>
    </row>
    <row r="1477" spans="1:6" ht="16.5" customHeight="1" x14ac:dyDescent="0.2">
      <c r="A1477" s="7">
        <v>102</v>
      </c>
      <c r="B1477" s="5" t="s">
        <v>2888</v>
      </c>
      <c r="C1477" s="12" t="s">
        <v>758</v>
      </c>
      <c r="D1477" s="5" t="s">
        <v>2795</v>
      </c>
      <c r="E1477" s="5" t="s">
        <v>772</v>
      </c>
      <c r="F1477" s="2"/>
    </row>
    <row r="1478" spans="1:6" ht="16.5" customHeight="1" x14ac:dyDescent="0.2">
      <c r="A1478" s="7">
        <v>102</v>
      </c>
      <c r="B1478" s="5" t="s">
        <v>2888</v>
      </c>
      <c r="C1478" s="12" t="s">
        <v>758</v>
      </c>
      <c r="D1478" s="5" t="s">
        <v>2795</v>
      </c>
      <c r="E1478" s="5" t="s">
        <v>774</v>
      </c>
      <c r="F1478" s="2"/>
    </row>
    <row r="1479" spans="1:6" ht="16.5" customHeight="1" x14ac:dyDescent="0.2">
      <c r="A1479" s="7">
        <v>102</v>
      </c>
      <c r="B1479" s="5" t="s">
        <v>2888</v>
      </c>
      <c r="C1479" s="12" t="s">
        <v>758</v>
      </c>
      <c r="D1479" s="5" t="s">
        <v>2795</v>
      </c>
      <c r="E1479" s="5" t="s">
        <v>756</v>
      </c>
      <c r="F1479" s="2"/>
    </row>
    <row r="1480" spans="1:6" ht="16.5" customHeight="1" x14ac:dyDescent="0.2">
      <c r="A1480" s="7">
        <v>102</v>
      </c>
      <c r="B1480" s="5" t="s">
        <v>2888</v>
      </c>
      <c r="C1480" s="12" t="s">
        <v>758</v>
      </c>
      <c r="D1480" s="5" t="s">
        <v>2795</v>
      </c>
      <c r="E1480" s="5" t="s">
        <v>786</v>
      </c>
      <c r="F1480" s="2"/>
    </row>
    <row r="1481" spans="1:6" ht="16.5" customHeight="1" x14ac:dyDescent="0.2">
      <c r="A1481" s="7">
        <v>102</v>
      </c>
      <c r="B1481" s="5" t="s">
        <v>2888</v>
      </c>
      <c r="C1481" s="12" t="s">
        <v>758</v>
      </c>
      <c r="D1481" s="5" t="s">
        <v>2795</v>
      </c>
      <c r="E1481" s="5" t="s">
        <v>787</v>
      </c>
      <c r="F1481" s="2"/>
    </row>
    <row r="1482" spans="1:6" ht="16.5" customHeight="1" x14ac:dyDescent="0.2">
      <c r="A1482" s="7">
        <v>102</v>
      </c>
      <c r="B1482" s="5" t="s">
        <v>2888</v>
      </c>
      <c r="C1482" s="12" t="s">
        <v>758</v>
      </c>
      <c r="D1482" s="5" t="s">
        <v>2795</v>
      </c>
      <c r="E1482" s="5" t="s">
        <v>791</v>
      </c>
      <c r="F1482" s="2"/>
    </row>
    <row r="1483" spans="1:6" ht="16.5" customHeight="1" x14ac:dyDescent="0.2">
      <c r="A1483" s="7">
        <v>102</v>
      </c>
      <c r="B1483" s="5" t="s">
        <v>2888</v>
      </c>
      <c r="C1483" s="12" t="s">
        <v>758</v>
      </c>
      <c r="D1483" s="5" t="s">
        <v>2795</v>
      </c>
      <c r="E1483" s="5" t="s">
        <v>788</v>
      </c>
      <c r="F1483" s="2"/>
    </row>
    <row r="1484" spans="1:6" ht="16.5" customHeight="1" x14ac:dyDescent="0.2">
      <c r="A1484" s="7">
        <v>102</v>
      </c>
      <c r="B1484" s="5" t="s">
        <v>2888</v>
      </c>
      <c r="C1484" s="12" t="s">
        <v>758</v>
      </c>
      <c r="D1484" s="5" t="s">
        <v>2795</v>
      </c>
      <c r="E1484" s="5" t="s">
        <v>789</v>
      </c>
      <c r="F1484" s="2"/>
    </row>
    <row r="1485" spans="1:6" ht="16.5" customHeight="1" x14ac:dyDescent="0.2">
      <c r="A1485" s="7">
        <v>102</v>
      </c>
      <c r="B1485" s="5" t="s">
        <v>2888</v>
      </c>
      <c r="C1485" s="12" t="s">
        <v>758</v>
      </c>
      <c r="D1485" s="5" t="s">
        <v>2795</v>
      </c>
      <c r="E1485" s="5" t="s">
        <v>796</v>
      </c>
      <c r="F1485" s="2"/>
    </row>
    <row r="1486" spans="1:6" ht="16.5" customHeight="1" x14ac:dyDescent="0.2">
      <c r="A1486" s="7">
        <v>103</v>
      </c>
      <c r="B1486" s="5" t="s">
        <v>886</v>
      </c>
      <c r="C1486" s="12" t="s">
        <v>758</v>
      </c>
      <c r="D1486" s="5" t="s">
        <v>887</v>
      </c>
      <c r="E1486" s="5" t="s">
        <v>760</v>
      </c>
      <c r="F1486" s="2"/>
    </row>
    <row r="1487" spans="1:6" ht="16.5" customHeight="1" x14ac:dyDescent="0.2">
      <c r="A1487" s="7">
        <v>103</v>
      </c>
      <c r="B1487" s="5" t="s">
        <v>886</v>
      </c>
      <c r="C1487" s="12" t="s">
        <v>758</v>
      </c>
      <c r="D1487" s="5" t="s">
        <v>887</v>
      </c>
      <c r="E1487" s="5" t="s">
        <v>3566</v>
      </c>
      <c r="F1487" s="2"/>
    </row>
    <row r="1488" spans="1:6" ht="16.5" customHeight="1" x14ac:dyDescent="0.2">
      <c r="A1488" s="7">
        <v>103</v>
      </c>
      <c r="B1488" s="5" t="s">
        <v>886</v>
      </c>
      <c r="C1488" s="12" t="s">
        <v>758</v>
      </c>
      <c r="D1488" s="5" t="s">
        <v>887</v>
      </c>
      <c r="E1488" s="5" t="s">
        <v>761</v>
      </c>
      <c r="F1488" s="2"/>
    </row>
    <row r="1489" spans="1:6" ht="16.5" customHeight="1" x14ac:dyDescent="0.2">
      <c r="A1489" s="7">
        <v>103</v>
      </c>
      <c r="B1489" s="5" t="s">
        <v>886</v>
      </c>
      <c r="C1489" s="12" t="s">
        <v>758</v>
      </c>
      <c r="D1489" s="5" t="s">
        <v>887</v>
      </c>
      <c r="E1489" s="5" t="s">
        <v>2813</v>
      </c>
      <c r="F1489" s="2"/>
    </row>
    <row r="1490" spans="1:6" ht="16.5" customHeight="1" x14ac:dyDescent="0.2">
      <c r="A1490" s="7">
        <v>103</v>
      </c>
      <c r="B1490" s="5" t="s">
        <v>886</v>
      </c>
      <c r="C1490" s="12" t="s">
        <v>758</v>
      </c>
      <c r="D1490" s="5" t="s">
        <v>887</v>
      </c>
      <c r="E1490" s="5" t="s">
        <v>763</v>
      </c>
      <c r="F1490" s="2"/>
    </row>
    <row r="1491" spans="1:6" ht="16.5" customHeight="1" x14ac:dyDescent="0.2">
      <c r="A1491" s="7">
        <v>103</v>
      </c>
      <c r="B1491" s="5" t="s">
        <v>886</v>
      </c>
      <c r="C1491" s="12" t="s">
        <v>758</v>
      </c>
      <c r="D1491" s="5" t="s">
        <v>887</v>
      </c>
      <c r="E1491" s="5" t="s">
        <v>766</v>
      </c>
      <c r="F1491" s="2"/>
    </row>
    <row r="1492" spans="1:6" ht="16.5" customHeight="1" x14ac:dyDescent="0.2">
      <c r="A1492" s="7">
        <v>103</v>
      </c>
      <c r="B1492" s="5" t="s">
        <v>886</v>
      </c>
      <c r="C1492" s="12" t="s">
        <v>758</v>
      </c>
      <c r="D1492" s="5" t="s">
        <v>887</v>
      </c>
      <c r="E1492" s="5" t="s">
        <v>770</v>
      </c>
      <c r="F1492" s="2"/>
    </row>
    <row r="1493" spans="1:6" ht="16.5" customHeight="1" x14ac:dyDescent="0.2">
      <c r="A1493" s="7">
        <v>103</v>
      </c>
      <c r="B1493" s="5" t="s">
        <v>886</v>
      </c>
      <c r="C1493" s="12" t="s">
        <v>758</v>
      </c>
      <c r="D1493" s="5" t="s">
        <v>887</v>
      </c>
      <c r="E1493" s="5" t="s">
        <v>771</v>
      </c>
      <c r="F1493" s="2"/>
    </row>
    <row r="1494" spans="1:6" ht="16.5" customHeight="1" x14ac:dyDescent="0.2">
      <c r="A1494" s="7">
        <v>103</v>
      </c>
      <c r="B1494" s="5" t="s">
        <v>886</v>
      </c>
      <c r="C1494" s="12" t="s">
        <v>758</v>
      </c>
      <c r="D1494" s="5" t="s">
        <v>887</v>
      </c>
      <c r="E1494" s="5" t="s">
        <v>755</v>
      </c>
      <c r="F1494" s="2"/>
    </row>
    <row r="1495" spans="1:6" ht="16.5" customHeight="1" x14ac:dyDescent="0.2">
      <c r="A1495" s="7">
        <v>103</v>
      </c>
      <c r="B1495" s="5" t="s">
        <v>886</v>
      </c>
      <c r="C1495" s="12" t="s">
        <v>758</v>
      </c>
      <c r="D1495" s="5" t="s">
        <v>887</v>
      </c>
      <c r="E1495" s="5" t="s">
        <v>772</v>
      </c>
      <c r="F1495" s="2"/>
    </row>
    <row r="1496" spans="1:6" ht="16.5" customHeight="1" x14ac:dyDescent="0.2">
      <c r="A1496" s="7">
        <v>103</v>
      </c>
      <c r="B1496" s="5" t="s">
        <v>886</v>
      </c>
      <c r="C1496" s="12" t="s">
        <v>758</v>
      </c>
      <c r="D1496" s="5" t="s">
        <v>887</v>
      </c>
      <c r="E1496" s="5" t="s">
        <v>756</v>
      </c>
      <c r="F1496" s="2"/>
    </row>
    <row r="1497" spans="1:6" ht="16.5" customHeight="1" x14ac:dyDescent="0.2">
      <c r="A1497" s="7">
        <v>103</v>
      </c>
      <c r="B1497" s="5" t="s">
        <v>886</v>
      </c>
      <c r="C1497" s="12" t="s">
        <v>758</v>
      </c>
      <c r="D1497" s="5" t="s">
        <v>887</v>
      </c>
      <c r="E1497" s="5" t="s">
        <v>786</v>
      </c>
      <c r="F1497" s="2"/>
    </row>
    <row r="1498" spans="1:6" ht="16.5" customHeight="1" x14ac:dyDescent="0.2">
      <c r="A1498" s="7">
        <v>103</v>
      </c>
      <c r="B1498" s="5" t="s">
        <v>886</v>
      </c>
      <c r="C1498" s="12" t="s">
        <v>758</v>
      </c>
      <c r="D1498" s="5" t="s">
        <v>887</v>
      </c>
      <c r="E1498" s="5" t="s">
        <v>795</v>
      </c>
      <c r="F1498" s="2"/>
    </row>
    <row r="1499" spans="1:6" ht="16.5" customHeight="1" x14ac:dyDescent="0.2">
      <c r="A1499" s="7">
        <v>103</v>
      </c>
      <c r="B1499" s="5" t="s">
        <v>886</v>
      </c>
      <c r="C1499" s="12" t="s">
        <v>758</v>
      </c>
      <c r="D1499" s="5" t="s">
        <v>887</v>
      </c>
      <c r="E1499" s="5" t="s">
        <v>787</v>
      </c>
      <c r="F1499" s="2"/>
    </row>
    <row r="1500" spans="1:6" ht="16.5" customHeight="1" x14ac:dyDescent="0.2">
      <c r="A1500" s="7">
        <v>103</v>
      </c>
      <c r="B1500" s="5" t="s">
        <v>886</v>
      </c>
      <c r="C1500" s="12" t="s">
        <v>758</v>
      </c>
      <c r="D1500" s="5" t="s">
        <v>887</v>
      </c>
      <c r="E1500" s="5" t="s">
        <v>791</v>
      </c>
      <c r="F1500" s="2"/>
    </row>
    <row r="1501" spans="1:6" ht="16.5" customHeight="1" x14ac:dyDescent="0.2">
      <c r="A1501" s="7">
        <v>103</v>
      </c>
      <c r="B1501" s="5" t="s">
        <v>886</v>
      </c>
      <c r="C1501" s="12" t="s">
        <v>758</v>
      </c>
      <c r="D1501" s="5" t="s">
        <v>887</v>
      </c>
      <c r="E1501" s="5" t="s">
        <v>788</v>
      </c>
      <c r="F1501" s="2"/>
    </row>
    <row r="1502" spans="1:6" ht="16.5" customHeight="1" x14ac:dyDescent="0.2">
      <c r="A1502" s="7">
        <v>103</v>
      </c>
      <c r="B1502" s="5" t="s">
        <v>886</v>
      </c>
      <c r="C1502" s="12" t="s">
        <v>758</v>
      </c>
      <c r="D1502" s="5" t="s">
        <v>887</v>
      </c>
      <c r="E1502" s="5" t="s">
        <v>789</v>
      </c>
      <c r="F1502" s="2"/>
    </row>
    <row r="1503" spans="1:6" ht="16.5" customHeight="1" x14ac:dyDescent="0.2">
      <c r="A1503" s="7">
        <v>103</v>
      </c>
      <c r="B1503" s="5" t="s">
        <v>886</v>
      </c>
      <c r="C1503" s="12" t="s">
        <v>758</v>
      </c>
      <c r="D1503" s="5" t="s">
        <v>887</v>
      </c>
      <c r="E1503" s="5" t="s">
        <v>796</v>
      </c>
      <c r="F1503" s="2"/>
    </row>
    <row r="1504" spans="1:6" ht="16.5" customHeight="1" x14ac:dyDescent="0.2">
      <c r="A1504" s="7">
        <v>103</v>
      </c>
      <c r="B1504" s="5" t="s">
        <v>886</v>
      </c>
      <c r="C1504" s="12" t="s">
        <v>758</v>
      </c>
      <c r="D1504" s="5" t="s">
        <v>887</v>
      </c>
      <c r="E1504" s="5" t="s">
        <v>797</v>
      </c>
      <c r="F1504" s="2"/>
    </row>
    <row r="1505" spans="1:6" ht="16.5" customHeight="1" x14ac:dyDescent="0.2">
      <c r="A1505" s="7">
        <v>104</v>
      </c>
      <c r="B1505" s="5" t="s">
        <v>888</v>
      </c>
      <c r="C1505" s="12" t="s">
        <v>758</v>
      </c>
      <c r="D1505" s="5" t="s">
        <v>889</v>
      </c>
      <c r="E1505" s="5" t="s">
        <v>760</v>
      </c>
      <c r="F1505" s="2"/>
    </row>
    <row r="1506" spans="1:6" ht="16.5" customHeight="1" x14ac:dyDescent="0.2">
      <c r="A1506" s="7">
        <v>104</v>
      </c>
      <c r="B1506" s="5" t="s">
        <v>888</v>
      </c>
      <c r="C1506" s="12" t="s">
        <v>758</v>
      </c>
      <c r="D1506" s="5" t="s">
        <v>889</v>
      </c>
      <c r="E1506" s="5" t="s">
        <v>3566</v>
      </c>
      <c r="F1506" s="2"/>
    </row>
    <row r="1507" spans="1:6" ht="16.5" customHeight="1" x14ac:dyDescent="0.2">
      <c r="A1507" s="7">
        <v>104</v>
      </c>
      <c r="B1507" s="5" t="s">
        <v>888</v>
      </c>
      <c r="C1507" s="12" t="s">
        <v>758</v>
      </c>
      <c r="D1507" s="5" t="s">
        <v>889</v>
      </c>
      <c r="E1507" s="5" t="s">
        <v>761</v>
      </c>
      <c r="F1507" s="2"/>
    </row>
    <row r="1508" spans="1:6" ht="16.5" customHeight="1" x14ac:dyDescent="0.2">
      <c r="A1508" s="7">
        <v>104</v>
      </c>
      <c r="B1508" s="5" t="s">
        <v>888</v>
      </c>
      <c r="C1508" s="12" t="s">
        <v>758</v>
      </c>
      <c r="D1508" s="5" t="s">
        <v>889</v>
      </c>
      <c r="E1508" s="5" t="s">
        <v>2813</v>
      </c>
      <c r="F1508" s="2"/>
    </row>
    <row r="1509" spans="1:6" ht="16.5" customHeight="1" x14ac:dyDescent="0.2">
      <c r="A1509" s="7">
        <v>104</v>
      </c>
      <c r="B1509" s="5" t="s">
        <v>888</v>
      </c>
      <c r="C1509" s="12" t="s">
        <v>758</v>
      </c>
      <c r="D1509" s="5" t="s">
        <v>889</v>
      </c>
      <c r="E1509" s="5" t="s">
        <v>763</v>
      </c>
      <c r="F1509" s="2"/>
    </row>
    <row r="1510" spans="1:6" ht="16.5" customHeight="1" x14ac:dyDescent="0.2">
      <c r="A1510" s="7">
        <v>104</v>
      </c>
      <c r="B1510" s="5" t="s">
        <v>888</v>
      </c>
      <c r="C1510" s="12" t="s">
        <v>758</v>
      </c>
      <c r="D1510" s="5" t="s">
        <v>889</v>
      </c>
      <c r="E1510" s="5" t="s">
        <v>45</v>
      </c>
      <c r="F1510" s="2"/>
    </row>
    <row r="1511" spans="1:6" ht="16.5" customHeight="1" x14ac:dyDescent="0.2">
      <c r="A1511" s="7">
        <v>104</v>
      </c>
      <c r="B1511" s="5" t="s">
        <v>888</v>
      </c>
      <c r="C1511" s="12" t="s">
        <v>758</v>
      </c>
      <c r="D1511" s="5" t="s">
        <v>889</v>
      </c>
      <c r="E1511" s="5" t="s">
        <v>770</v>
      </c>
      <c r="F1511" s="2"/>
    </row>
    <row r="1512" spans="1:6" ht="16.5" customHeight="1" x14ac:dyDescent="0.2">
      <c r="A1512" s="7">
        <v>104</v>
      </c>
      <c r="B1512" s="5" t="s">
        <v>888</v>
      </c>
      <c r="C1512" s="12" t="s">
        <v>758</v>
      </c>
      <c r="D1512" s="5" t="s">
        <v>889</v>
      </c>
      <c r="E1512" s="5" t="s">
        <v>771</v>
      </c>
      <c r="F1512" s="2"/>
    </row>
    <row r="1513" spans="1:6" ht="16.5" customHeight="1" x14ac:dyDescent="0.2">
      <c r="A1513" s="7">
        <v>104</v>
      </c>
      <c r="B1513" s="5" t="s">
        <v>888</v>
      </c>
      <c r="C1513" s="12" t="s">
        <v>758</v>
      </c>
      <c r="D1513" s="5" t="s">
        <v>889</v>
      </c>
      <c r="E1513" s="5" t="s">
        <v>755</v>
      </c>
      <c r="F1513" s="2"/>
    </row>
    <row r="1514" spans="1:6" ht="16.5" customHeight="1" x14ac:dyDescent="0.2">
      <c r="A1514" s="7">
        <v>104</v>
      </c>
      <c r="B1514" s="5" t="s">
        <v>888</v>
      </c>
      <c r="C1514" s="12" t="s">
        <v>758</v>
      </c>
      <c r="D1514" s="5" t="s">
        <v>889</v>
      </c>
      <c r="E1514" s="5" t="s">
        <v>772</v>
      </c>
      <c r="F1514" s="2"/>
    </row>
    <row r="1515" spans="1:6" ht="16.5" customHeight="1" x14ac:dyDescent="0.2">
      <c r="A1515" s="7">
        <v>104</v>
      </c>
      <c r="B1515" s="5" t="s">
        <v>888</v>
      </c>
      <c r="C1515" s="12" t="s">
        <v>758</v>
      </c>
      <c r="D1515" s="5" t="s">
        <v>889</v>
      </c>
      <c r="E1515" s="5" t="s">
        <v>777</v>
      </c>
      <c r="F1515" s="2"/>
    </row>
    <row r="1516" spans="1:6" ht="16.5" customHeight="1" x14ac:dyDescent="0.2">
      <c r="A1516" s="7">
        <v>104</v>
      </c>
      <c r="B1516" s="5" t="s">
        <v>888</v>
      </c>
      <c r="C1516" s="12" t="s">
        <v>758</v>
      </c>
      <c r="D1516" s="5" t="s">
        <v>889</v>
      </c>
      <c r="E1516" s="5" t="s">
        <v>756</v>
      </c>
      <c r="F1516" s="2"/>
    </row>
    <row r="1517" spans="1:6" ht="16.5" customHeight="1" x14ac:dyDescent="0.2">
      <c r="A1517" s="7">
        <v>104</v>
      </c>
      <c r="B1517" s="5" t="s">
        <v>888</v>
      </c>
      <c r="C1517" s="12" t="s">
        <v>758</v>
      </c>
      <c r="D1517" s="5" t="s">
        <v>889</v>
      </c>
      <c r="E1517" s="5" t="s">
        <v>786</v>
      </c>
      <c r="F1517" s="2"/>
    </row>
    <row r="1518" spans="1:6" ht="16.5" customHeight="1" x14ac:dyDescent="0.2">
      <c r="A1518" s="7">
        <v>104</v>
      </c>
      <c r="B1518" s="5" t="s">
        <v>888</v>
      </c>
      <c r="C1518" s="12" t="s">
        <v>758</v>
      </c>
      <c r="D1518" s="5" t="s">
        <v>889</v>
      </c>
      <c r="E1518" s="5" t="s">
        <v>787</v>
      </c>
      <c r="F1518" s="2"/>
    </row>
    <row r="1519" spans="1:6" ht="16.5" customHeight="1" x14ac:dyDescent="0.2">
      <c r="A1519" s="7">
        <v>104</v>
      </c>
      <c r="B1519" s="5" t="s">
        <v>888</v>
      </c>
      <c r="C1519" s="12" t="s">
        <v>758</v>
      </c>
      <c r="D1519" s="5" t="s">
        <v>889</v>
      </c>
      <c r="E1519" s="5" t="s">
        <v>791</v>
      </c>
      <c r="F1519" s="2"/>
    </row>
    <row r="1520" spans="1:6" ht="16.5" customHeight="1" x14ac:dyDescent="0.2">
      <c r="A1520" s="7">
        <v>104</v>
      </c>
      <c r="B1520" s="5" t="s">
        <v>888</v>
      </c>
      <c r="C1520" s="12" t="s">
        <v>758</v>
      </c>
      <c r="D1520" s="5" t="s">
        <v>889</v>
      </c>
      <c r="E1520" s="5" t="s">
        <v>788</v>
      </c>
      <c r="F1520" s="2"/>
    </row>
    <row r="1521" spans="1:6" ht="16.5" customHeight="1" x14ac:dyDescent="0.2">
      <c r="A1521" s="7">
        <v>104</v>
      </c>
      <c r="B1521" s="5" t="s">
        <v>888</v>
      </c>
      <c r="C1521" s="12" t="s">
        <v>758</v>
      </c>
      <c r="D1521" s="5" t="s">
        <v>889</v>
      </c>
      <c r="E1521" s="5" t="s">
        <v>789</v>
      </c>
      <c r="F1521" s="2"/>
    </row>
    <row r="1522" spans="1:6" ht="16.5" customHeight="1" x14ac:dyDescent="0.2">
      <c r="A1522" s="7">
        <v>104</v>
      </c>
      <c r="B1522" s="5" t="s">
        <v>888</v>
      </c>
      <c r="C1522" s="12" t="s">
        <v>758</v>
      </c>
      <c r="D1522" s="5" t="s">
        <v>889</v>
      </c>
      <c r="E1522" s="5" t="s">
        <v>796</v>
      </c>
      <c r="F1522" s="2"/>
    </row>
    <row r="1523" spans="1:6" ht="16.5" customHeight="1" x14ac:dyDescent="0.2">
      <c r="A1523" s="7">
        <v>104</v>
      </c>
      <c r="B1523" s="5" t="s">
        <v>888</v>
      </c>
      <c r="C1523" s="12" t="s">
        <v>758</v>
      </c>
      <c r="D1523" s="5" t="s">
        <v>889</v>
      </c>
      <c r="E1523" s="5" t="s">
        <v>797</v>
      </c>
      <c r="F1523" s="2"/>
    </row>
    <row r="1524" spans="1:6" ht="16.5" customHeight="1" x14ac:dyDescent="0.2">
      <c r="A1524" s="7">
        <v>105</v>
      </c>
      <c r="B1524" s="5" t="s">
        <v>989</v>
      </c>
      <c r="C1524" s="12" t="s">
        <v>375</v>
      </c>
      <c r="D1524" s="5" t="s">
        <v>990</v>
      </c>
      <c r="E1524" s="5" t="s">
        <v>760</v>
      </c>
      <c r="F1524" s="2"/>
    </row>
    <row r="1525" spans="1:6" ht="16.5" customHeight="1" x14ac:dyDescent="0.2">
      <c r="A1525" s="7">
        <v>105</v>
      </c>
      <c r="B1525" s="5" t="s">
        <v>989</v>
      </c>
      <c r="C1525" s="12" t="s">
        <v>375</v>
      </c>
      <c r="D1525" s="5" t="s">
        <v>990</v>
      </c>
      <c r="E1525" s="5" t="s">
        <v>3566</v>
      </c>
      <c r="F1525" s="2"/>
    </row>
    <row r="1526" spans="1:6" ht="16.5" customHeight="1" x14ac:dyDescent="0.2">
      <c r="A1526" s="7">
        <v>105</v>
      </c>
      <c r="B1526" s="5" t="s">
        <v>989</v>
      </c>
      <c r="C1526" s="12" t="s">
        <v>375</v>
      </c>
      <c r="D1526" s="5" t="s">
        <v>990</v>
      </c>
      <c r="E1526" s="5" t="s">
        <v>2813</v>
      </c>
      <c r="F1526" s="2"/>
    </row>
    <row r="1527" spans="1:6" ht="16.5" customHeight="1" x14ac:dyDescent="0.2">
      <c r="A1527" s="7">
        <v>105</v>
      </c>
      <c r="B1527" s="5" t="s">
        <v>989</v>
      </c>
      <c r="C1527" s="12" t="s">
        <v>375</v>
      </c>
      <c r="D1527" s="5" t="s">
        <v>990</v>
      </c>
      <c r="E1527" s="5" t="s">
        <v>763</v>
      </c>
      <c r="F1527" s="2"/>
    </row>
    <row r="1528" spans="1:6" ht="16.5" customHeight="1" x14ac:dyDescent="0.2">
      <c r="A1528" s="7">
        <v>105</v>
      </c>
      <c r="B1528" s="5" t="s">
        <v>989</v>
      </c>
      <c r="C1528" s="12" t="s">
        <v>375</v>
      </c>
      <c r="D1528" s="5" t="s">
        <v>990</v>
      </c>
      <c r="E1528" s="5" t="s">
        <v>765</v>
      </c>
      <c r="F1528" s="2"/>
    </row>
    <row r="1529" spans="1:6" ht="16.5" customHeight="1" x14ac:dyDescent="0.2">
      <c r="A1529" s="7">
        <v>105</v>
      </c>
      <c r="B1529" s="5" t="s">
        <v>989</v>
      </c>
      <c r="C1529" s="12" t="s">
        <v>375</v>
      </c>
      <c r="D1529" s="5" t="s">
        <v>990</v>
      </c>
      <c r="E1529" s="5" t="s">
        <v>766</v>
      </c>
      <c r="F1529" s="2"/>
    </row>
    <row r="1530" spans="1:6" ht="16.5" customHeight="1" x14ac:dyDescent="0.2">
      <c r="A1530" s="7">
        <v>105</v>
      </c>
      <c r="B1530" s="5" t="s">
        <v>989</v>
      </c>
      <c r="C1530" s="12" t="s">
        <v>375</v>
      </c>
      <c r="D1530" s="5" t="s">
        <v>990</v>
      </c>
      <c r="E1530" s="5" t="s">
        <v>767</v>
      </c>
      <c r="F1530" s="2"/>
    </row>
    <row r="1531" spans="1:6" ht="16.5" customHeight="1" x14ac:dyDescent="0.2">
      <c r="A1531" s="7">
        <v>105</v>
      </c>
      <c r="B1531" s="5" t="s">
        <v>989</v>
      </c>
      <c r="C1531" s="12" t="s">
        <v>375</v>
      </c>
      <c r="D1531" s="5" t="s">
        <v>990</v>
      </c>
      <c r="E1531" s="5" t="s">
        <v>770</v>
      </c>
      <c r="F1531" s="2"/>
    </row>
    <row r="1532" spans="1:6" ht="16.5" customHeight="1" x14ac:dyDescent="0.2">
      <c r="A1532" s="7">
        <v>105</v>
      </c>
      <c r="B1532" s="5" t="s">
        <v>989</v>
      </c>
      <c r="C1532" s="12" t="s">
        <v>375</v>
      </c>
      <c r="D1532" s="5" t="s">
        <v>990</v>
      </c>
      <c r="E1532" s="5" t="s">
        <v>771</v>
      </c>
      <c r="F1532" s="2"/>
    </row>
    <row r="1533" spans="1:6" ht="16.5" customHeight="1" x14ac:dyDescent="0.2">
      <c r="A1533" s="7">
        <v>105</v>
      </c>
      <c r="B1533" s="5" t="s">
        <v>989</v>
      </c>
      <c r="C1533" s="12" t="s">
        <v>375</v>
      </c>
      <c r="D1533" s="5" t="s">
        <v>990</v>
      </c>
      <c r="E1533" s="5" t="s">
        <v>756</v>
      </c>
      <c r="F1533" s="2"/>
    </row>
    <row r="1534" spans="1:6" ht="16.5" customHeight="1" x14ac:dyDescent="0.2">
      <c r="A1534" s="7">
        <v>105</v>
      </c>
      <c r="B1534" s="5" t="s">
        <v>989</v>
      </c>
      <c r="C1534" s="12" t="s">
        <v>375</v>
      </c>
      <c r="D1534" s="5" t="s">
        <v>990</v>
      </c>
      <c r="E1534" s="5" t="s">
        <v>786</v>
      </c>
      <c r="F1534" s="2"/>
    </row>
    <row r="1535" spans="1:6" ht="16.5" customHeight="1" x14ac:dyDescent="0.2">
      <c r="A1535" s="7">
        <v>105</v>
      </c>
      <c r="B1535" s="5" t="s">
        <v>989</v>
      </c>
      <c r="C1535" s="12" t="s">
        <v>375</v>
      </c>
      <c r="D1535" s="5" t="s">
        <v>990</v>
      </c>
      <c r="E1535" s="5" t="s">
        <v>787</v>
      </c>
      <c r="F1535" s="2"/>
    </row>
    <row r="1536" spans="1:6" ht="16.5" customHeight="1" x14ac:dyDescent="0.2">
      <c r="A1536" s="7">
        <v>106</v>
      </c>
      <c r="B1536" s="5" t="s">
        <v>892</v>
      </c>
      <c r="C1536" s="12" t="s">
        <v>758</v>
      </c>
      <c r="D1536" s="5" t="s">
        <v>893</v>
      </c>
      <c r="E1536" s="5" t="s">
        <v>745</v>
      </c>
      <c r="F1536" s="2"/>
    </row>
    <row r="1537" spans="1:6" ht="16.5" customHeight="1" x14ac:dyDescent="0.2">
      <c r="A1537" s="7">
        <v>106</v>
      </c>
      <c r="B1537" s="5" t="s">
        <v>892</v>
      </c>
      <c r="C1537" s="12" t="s">
        <v>758</v>
      </c>
      <c r="D1537" s="5" t="s">
        <v>893</v>
      </c>
      <c r="E1537" s="5" t="s">
        <v>746</v>
      </c>
      <c r="F1537" s="2"/>
    </row>
    <row r="1538" spans="1:6" ht="16.5" customHeight="1" x14ac:dyDescent="0.2">
      <c r="A1538" s="7">
        <v>106</v>
      </c>
      <c r="B1538" s="5" t="s">
        <v>892</v>
      </c>
      <c r="C1538" s="12" t="s">
        <v>758</v>
      </c>
      <c r="D1538" s="5" t="s">
        <v>893</v>
      </c>
      <c r="E1538" s="5" t="s">
        <v>747</v>
      </c>
      <c r="F1538" s="2"/>
    </row>
    <row r="1539" spans="1:6" ht="16.5" customHeight="1" x14ac:dyDescent="0.2">
      <c r="A1539" s="7">
        <v>106</v>
      </c>
      <c r="B1539" s="5" t="s">
        <v>892</v>
      </c>
      <c r="C1539" s="12" t="s">
        <v>758</v>
      </c>
      <c r="D1539" s="5" t="s">
        <v>893</v>
      </c>
      <c r="E1539" s="5" t="s">
        <v>748</v>
      </c>
      <c r="F1539" s="2"/>
    </row>
    <row r="1540" spans="1:6" ht="16.5" customHeight="1" x14ac:dyDescent="0.2">
      <c r="A1540" s="7">
        <v>106</v>
      </c>
      <c r="B1540" s="5" t="s">
        <v>892</v>
      </c>
      <c r="C1540" s="12" t="s">
        <v>758</v>
      </c>
      <c r="D1540" s="5" t="s">
        <v>893</v>
      </c>
      <c r="E1540" s="5" t="s">
        <v>749</v>
      </c>
      <c r="F1540" s="2"/>
    </row>
    <row r="1541" spans="1:6" ht="16.5" customHeight="1" x14ac:dyDescent="0.2">
      <c r="A1541" s="7">
        <v>106</v>
      </c>
      <c r="B1541" s="5" t="s">
        <v>892</v>
      </c>
      <c r="C1541" s="12" t="s">
        <v>758</v>
      </c>
      <c r="D1541" s="5" t="s">
        <v>893</v>
      </c>
      <c r="E1541" s="5" t="s">
        <v>39</v>
      </c>
      <c r="F1541" s="2"/>
    </row>
    <row r="1542" spans="1:6" ht="16.5" customHeight="1" x14ac:dyDescent="0.2">
      <c r="A1542" s="7">
        <v>106</v>
      </c>
      <c r="B1542" s="5" t="s">
        <v>892</v>
      </c>
      <c r="C1542" s="12" t="s">
        <v>758</v>
      </c>
      <c r="D1542" s="5" t="s">
        <v>893</v>
      </c>
      <c r="E1542" s="5" t="s">
        <v>750</v>
      </c>
      <c r="F1542" s="2"/>
    </row>
    <row r="1543" spans="1:6" ht="16.5" customHeight="1" x14ac:dyDescent="0.2">
      <c r="A1543" s="7">
        <v>106</v>
      </c>
      <c r="B1543" s="5" t="s">
        <v>892</v>
      </c>
      <c r="C1543" s="12" t="s">
        <v>758</v>
      </c>
      <c r="D1543" s="5" t="s">
        <v>893</v>
      </c>
      <c r="E1543" s="5" t="s">
        <v>2816</v>
      </c>
      <c r="F1543" s="2"/>
    </row>
    <row r="1544" spans="1:6" ht="16.5" customHeight="1" x14ac:dyDescent="0.2">
      <c r="A1544" s="7">
        <v>106</v>
      </c>
      <c r="B1544" s="5" t="s">
        <v>892</v>
      </c>
      <c r="C1544" s="12" t="s">
        <v>758</v>
      </c>
      <c r="D1544" s="5" t="s">
        <v>893</v>
      </c>
      <c r="E1544" s="5" t="s">
        <v>2817</v>
      </c>
      <c r="F1544" s="2"/>
    </row>
    <row r="1545" spans="1:6" ht="16.5" customHeight="1" x14ac:dyDescent="0.2">
      <c r="A1545" s="7">
        <v>106</v>
      </c>
      <c r="B1545" s="5" t="s">
        <v>892</v>
      </c>
      <c r="C1545" s="12" t="s">
        <v>758</v>
      </c>
      <c r="D1545" s="5" t="s">
        <v>893</v>
      </c>
      <c r="E1545" s="5" t="s">
        <v>751</v>
      </c>
      <c r="F1545" s="2"/>
    </row>
    <row r="1546" spans="1:6" ht="16.5" customHeight="1" x14ac:dyDescent="0.2">
      <c r="A1546" s="7">
        <v>106</v>
      </c>
      <c r="B1546" s="5" t="s">
        <v>892</v>
      </c>
      <c r="C1546" s="12" t="s">
        <v>758</v>
      </c>
      <c r="D1546" s="5" t="s">
        <v>893</v>
      </c>
      <c r="E1546" s="5" t="s">
        <v>752</v>
      </c>
      <c r="F1546" s="2"/>
    </row>
    <row r="1547" spans="1:6" ht="16.5" customHeight="1" x14ac:dyDescent="0.2">
      <c r="A1547" s="7">
        <v>106</v>
      </c>
      <c r="B1547" s="5" t="s">
        <v>892</v>
      </c>
      <c r="C1547" s="12" t="s">
        <v>758</v>
      </c>
      <c r="D1547" s="5" t="s">
        <v>893</v>
      </c>
      <c r="E1547" s="5" t="s">
        <v>753</v>
      </c>
      <c r="F1547" s="2"/>
    </row>
    <row r="1548" spans="1:6" ht="16.5" customHeight="1" x14ac:dyDescent="0.2">
      <c r="A1548" s="7">
        <v>106</v>
      </c>
      <c r="B1548" s="5" t="s">
        <v>892</v>
      </c>
      <c r="C1548" s="12" t="s">
        <v>758</v>
      </c>
      <c r="D1548" s="5" t="s">
        <v>893</v>
      </c>
      <c r="E1548" s="5" t="s">
        <v>754</v>
      </c>
      <c r="F1548" s="2"/>
    </row>
    <row r="1549" spans="1:6" ht="16.5" customHeight="1" x14ac:dyDescent="0.2">
      <c r="A1549" s="7">
        <v>106</v>
      </c>
      <c r="B1549" s="5" t="s">
        <v>892</v>
      </c>
      <c r="C1549" s="12" t="s">
        <v>758</v>
      </c>
      <c r="D1549" s="5" t="s">
        <v>893</v>
      </c>
      <c r="E1549" s="5" t="s">
        <v>785</v>
      </c>
      <c r="F1549" s="2"/>
    </row>
    <row r="1550" spans="1:6" ht="16.5" customHeight="1" x14ac:dyDescent="0.2">
      <c r="A1550" s="7">
        <v>107</v>
      </c>
      <c r="B1550" s="5" t="s">
        <v>894</v>
      </c>
      <c r="C1550" s="12" t="s">
        <v>758</v>
      </c>
      <c r="D1550" s="5" t="s">
        <v>895</v>
      </c>
      <c r="E1550" s="5" t="s">
        <v>760</v>
      </c>
      <c r="F1550" s="2"/>
    </row>
    <row r="1551" spans="1:6" ht="16.5" customHeight="1" x14ac:dyDescent="0.2">
      <c r="A1551" s="7">
        <v>107</v>
      </c>
      <c r="B1551" s="5" t="s">
        <v>894</v>
      </c>
      <c r="C1551" s="12" t="s">
        <v>758</v>
      </c>
      <c r="D1551" s="5" t="s">
        <v>895</v>
      </c>
      <c r="E1551" s="5" t="s">
        <v>3566</v>
      </c>
      <c r="F1551" s="2"/>
    </row>
    <row r="1552" spans="1:6" ht="16.5" customHeight="1" x14ac:dyDescent="0.2">
      <c r="A1552" s="7">
        <v>107</v>
      </c>
      <c r="B1552" s="5" t="s">
        <v>894</v>
      </c>
      <c r="C1552" s="12" t="s">
        <v>758</v>
      </c>
      <c r="D1552" s="5" t="s">
        <v>895</v>
      </c>
      <c r="E1552" s="5" t="s">
        <v>761</v>
      </c>
      <c r="F1552" s="2"/>
    </row>
    <row r="1553" spans="1:6" ht="16.5" customHeight="1" x14ac:dyDescent="0.2">
      <c r="A1553" s="7">
        <v>107</v>
      </c>
      <c r="B1553" s="5" t="s">
        <v>894</v>
      </c>
      <c r="C1553" s="12" t="s">
        <v>758</v>
      </c>
      <c r="D1553" s="5" t="s">
        <v>895</v>
      </c>
      <c r="E1553" s="5" t="s">
        <v>2813</v>
      </c>
      <c r="F1553" s="2"/>
    </row>
    <row r="1554" spans="1:6" ht="16.5" customHeight="1" x14ac:dyDescent="0.2">
      <c r="A1554" s="7">
        <v>107</v>
      </c>
      <c r="B1554" s="5" t="s">
        <v>894</v>
      </c>
      <c r="C1554" s="12" t="s">
        <v>758</v>
      </c>
      <c r="D1554" s="5" t="s">
        <v>895</v>
      </c>
      <c r="E1554" s="5" t="s">
        <v>763</v>
      </c>
      <c r="F1554" s="2"/>
    </row>
    <row r="1555" spans="1:6" ht="16.5" customHeight="1" x14ac:dyDescent="0.2">
      <c r="A1555" s="7">
        <v>107</v>
      </c>
      <c r="B1555" s="5" t="s">
        <v>894</v>
      </c>
      <c r="C1555" s="12" t="s">
        <v>758</v>
      </c>
      <c r="D1555" s="5" t="s">
        <v>895</v>
      </c>
      <c r="E1555" s="5" t="s">
        <v>786</v>
      </c>
      <c r="F1555" s="2"/>
    </row>
    <row r="1556" spans="1:6" ht="16.5" customHeight="1" x14ac:dyDescent="0.2">
      <c r="A1556" s="7">
        <v>107</v>
      </c>
      <c r="B1556" s="5" t="s">
        <v>894</v>
      </c>
      <c r="C1556" s="12" t="s">
        <v>758</v>
      </c>
      <c r="D1556" s="5" t="s">
        <v>895</v>
      </c>
      <c r="E1556" s="5" t="s">
        <v>787</v>
      </c>
      <c r="F1556" s="2"/>
    </row>
    <row r="1557" spans="1:6" ht="16.5" customHeight="1" x14ac:dyDescent="0.2">
      <c r="A1557" s="7">
        <v>108</v>
      </c>
      <c r="B1557" s="5" t="s">
        <v>896</v>
      </c>
      <c r="C1557" s="12" t="s">
        <v>758</v>
      </c>
      <c r="D1557" s="5" t="s">
        <v>897</v>
      </c>
      <c r="E1557" s="5" t="s">
        <v>760</v>
      </c>
      <c r="F1557" s="2"/>
    </row>
    <row r="1558" spans="1:6" ht="16.5" customHeight="1" x14ac:dyDescent="0.2">
      <c r="A1558" s="7">
        <v>108</v>
      </c>
      <c r="B1558" s="5" t="s">
        <v>896</v>
      </c>
      <c r="C1558" s="12" t="s">
        <v>758</v>
      </c>
      <c r="D1558" s="5" t="s">
        <v>897</v>
      </c>
      <c r="E1558" s="5" t="s">
        <v>3566</v>
      </c>
      <c r="F1558" s="2"/>
    </row>
    <row r="1559" spans="1:6" ht="16.5" customHeight="1" x14ac:dyDescent="0.2">
      <c r="A1559" s="7">
        <v>108</v>
      </c>
      <c r="B1559" s="5" t="s">
        <v>896</v>
      </c>
      <c r="C1559" s="12" t="s">
        <v>758</v>
      </c>
      <c r="D1559" s="5" t="s">
        <v>897</v>
      </c>
      <c r="E1559" s="5" t="s">
        <v>761</v>
      </c>
      <c r="F1559" s="2"/>
    </row>
    <row r="1560" spans="1:6" ht="16.5" customHeight="1" x14ac:dyDescent="0.2">
      <c r="A1560" s="7">
        <v>108</v>
      </c>
      <c r="B1560" s="5" t="s">
        <v>896</v>
      </c>
      <c r="C1560" s="12" t="s">
        <v>758</v>
      </c>
      <c r="D1560" s="5" t="s">
        <v>897</v>
      </c>
      <c r="E1560" s="5" t="s">
        <v>2813</v>
      </c>
      <c r="F1560" s="2"/>
    </row>
    <row r="1561" spans="1:6" ht="16.5" customHeight="1" x14ac:dyDescent="0.2">
      <c r="A1561" s="7">
        <v>108</v>
      </c>
      <c r="B1561" s="5" t="s">
        <v>896</v>
      </c>
      <c r="C1561" s="12" t="s">
        <v>758</v>
      </c>
      <c r="D1561" s="5" t="s">
        <v>897</v>
      </c>
      <c r="E1561" s="5" t="s">
        <v>2228</v>
      </c>
      <c r="F1561" s="2"/>
    </row>
    <row r="1562" spans="1:6" ht="16.5" customHeight="1" x14ac:dyDescent="0.2">
      <c r="A1562" s="7">
        <v>108</v>
      </c>
      <c r="B1562" s="5" t="s">
        <v>896</v>
      </c>
      <c r="C1562" s="12" t="s">
        <v>758</v>
      </c>
      <c r="D1562" s="5" t="s">
        <v>897</v>
      </c>
      <c r="E1562" s="5" t="s">
        <v>762</v>
      </c>
      <c r="F1562" s="2"/>
    </row>
    <row r="1563" spans="1:6" ht="16.5" customHeight="1" x14ac:dyDescent="0.2">
      <c r="A1563" s="7">
        <v>108</v>
      </c>
      <c r="B1563" s="5" t="s">
        <v>896</v>
      </c>
      <c r="C1563" s="12" t="s">
        <v>758</v>
      </c>
      <c r="D1563" s="5" t="s">
        <v>897</v>
      </c>
      <c r="E1563" s="5" t="s">
        <v>763</v>
      </c>
      <c r="F1563" s="2"/>
    </row>
    <row r="1564" spans="1:6" ht="16.5" customHeight="1" x14ac:dyDescent="0.2">
      <c r="A1564" s="7">
        <v>108</v>
      </c>
      <c r="B1564" s="5" t="s">
        <v>896</v>
      </c>
      <c r="C1564" s="12" t="s">
        <v>758</v>
      </c>
      <c r="D1564" s="5" t="s">
        <v>897</v>
      </c>
      <c r="E1564" s="5" t="s">
        <v>764</v>
      </c>
      <c r="F1564" s="2"/>
    </row>
    <row r="1565" spans="1:6" ht="16.5" customHeight="1" x14ac:dyDescent="0.2">
      <c r="A1565" s="7">
        <v>108</v>
      </c>
      <c r="B1565" s="5" t="s">
        <v>896</v>
      </c>
      <c r="C1565" s="12" t="s">
        <v>758</v>
      </c>
      <c r="D1565" s="5" t="s">
        <v>897</v>
      </c>
      <c r="E1565" s="5" t="s">
        <v>2814</v>
      </c>
      <c r="F1565" s="2"/>
    </row>
    <row r="1566" spans="1:6" ht="16.5" customHeight="1" x14ac:dyDescent="0.2">
      <c r="A1566" s="7">
        <v>108</v>
      </c>
      <c r="B1566" s="5" t="s">
        <v>896</v>
      </c>
      <c r="C1566" s="12" t="s">
        <v>758</v>
      </c>
      <c r="D1566" s="5" t="s">
        <v>897</v>
      </c>
      <c r="E1566" s="5" t="s">
        <v>765</v>
      </c>
      <c r="F1566" s="2"/>
    </row>
    <row r="1567" spans="1:6" ht="16.5" customHeight="1" x14ac:dyDescent="0.2">
      <c r="A1567" s="7">
        <v>108</v>
      </c>
      <c r="B1567" s="5" t="s">
        <v>896</v>
      </c>
      <c r="C1567" s="12" t="s">
        <v>758</v>
      </c>
      <c r="D1567" s="5" t="s">
        <v>897</v>
      </c>
      <c r="E1567" s="5" t="s">
        <v>766</v>
      </c>
      <c r="F1567" s="2"/>
    </row>
    <row r="1568" spans="1:6" ht="16.5" customHeight="1" x14ac:dyDescent="0.2">
      <c r="A1568" s="7">
        <v>108</v>
      </c>
      <c r="B1568" s="5" t="s">
        <v>896</v>
      </c>
      <c r="C1568" s="12" t="s">
        <v>758</v>
      </c>
      <c r="D1568" s="5" t="s">
        <v>897</v>
      </c>
      <c r="E1568" s="5" t="s">
        <v>767</v>
      </c>
      <c r="F1568" s="2"/>
    </row>
    <row r="1569" spans="1:6" ht="16.5" customHeight="1" x14ac:dyDescent="0.2">
      <c r="A1569" s="7">
        <v>108</v>
      </c>
      <c r="B1569" s="5" t="s">
        <v>896</v>
      </c>
      <c r="C1569" s="12" t="s">
        <v>758</v>
      </c>
      <c r="D1569" s="5" t="s">
        <v>897</v>
      </c>
      <c r="E1569" s="5" t="s">
        <v>768</v>
      </c>
      <c r="F1569" s="2"/>
    </row>
    <row r="1570" spans="1:6" ht="16.5" customHeight="1" x14ac:dyDescent="0.2">
      <c r="A1570" s="7">
        <v>108</v>
      </c>
      <c r="B1570" s="5" t="s">
        <v>896</v>
      </c>
      <c r="C1570" s="12" t="s">
        <v>758</v>
      </c>
      <c r="D1570" s="5" t="s">
        <v>897</v>
      </c>
      <c r="E1570" s="5" t="s">
        <v>769</v>
      </c>
      <c r="F1570" s="2"/>
    </row>
    <row r="1571" spans="1:6" ht="16.5" customHeight="1" x14ac:dyDescent="0.2">
      <c r="A1571" s="7">
        <v>108</v>
      </c>
      <c r="B1571" s="5" t="s">
        <v>896</v>
      </c>
      <c r="C1571" s="12" t="s">
        <v>758</v>
      </c>
      <c r="D1571" s="5" t="s">
        <v>897</v>
      </c>
      <c r="E1571" s="5" t="s">
        <v>45</v>
      </c>
      <c r="F1571" s="2"/>
    </row>
    <row r="1572" spans="1:6" ht="16.5" customHeight="1" x14ac:dyDescent="0.2">
      <c r="A1572" s="7">
        <v>108</v>
      </c>
      <c r="B1572" s="5" t="s">
        <v>896</v>
      </c>
      <c r="C1572" s="12" t="s">
        <v>758</v>
      </c>
      <c r="D1572" s="5" t="s">
        <v>897</v>
      </c>
      <c r="E1572" s="5" t="s">
        <v>770</v>
      </c>
      <c r="F1572" s="2"/>
    </row>
    <row r="1573" spans="1:6" ht="16.5" customHeight="1" x14ac:dyDescent="0.2">
      <c r="A1573" s="7">
        <v>108</v>
      </c>
      <c r="B1573" s="5" t="s">
        <v>896</v>
      </c>
      <c r="C1573" s="12" t="s">
        <v>758</v>
      </c>
      <c r="D1573" s="5" t="s">
        <v>897</v>
      </c>
      <c r="E1573" s="5" t="s">
        <v>771</v>
      </c>
      <c r="F1573" s="2"/>
    </row>
    <row r="1574" spans="1:6" ht="16.5" customHeight="1" x14ac:dyDescent="0.2">
      <c r="A1574" s="7">
        <v>108</v>
      </c>
      <c r="B1574" s="5" t="s">
        <v>896</v>
      </c>
      <c r="C1574" s="12" t="s">
        <v>758</v>
      </c>
      <c r="D1574" s="5" t="s">
        <v>897</v>
      </c>
      <c r="E1574" s="5" t="s">
        <v>755</v>
      </c>
      <c r="F1574" s="2"/>
    </row>
    <row r="1575" spans="1:6" ht="16.5" customHeight="1" x14ac:dyDescent="0.2">
      <c r="A1575" s="7">
        <v>108</v>
      </c>
      <c r="B1575" s="5" t="s">
        <v>896</v>
      </c>
      <c r="C1575" s="12" t="s">
        <v>758</v>
      </c>
      <c r="D1575" s="5" t="s">
        <v>897</v>
      </c>
      <c r="E1575" s="5" t="s">
        <v>772</v>
      </c>
      <c r="F1575" s="2"/>
    </row>
    <row r="1576" spans="1:6" ht="16.5" customHeight="1" x14ac:dyDescent="0.2">
      <c r="A1576" s="7">
        <v>108</v>
      </c>
      <c r="B1576" s="5" t="s">
        <v>896</v>
      </c>
      <c r="C1576" s="12" t="s">
        <v>758</v>
      </c>
      <c r="D1576" s="5" t="s">
        <v>897</v>
      </c>
      <c r="E1576" s="5" t="s">
        <v>773</v>
      </c>
      <c r="F1576" s="2"/>
    </row>
    <row r="1577" spans="1:6" ht="16.5" customHeight="1" x14ac:dyDescent="0.2">
      <c r="A1577" s="7">
        <v>108</v>
      </c>
      <c r="B1577" s="5" t="s">
        <v>896</v>
      </c>
      <c r="C1577" s="12" t="s">
        <v>758</v>
      </c>
      <c r="D1577" s="5" t="s">
        <v>897</v>
      </c>
      <c r="E1577" s="5" t="s">
        <v>2815</v>
      </c>
      <c r="F1577" s="2"/>
    </row>
    <row r="1578" spans="1:6" ht="16.5" customHeight="1" x14ac:dyDescent="0.2">
      <c r="A1578" s="7">
        <v>108</v>
      </c>
      <c r="B1578" s="5" t="s">
        <v>896</v>
      </c>
      <c r="C1578" s="12" t="s">
        <v>758</v>
      </c>
      <c r="D1578" s="5" t="s">
        <v>897</v>
      </c>
      <c r="E1578" s="5" t="s">
        <v>774</v>
      </c>
      <c r="F1578" s="2"/>
    </row>
    <row r="1579" spans="1:6" ht="16.5" customHeight="1" x14ac:dyDescent="0.2">
      <c r="A1579" s="7">
        <v>108</v>
      </c>
      <c r="B1579" s="5" t="s">
        <v>896</v>
      </c>
      <c r="C1579" s="12" t="s">
        <v>758</v>
      </c>
      <c r="D1579" s="5" t="s">
        <v>897</v>
      </c>
      <c r="E1579" s="5" t="s">
        <v>775</v>
      </c>
      <c r="F1579" s="2"/>
    </row>
    <row r="1580" spans="1:6" ht="16.5" customHeight="1" x14ac:dyDescent="0.2">
      <c r="A1580" s="7">
        <v>108</v>
      </c>
      <c r="B1580" s="5" t="s">
        <v>896</v>
      </c>
      <c r="C1580" s="12" t="s">
        <v>758</v>
      </c>
      <c r="D1580" s="5" t="s">
        <v>897</v>
      </c>
      <c r="E1580" s="5" t="s">
        <v>776</v>
      </c>
      <c r="F1580" s="2"/>
    </row>
    <row r="1581" spans="1:6" ht="16.5" customHeight="1" x14ac:dyDescent="0.2">
      <c r="A1581" s="7">
        <v>108</v>
      </c>
      <c r="B1581" s="5" t="s">
        <v>896</v>
      </c>
      <c r="C1581" s="12" t="s">
        <v>758</v>
      </c>
      <c r="D1581" s="5" t="s">
        <v>897</v>
      </c>
      <c r="E1581" s="5" t="s">
        <v>777</v>
      </c>
      <c r="F1581" s="2"/>
    </row>
    <row r="1582" spans="1:6" ht="16.5" customHeight="1" x14ac:dyDescent="0.2">
      <c r="A1582" s="7">
        <v>108</v>
      </c>
      <c r="B1582" s="5" t="s">
        <v>896</v>
      </c>
      <c r="C1582" s="12" t="s">
        <v>758</v>
      </c>
      <c r="D1582" s="5" t="s">
        <v>897</v>
      </c>
      <c r="E1582" s="5" t="s">
        <v>756</v>
      </c>
      <c r="F1582" s="2"/>
    </row>
    <row r="1583" spans="1:6" ht="16.5" customHeight="1" x14ac:dyDescent="0.2">
      <c r="A1583" s="7">
        <v>108</v>
      </c>
      <c r="B1583" s="5" t="s">
        <v>896</v>
      </c>
      <c r="C1583" s="12" t="s">
        <v>758</v>
      </c>
      <c r="D1583" s="5" t="s">
        <v>897</v>
      </c>
      <c r="E1583" s="5" t="s">
        <v>786</v>
      </c>
      <c r="F1583" s="2"/>
    </row>
    <row r="1584" spans="1:6" ht="16.5" customHeight="1" x14ac:dyDescent="0.2">
      <c r="A1584" s="7">
        <v>108</v>
      </c>
      <c r="B1584" s="5" t="s">
        <v>896</v>
      </c>
      <c r="C1584" s="12" t="s">
        <v>758</v>
      </c>
      <c r="D1584" s="5" t="s">
        <v>897</v>
      </c>
      <c r="E1584" s="5" t="s">
        <v>795</v>
      </c>
      <c r="F1584" s="2"/>
    </row>
    <row r="1585" spans="1:6" ht="16.5" customHeight="1" x14ac:dyDescent="0.2">
      <c r="A1585" s="7">
        <v>108</v>
      </c>
      <c r="B1585" s="5" t="s">
        <v>896</v>
      </c>
      <c r="C1585" s="12" t="s">
        <v>758</v>
      </c>
      <c r="D1585" s="5" t="s">
        <v>897</v>
      </c>
      <c r="E1585" s="5" t="s">
        <v>787</v>
      </c>
      <c r="F1585" s="2"/>
    </row>
    <row r="1586" spans="1:6" ht="16.5" customHeight="1" x14ac:dyDescent="0.2">
      <c r="A1586" s="7">
        <v>108</v>
      </c>
      <c r="B1586" s="5" t="s">
        <v>896</v>
      </c>
      <c r="C1586" s="12" t="s">
        <v>758</v>
      </c>
      <c r="D1586" s="5" t="s">
        <v>897</v>
      </c>
      <c r="E1586" s="5" t="s">
        <v>791</v>
      </c>
      <c r="F1586" s="2"/>
    </row>
    <row r="1587" spans="1:6" ht="16.5" customHeight="1" x14ac:dyDescent="0.2">
      <c r="A1587" s="7">
        <v>108</v>
      </c>
      <c r="B1587" s="5" t="s">
        <v>896</v>
      </c>
      <c r="C1587" s="12" t="s">
        <v>758</v>
      </c>
      <c r="D1587" s="5" t="s">
        <v>897</v>
      </c>
      <c r="E1587" s="5" t="s">
        <v>788</v>
      </c>
      <c r="F1587" s="2"/>
    </row>
    <row r="1588" spans="1:6" ht="16.5" customHeight="1" x14ac:dyDescent="0.2">
      <c r="A1588" s="7">
        <v>108</v>
      </c>
      <c r="B1588" s="5" t="s">
        <v>896</v>
      </c>
      <c r="C1588" s="12" t="s">
        <v>758</v>
      </c>
      <c r="D1588" s="5" t="s">
        <v>897</v>
      </c>
      <c r="E1588" s="5" t="s">
        <v>789</v>
      </c>
      <c r="F1588" s="2"/>
    </row>
    <row r="1589" spans="1:6" ht="16.5" customHeight="1" x14ac:dyDescent="0.2">
      <c r="A1589" s="7">
        <v>108</v>
      </c>
      <c r="B1589" s="5" t="s">
        <v>896</v>
      </c>
      <c r="C1589" s="12" t="s">
        <v>758</v>
      </c>
      <c r="D1589" s="5" t="s">
        <v>897</v>
      </c>
      <c r="E1589" s="5" t="s">
        <v>796</v>
      </c>
      <c r="F1589" s="2"/>
    </row>
    <row r="1590" spans="1:6" ht="16.5" customHeight="1" x14ac:dyDescent="0.2">
      <c r="A1590" s="7">
        <v>108</v>
      </c>
      <c r="B1590" s="5" t="s">
        <v>896</v>
      </c>
      <c r="C1590" s="12" t="s">
        <v>758</v>
      </c>
      <c r="D1590" s="5" t="s">
        <v>897</v>
      </c>
      <c r="E1590" s="5" t="s">
        <v>797</v>
      </c>
      <c r="F1590" s="2"/>
    </row>
    <row r="1591" spans="1:6" ht="16.5" customHeight="1" x14ac:dyDescent="0.2">
      <c r="A1591" s="7">
        <v>109</v>
      </c>
      <c r="B1591" s="5" t="s">
        <v>1060</v>
      </c>
      <c r="C1591" s="12" t="s">
        <v>539</v>
      </c>
      <c r="D1591" s="5" t="s">
        <v>618</v>
      </c>
      <c r="E1591" s="5" t="s">
        <v>745</v>
      </c>
      <c r="F1591" s="2"/>
    </row>
    <row r="1592" spans="1:6" ht="16.5" customHeight="1" x14ac:dyDescent="0.2">
      <c r="A1592" s="7">
        <v>109</v>
      </c>
      <c r="B1592" s="5" t="s">
        <v>1060</v>
      </c>
      <c r="C1592" s="12" t="s">
        <v>539</v>
      </c>
      <c r="D1592" s="5" t="s">
        <v>618</v>
      </c>
      <c r="E1592" s="5" t="s">
        <v>746</v>
      </c>
      <c r="F1592" s="2"/>
    </row>
    <row r="1593" spans="1:6" ht="16.5" customHeight="1" x14ac:dyDescent="0.2">
      <c r="A1593" s="7">
        <v>109</v>
      </c>
      <c r="B1593" s="5" t="s">
        <v>1060</v>
      </c>
      <c r="C1593" s="12" t="s">
        <v>539</v>
      </c>
      <c r="D1593" s="5" t="s">
        <v>618</v>
      </c>
      <c r="E1593" s="5" t="s">
        <v>747</v>
      </c>
      <c r="F1593" s="2"/>
    </row>
    <row r="1594" spans="1:6" ht="16.5" customHeight="1" x14ac:dyDescent="0.2">
      <c r="A1594" s="7">
        <v>109</v>
      </c>
      <c r="B1594" s="5" t="s">
        <v>1060</v>
      </c>
      <c r="C1594" s="12" t="s">
        <v>539</v>
      </c>
      <c r="D1594" s="5" t="s">
        <v>618</v>
      </c>
      <c r="E1594" s="5" t="s">
        <v>748</v>
      </c>
      <c r="F1594" s="2"/>
    </row>
    <row r="1595" spans="1:6" ht="16.5" customHeight="1" x14ac:dyDescent="0.2">
      <c r="A1595" s="7">
        <v>109</v>
      </c>
      <c r="B1595" s="5" t="s">
        <v>1060</v>
      </c>
      <c r="C1595" s="12" t="s">
        <v>539</v>
      </c>
      <c r="D1595" s="5" t="s">
        <v>618</v>
      </c>
      <c r="E1595" s="5" t="s">
        <v>749</v>
      </c>
      <c r="F1595" s="2"/>
    </row>
    <row r="1596" spans="1:6" ht="16.5" customHeight="1" x14ac:dyDescent="0.2">
      <c r="A1596" s="7">
        <v>109</v>
      </c>
      <c r="B1596" s="5" t="s">
        <v>1060</v>
      </c>
      <c r="C1596" s="12" t="s">
        <v>539</v>
      </c>
      <c r="D1596" s="5" t="s">
        <v>618</v>
      </c>
      <c r="E1596" s="5" t="s">
        <v>39</v>
      </c>
      <c r="F1596" s="2"/>
    </row>
    <row r="1597" spans="1:6" ht="16.5" customHeight="1" x14ac:dyDescent="0.2">
      <c r="A1597" s="7">
        <v>109</v>
      </c>
      <c r="B1597" s="5" t="s">
        <v>1060</v>
      </c>
      <c r="C1597" s="12" t="s">
        <v>539</v>
      </c>
      <c r="D1597" s="5" t="s">
        <v>618</v>
      </c>
      <c r="E1597" s="5" t="s">
        <v>750</v>
      </c>
      <c r="F1597" s="2"/>
    </row>
    <row r="1598" spans="1:6" ht="16.5" customHeight="1" x14ac:dyDescent="0.2">
      <c r="A1598" s="7">
        <v>109</v>
      </c>
      <c r="B1598" s="5" t="s">
        <v>1060</v>
      </c>
      <c r="C1598" s="12" t="s">
        <v>539</v>
      </c>
      <c r="D1598" s="5" t="s">
        <v>618</v>
      </c>
      <c r="E1598" s="5" t="s">
        <v>2816</v>
      </c>
      <c r="F1598" s="2"/>
    </row>
    <row r="1599" spans="1:6" ht="16.5" customHeight="1" x14ac:dyDescent="0.2">
      <c r="A1599" s="7">
        <v>109</v>
      </c>
      <c r="B1599" s="5" t="s">
        <v>1060</v>
      </c>
      <c r="C1599" s="12" t="s">
        <v>539</v>
      </c>
      <c r="D1599" s="5" t="s">
        <v>618</v>
      </c>
      <c r="E1599" s="5" t="s">
        <v>2817</v>
      </c>
      <c r="F1599" s="2"/>
    </row>
    <row r="1600" spans="1:6" ht="16.5" customHeight="1" x14ac:dyDescent="0.2">
      <c r="A1600" s="7">
        <v>109</v>
      </c>
      <c r="B1600" s="5" t="s">
        <v>1060</v>
      </c>
      <c r="C1600" s="12" t="s">
        <v>539</v>
      </c>
      <c r="D1600" s="5" t="s">
        <v>618</v>
      </c>
      <c r="E1600" s="5" t="s">
        <v>751</v>
      </c>
      <c r="F1600" s="2"/>
    </row>
    <row r="1601" spans="1:6" ht="16.5" customHeight="1" x14ac:dyDescent="0.2">
      <c r="A1601" s="7">
        <v>109</v>
      </c>
      <c r="B1601" s="5" t="s">
        <v>1060</v>
      </c>
      <c r="C1601" s="12" t="s">
        <v>539</v>
      </c>
      <c r="D1601" s="5" t="s">
        <v>618</v>
      </c>
      <c r="E1601" s="5" t="s">
        <v>752</v>
      </c>
      <c r="F1601" s="2"/>
    </row>
    <row r="1602" spans="1:6" ht="16.5" customHeight="1" x14ac:dyDescent="0.2">
      <c r="A1602" s="7">
        <v>109</v>
      </c>
      <c r="B1602" s="5" t="s">
        <v>1060</v>
      </c>
      <c r="C1602" s="12" t="s">
        <v>539</v>
      </c>
      <c r="D1602" s="5" t="s">
        <v>618</v>
      </c>
      <c r="E1602" s="5" t="s">
        <v>753</v>
      </c>
      <c r="F1602" s="2"/>
    </row>
    <row r="1603" spans="1:6" ht="16.5" customHeight="1" x14ac:dyDescent="0.2">
      <c r="A1603" s="7">
        <v>109</v>
      </c>
      <c r="B1603" s="5" t="s">
        <v>1060</v>
      </c>
      <c r="C1603" s="12" t="s">
        <v>539</v>
      </c>
      <c r="D1603" s="5" t="s">
        <v>618</v>
      </c>
      <c r="E1603" s="5" t="s">
        <v>754</v>
      </c>
      <c r="F1603" s="2"/>
    </row>
    <row r="1604" spans="1:6" ht="16.5" customHeight="1" x14ac:dyDescent="0.2">
      <c r="A1604" s="7">
        <v>109</v>
      </c>
      <c r="B1604" s="5" t="s">
        <v>1060</v>
      </c>
      <c r="C1604" s="12" t="s">
        <v>539</v>
      </c>
      <c r="D1604" s="5" t="s">
        <v>618</v>
      </c>
      <c r="E1604" s="5" t="s">
        <v>780</v>
      </c>
      <c r="F1604" s="2"/>
    </row>
    <row r="1605" spans="1:6" ht="16.5" customHeight="1" x14ac:dyDescent="0.2">
      <c r="A1605" s="7">
        <v>109</v>
      </c>
      <c r="B1605" s="5" t="s">
        <v>1060</v>
      </c>
      <c r="C1605" s="12" t="s">
        <v>539</v>
      </c>
      <c r="D1605" s="5" t="s">
        <v>618</v>
      </c>
      <c r="E1605" s="5" t="s">
        <v>785</v>
      </c>
      <c r="F1605" s="2"/>
    </row>
    <row r="1606" spans="1:6" ht="16.5" customHeight="1" x14ac:dyDescent="0.2">
      <c r="A1606" s="7">
        <v>109</v>
      </c>
      <c r="B1606" s="5" t="s">
        <v>1060</v>
      </c>
      <c r="C1606" s="12" t="s">
        <v>539</v>
      </c>
      <c r="D1606" s="5" t="s">
        <v>618</v>
      </c>
      <c r="E1606" s="5" t="s">
        <v>770</v>
      </c>
      <c r="F1606" s="2"/>
    </row>
    <row r="1607" spans="1:6" ht="16.5" customHeight="1" x14ac:dyDescent="0.2">
      <c r="A1607" s="7">
        <v>110</v>
      </c>
      <c r="B1607" s="5" t="s">
        <v>898</v>
      </c>
      <c r="C1607" s="12" t="s">
        <v>758</v>
      </c>
      <c r="D1607" s="5" t="s">
        <v>899</v>
      </c>
      <c r="E1607" s="5" t="s">
        <v>760</v>
      </c>
      <c r="F1607" s="2"/>
    </row>
    <row r="1608" spans="1:6" ht="16.5" customHeight="1" x14ac:dyDescent="0.2">
      <c r="A1608" s="7">
        <v>110</v>
      </c>
      <c r="B1608" s="5" t="s">
        <v>898</v>
      </c>
      <c r="C1608" s="12" t="s">
        <v>758</v>
      </c>
      <c r="D1608" s="5" t="s">
        <v>899</v>
      </c>
      <c r="E1608" s="5" t="s">
        <v>3566</v>
      </c>
      <c r="F1608" s="2"/>
    </row>
    <row r="1609" spans="1:6" ht="16.5" customHeight="1" x14ac:dyDescent="0.2">
      <c r="A1609" s="7">
        <v>110</v>
      </c>
      <c r="B1609" s="5" t="s">
        <v>898</v>
      </c>
      <c r="C1609" s="12" t="s">
        <v>758</v>
      </c>
      <c r="D1609" s="5" t="s">
        <v>899</v>
      </c>
      <c r="E1609" s="5" t="s">
        <v>761</v>
      </c>
      <c r="F1609" s="2"/>
    </row>
    <row r="1610" spans="1:6" ht="16.5" customHeight="1" x14ac:dyDescent="0.2">
      <c r="A1610" s="7">
        <v>110</v>
      </c>
      <c r="B1610" s="5" t="s">
        <v>898</v>
      </c>
      <c r="C1610" s="12" t="s">
        <v>758</v>
      </c>
      <c r="D1610" s="5" t="s">
        <v>899</v>
      </c>
      <c r="E1610" s="5" t="s">
        <v>2813</v>
      </c>
      <c r="F1610" s="2"/>
    </row>
    <row r="1611" spans="1:6" ht="16.5" customHeight="1" x14ac:dyDescent="0.2">
      <c r="A1611" s="7">
        <v>110</v>
      </c>
      <c r="B1611" s="5" t="s">
        <v>898</v>
      </c>
      <c r="C1611" s="12" t="s">
        <v>758</v>
      </c>
      <c r="D1611" s="5" t="s">
        <v>899</v>
      </c>
      <c r="E1611" s="5" t="s">
        <v>2228</v>
      </c>
      <c r="F1611" s="2"/>
    </row>
    <row r="1612" spans="1:6" ht="16.5" customHeight="1" x14ac:dyDescent="0.2">
      <c r="A1612" s="7">
        <v>110</v>
      </c>
      <c r="B1612" s="5" t="s">
        <v>898</v>
      </c>
      <c r="C1612" s="12" t="s">
        <v>758</v>
      </c>
      <c r="D1612" s="5" t="s">
        <v>899</v>
      </c>
      <c r="E1612" s="5" t="s">
        <v>763</v>
      </c>
      <c r="F1612" s="2"/>
    </row>
    <row r="1613" spans="1:6" ht="16.5" customHeight="1" x14ac:dyDescent="0.2">
      <c r="A1613" s="7">
        <v>110</v>
      </c>
      <c r="B1613" s="5" t="s">
        <v>898</v>
      </c>
      <c r="C1613" s="12" t="s">
        <v>758</v>
      </c>
      <c r="D1613" s="5" t="s">
        <v>899</v>
      </c>
      <c r="E1613" s="5" t="s">
        <v>766</v>
      </c>
      <c r="F1613" s="2"/>
    </row>
    <row r="1614" spans="1:6" ht="16.5" customHeight="1" x14ac:dyDescent="0.2">
      <c r="A1614" s="7">
        <v>110</v>
      </c>
      <c r="B1614" s="5" t="s">
        <v>898</v>
      </c>
      <c r="C1614" s="12" t="s">
        <v>758</v>
      </c>
      <c r="D1614" s="5" t="s">
        <v>899</v>
      </c>
      <c r="E1614" s="5" t="s">
        <v>767</v>
      </c>
      <c r="F1614" s="2"/>
    </row>
    <row r="1615" spans="1:6" ht="16.5" customHeight="1" x14ac:dyDescent="0.2">
      <c r="A1615" s="7">
        <v>110</v>
      </c>
      <c r="B1615" s="5" t="s">
        <v>898</v>
      </c>
      <c r="C1615" s="12" t="s">
        <v>758</v>
      </c>
      <c r="D1615" s="5" t="s">
        <v>899</v>
      </c>
      <c r="E1615" s="5" t="s">
        <v>768</v>
      </c>
      <c r="F1615" s="2"/>
    </row>
    <row r="1616" spans="1:6" ht="16.5" customHeight="1" x14ac:dyDescent="0.2">
      <c r="A1616" s="7">
        <v>110</v>
      </c>
      <c r="B1616" s="5" t="s">
        <v>898</v>
      </c>
      <c r="C1616" s="12" t="s">
        <v>758</v>
      </c>
      <c r="D1616" s="5" t="s">
        <v>899</v>
      </c>
      <c r="E1616" s="5" t="s">
        <v>45</v>
      </c>
      <c r="F1616" s="2"/>
    </row>
    <row r="1617" spans="1:6" ht="16.5" customHeight="1" x14ac:dyDescent="0.2">
      <c r="A1617" s="7">
        <v>110</v>
      </c>
      <c r="B1617" s="5" t="s">
        <v>898</v>
      </c>
      <c r="C1617" s="12" t="s">
        <v>758</v>
      </c>
      <c r="D1617" s="5" t="s">
        <v>899</v>
      </c>
      <c r="E1617" s="5" t="s">
        <v>770</v>
      </c>
      <c r="F1617" s="2"/>
    </row>
    <row r="1618" spans="1:6" ht="16.5" customHeight="1" x14ac:dyDescent="0.2">
      <c r="A1618" s="7">
        <v>110</v>
      </c>
      <c r="B1618" s="5" t="s">
        <v>898</v>
      </c>
      <c r="C1618" s="12" t="s">
        <v>758</v>
      </c>
      <c r="D1618" s="5" t="s">
        <v>899</v>
      </c>
      <c r="E1618" s="5" t="s">
        <v>771</v>
      </c>
      <c r="F1618" s="2"/>
    </row>
    <row r="1619" spans="1:6" ht="16.5" customHeight="1" x14ac:dyDescent="0.2">
      <c r="A1619" s="7">
        <v>110</v>
      </c>
      <c r="B1619" s="5" t="s">
        <v>898</v>
      </c>
      <c r="C1619" s="12" t="s">
        <v>758</v>
      </c>
      <c r="D1619" s="5" t="s">
        <v>899</v>
      </c>
      <c r="E1619" s="5" t="s">
        <v>755</v>
      </c>
      <c r="F1619" s="2"/>
    </row>
    <row r="1620" spans="1:6" ht="16.5" customHeight="1" x14ac:dyDescent="0.2">
      <c r="A1620" s="7">
        <v>110</v>
      </c>
      <c r="B1620" s="5" t="s">
        <v>898</v>
      </c>
      <c r="C1620" s="12" t="s">
        <v>758</v>
      </c>
      <c r="D1620" s="5" t="s">
        <v>899</v>
      </c>
      <c r="E1620" s="5" t="s">
        <v>772</v>
      </c>
      <c r="F1620" s="2"/>
    </row>
    <row r="1621" spans="1:6" ht="16.5" customHeight="1" x14ac:dyDescent="0.2">
      <c r="A1621" s="7">
        <v>110</v>
      </c>
      <c r="B1621" s="5" t="s">
        <v>898</v>
      </c>
      <c r="C1621" s="12" t="s">
        <v>758</v>
      </c>
      <c r="D1621" s="5" t="s">
        <v>899</v>
      </c>
      <c r="E1621" s="5" t="s">
        <v>2815</v>
      </c>
      <c r="F1621" s="2"/>
    </row>
    <row r="1622" spans="1:6" ht="16.5" customHeight="1" x14ac:dyDescent="0.2">
      <c r="A1622" s="7">
        <v>110</v>
      </c>
      <c r="B1622" s="5" t="s">
        <v>898</v>
      </c>
      <c r="C1622" s="12" t="s">
        <v>758</v>
      </c>
      <c r="D1622" s="5" t="s">
        <v>899</v>
      </c>
      <c r="E1622" s="5" t="s">
        <v>756</v>
      </c>
      <c r="F1622" s="2"/>
    </row>
    <row r="1623" spans="1:6" ht="16.5" customHeight="1" x14ac:dyDescent="0.2">
      <c r="A1623" s="7">
        <v>110</v>
      </c>
      <c r="B1623" s="5" t="s">
        <v>898</v>
      </c>
      <c r="C1623" s="12" t="s">
        <v>758</v>
      </c>
      <c r="D1623" s="5" t="s">
        <v>899</v>
      </c>
      <c r="E1623" s="5" t="s">
        <v>786</v>
      </c>
      <c r="F1623" s="2"/>
    </row>
    <row r="1624" spans="1:6" ht="16.5" customHeight="1" x14ac:dyDescent="0.2">
      <c r="A1624" s="7">
        <v>110</v>
      </c>
      <c r="B1624" s="5" t="s">
        <v>898</v>
      </c>
      <c r="C1624" s="12" t="s">
        <v>758</v>
      </c>
      <c r="D1624" s="5" t="s">
        <v>899</v>
      </c>
      <c r="E1624" s="5" t="s">
        <v>795</v>
      </c>
      <c r="F1624" s="2"/>
    </row>
    <row r="1625" spans="1:6" ht="16.5" customHeight="1" x14ac:dyDescent="0.2">
      <c r="A1625" s="7">
        <v>110</v>
      </c>
      <c r="B1625" s="5" t="s">
        <v>898</v>
      </c>
      <c r="C1625" s="12" t="s">
        <v>758</v>
      </c>
      <c r="D1625" s="5" t="s">
        <v>899</v>
      </c>
      <c r="E1625" s="5" t="s">
        <v>787</v>
      </c>
      <c r="F1625" s="2"/>
    </row>
    <row r="1626" spans="1:6" ht="16.5" customHeight="1" x14ac:dyDescent="0.2">
      <c r="A1626" s="7">
        <v>110</v>
      </c>
      <c r="B1626" s="5" t="s">
        <v>898</v>
      </c>
      <c r="C1626" s="12" t="s">
        <v>758</v>
      </c>
      <c r="D1626" s="5" t="s">
        <v>899</v>
      </c>
      <c r="E1626" s="5" t="s">
        <v>791</v>
      </c>
      <c r="F1626" s="2"/>
    </row>
    <row r="1627" spans="1:6" ht="16.5" customHeight="1" x14ac:dyDescent="0.2">
      <c r="A1627" s="7">
        <v>110</v>
      </c>
      <c r="B1627" s="5" t="s">
        <v>898</v>
      </c>
      <c r="C1627" s="12" t="s">
        <v>758</v>
      </c>
      <c r="D1627" s="5" t="s">
        <v>899</v>
      </c>
      <c r="E1627" s="5" t="s">
        <v>788</v>
      </c>
      <c r="F1627" s="2"/>
    </row>
    <row r="1628" spans="1:6" ht="16.5" customHeight="1" x14ac:dyDescent="0.2">
      <c r="A1628" s="7">
        <v>110</v>
      </c>
      <c r="B1628" s="5" t="s">
        <v>898</v>
      </c>
      <c r="C1628" s="12" t="s">
        <v>758</v>
      </c>
      <c r="D1628" s="5" t="s">
        <v>899</v>
      </c>
      <c r="E1628" s="5" t="s">
        <v>789</v>
      </c>
      <c r="F1628" s="2"/>
    </row>
    <row r="1629" spans="1:6" ht="16.5" customHeight="1" x14ac:dyDescent="0.2">
      <c r="A1629" s="7">
        <v>110</v>
      </c>
      <c r="B1629" s="5" t="s">
        <v>898</v>
      </c>
      <c r="C1629" s="12" t="s">
        <v>758</v>
      </c>
      <c r="D1629" s="5" t="s">
        <v>899</v>
      </c>
      <c r="E1629" s="5" t="s">
        <v>796</v>
      </c>
      <c r="F1629" s="2"/>
    </row>
    <row r="1630" spans="1:6" ht="16.5" customHeight="1" x14ac:dyDescent="0.2">
      <c r="A1630" s="7">
        <v>110</v>
      </c>
      <c r="B1630" s="5" t="s">
        <v>898</v>
      </c>
      <c r="C1630" s="12" t="s">
        <v>758</v>
      </c>
      <c r="D1630" s="5" t="s">
        <v>899</v>
      </c>
      <c r="E1630" s="5" t="s">
        <v>797</v>
      </c>
      <c r="F1630" s="2"/>
    </row>
    <row r="1631" spans="1:6" ht="16.5" customHeight="1" x14ac:dyDescent="0.2">
      <c r="A1631" s="7">
        <v>111</v>
      </c>
      <c r="B1631" s="5" t="s">
        <v>608</v>
      </c>
      <c r="C1631" s="12" t="s">
        <v>539</v>
      </c>
      <c r="D1631" s="5" t="s">
        <v>3540</v>
      </c>
      <c r="E1631" s="5" t="s">
        <v>745</v>
      </c>
      <c r="F1631" s="2"/>
    </row>
    <row r="1632" spans="1:6" ht="16.5" customHeight="1" x14ac:dyDescent="0.2">
      <c r="A1632" s="7">
        <v>112</v>
      </c>
      <c r="B1632" s="5" t="s">
        <v>992</v>
      </c>
      <c r="C1632" s="12" t="s">
        <v>375</v>
      </c>
      <c r="D1632" s="5" t="s">
        <v>993</v>
      </c>
      <c r="E1632" s="5" t="s">
        <v>760</v>
      </c>
      <c r="F1632" s="2"/>
    </row>
    <row r="1633" spans="1:6" ht="16.5" customHeight="1" x14ac:dyDescent="0.2">
      <c r="A1633" s="7">
        <v>112</v>
      </c>
      <c r="B1633" s="5" t="s">
        <v>992</v>
      </c>
      <c r="C1633" s="12" t="s">
        <v>375</v>
      </c>
      <c r="D1633" s="5" t="s">
        <v>993</v>
      </c>
      <c r="E1633" s="5" t="s">
        <v>3566</v>
      </c>
      <c r="F1633" s="2"/>
    </row>
    <row r="1634" spans="1:6" ht="16.5" customHeight="1" x14ac:dyDescent="0.2">
      <c r="A1634" s="7">
        <v>112</v>
      </c>
      <c r="B1634" s="5" t="s">
        <v>992</v>
      </c>
      <c r="C1634" s="12" t="s">
        <v>375</v>
      </c>
      <c r="D1634" s="5" t="s">
        <v>993</v>
      </c>
      <c r="E1634" s="5" t="s">
        <v>2813</v>
      </c>
      <c r="F1634" s="2"/>
    </row>
    <row r="1635" spans="1:6" ht="16.5" customHeight="1" x14ac:dyDescent="0.2">
      <c r="A1635" s="7">
        <v>112</v>
      </c>
      <c r="B1635" s="5" t="s">
        <v>992</v>
      </c>
      <c r="C1635" s="12" t="s">
        <v>375</v>
      </c>
      <c r="D1635" s="5" t="s">
        <v>993</v>
      </c>
      <c r="E1635" s="5" t="s">
        <v>763</v>
      </c>
      <c r="F1635" s="2"/>
    </row>
    <row r="1636" spans="1:6" ht="16.5" customHeight="1" x14ac:dyDescent="0.2">
      <c r="A1636" s="7">
        <v>112</v>
      </c>
      <c r="B1636" s="5" t="s">
        <v>992</v>
      </c>
      <c r="C1636" s="12" t="s">
        <v>375</v>
      </c>
      <c r="D1636" s="5" t="s">
        <v>993</v>
      </c>
      <c r="E1636" s="5" t="s">
        <v>786</v>
      </c>
      <c r="F1636" s="2"/>
    </row>
    <row r="1637" spans="1:6" ht="16.5" customHeight="1" x14ac:dyDescent="0.2">
      <c r="A1637" s="7">
        <v>112</v>
      </c>
      <c r="B1637" s="5" t="s">
        <v>992</v>
      </c>
      <c r="C1637" s="12" t="s">
        <v>375</v>
      </c>
      <c r="D1637" s="5" t="s">
        <v>993</v>
      </c>
      <c r="E1637" s="5" t="s">
        <v>787</v>
      </c>
      <c r="F1637" s="2"/>
    </row>
    <row r="1638" spans="1:6" ht="16.5" customHeight="1" x14ac:dyDescent="0.2">
      <c r="A1638" s="7">
        <v>113</v>
      </c>
      <c r="B1638" s="5" t="s">
        <v>904</v>
      </c>
      <c r="C1638" s="12" t="s">
        <v>758</v>
      </c>
      <c r="D1638" s="5" t="s">
        <v>311</v>
      </c>
      <c r="E1638" s="5" t="s">
        <v>2813</v>
      </c>
      <c r="F1638" s="2"/>
    </row>
    <row r="1639" spans="1:6" ht="16.5" customHeight="1" x14ac:dyDescent="0.2">
      <c r="A1639" s="7">
        <v>113</v>
      </c>
      <c r="B1639" s="5" t="s">
        <v>904</v>
      </c>
      <c r="C1639" s="12" t="s">
        <v>758</v>
      </c>
      <c r="D1639" s="5" t="s">
        <v>311</v>
      </c>
      <c r="E1639" s="5" t="s">
        <v>2228</v>
      </c>
      <c r="F1639" s="2"/>
    </row>
    <row r="1640" spans="1:6" ht="16.5" customHeight="1" x14ac:dyDescent="0.2">
      <c r="A1640" s="7">
        <v>113</v>
      </c>
      <c r="B1640" s="5" t="s">
        <v>904</v>
      </c>
      <c r="C1640" s="12" t="s">
        <v>758</v>
      </c>
      <c r="D1640" s="5" t="s">
        <v>311</v>
      </c>
      <c r="E1640" s="5" t="s">
        <v>763</v>
      </c>
      <c r="F1640" s="2"/>
    </row>
    <row r="1641" spans="1:6" ht="16.5" customHeight="1" x14ac:dyDescent="0.2">
      <c r="A1641" s="7">
        <v>113</v>
      </c>
      <c r="B1641" s="5" t="s">
        <v>904</v>
      </c>
      <c r="C1641" s="12" t="s">
        <v>758</v>
      </c>
      <c r="D1641" s="5" t="s">
        <v>311</v>
      </c>
      <c r="E1641" s="5" t="s">
        <v>764</v>
      </c>
      <c r="F1641" s="2"/>
    </row>
    <row r="1642" spans="1:6" ht="16.5" customHeight="1" x14ac:dyDescent="0.2">
      <c r="A1642" s="7">
        <v>113</v>
      </c>
      <c r="B1642" s="5" t="s">
        <v>904</v>
      </c>
      <c r="C1642" s="12" t="s">
        <v>758</v>
      </c>
      <c r="D1642" s="5" t="s">
        <v>311</v>
      </c>
      <c r="E1642" s="5" t="s">
        <v>765</v>
      </c>
      <c r="F1642" s="2"/>
    </row>
    <row r="1643" spans="1:6" ht="16.5" customHeight="1" x14ac:dyDescent="0.2">
      <c r="A1643" s="7">
        <v>113</v>
      </c>
      <c r="B1643" s="5" t="s">
        <v>904</v>
      </c>
      <c r="C1643" s="12" t="s">
        <v>758</v>
      </c>
      <c r="D1643" s="5" t="s">
        <v>311</v>
      </c>
      <c r="E1643" s="5" t="s">
        <v>766</v>
      </c>
      <c r="F1643" s="2"/>
    </row>
    <row r="1644" spans="1:6" ht="16.5" customHeight="1" x14ac:dyDescent="0.2">
      <c r="A1644" s="7">
        <v>113</v>
      </c>
      <c r="B1644" s="5" t="s">
        <v>904</v>
      </c>
      <c r="C1644" s="12" t="s">
        <v>758</v>
      </c>
      <c r="D1644" s="5" t="s">
        <v>311</v>
      </c>
      <c r="E1644" s="5" t="s">
        <v>767</v>
      </c>
      <c r="F1644" s="2"/>
    </row>
    <row r="1645" spans="1:6" ht="16.5" customHeight="1" x14ac:dyDescent="0.2">
      <c r="A1645" s="7">
        <v>113</v>
      </c>
      <c r="B1645" s="5" t="s">
        <v>904</v>
      </c>
      <c r="C1645" s="12" t="s">
        <v>758</v>
      </c>
      <c r="D1645" s="5" t="s">
        <v>311</v>
      </c>
      <c r="E1645" s="5" t="s">
        <v>768</v>
      </c>
      <c r="F1645" s="2"/>
    </row>
    <row r="1646" spans="1:6" ht="16.5" customHeight="1" x14ac:dyDescent="0.2">
      <c r="A1646" s="7">
        <v>113</v>
      </c>
      <c r="B1646" s="5" t="s">
        <v>904</v>
      </c>
      <c r="C1646" s="12" t="s">
        <v>758</v>
      </c>
      <c r="D1646" s="5" t="s">
        <v>311</v>
      </c>
      <c r="E1646" s="5" t="s">
        <v>45</v>
      </c>
      <c r="F1646" s="2"/>
    </row>
    <row r="1647" spans="1:6" ht="16.5" customHeight="1" x14ac:dyDescent="0.2">
      <c r="A1647" s="7">
        <v>113</v>
      </c>
      <c r="B1647" s="5" t="s">
        <v>904</v>
      </c>
      <c r="C1647" s="12" t="s">
        <v>758</v>
      </c>
      <c r="D1647" s="5" t="s">
        <v>311</v>
      </c>
      <c r="E1647" s="5" t="s">
        <v>770</v>
      </c>
      <c r="F1647" s="2"/>
    </row>
    <row r="1648" spans="1:6" ht="16.5" customHeight="1" x14ac:dyDescent="0.2">
      <c r="A1648" s="7">
        <v>113</v>
      </c>
      <c r="B1648" s="5" t="s">
        <v>904</v>
      </c>
      <c r="C1648" s="12" t="s">
        <v>758</v>
      </c>
      <c r="D1648" s="5" t="s">
        <v>311</v>
      </c>
      <c r="E1648" s="5" t="s">
        <v>771</v>
      </c>
      <c r="F1648" s="2"/>
    </row>
    <row r="1649" spans="1:6" ht="16.5" customHeight="1" x14ac:dyDescent="0.2">
      <c r="A1649" s="7">
        <v>113</v>
      </c>
      <c r="B1649" s="5" t="s">
        <v>904</v>
      </c>
      <c r="C1649" s="12" t="s">
        <v>758</v>
      </c>
      <c r="D1649" s="5" t="s">
        <v>311</v>
      </c>
      <c r="E1649" s="5" t="s">
        <v>755</v>
      </c>
      <c r="F1649" s="2"/>
    </row>
    <row r="1650" spans="1:6" ht="16.5" customHeight="1" x14ac:dyDescent="0.2">
      <c r="A1650" s="7">
        <v>113</v>
      </c>
      <c r="B1650" s="5" t="s">
        <v>904</v>
      </c>
      <c r="C1650" s="12" t="s">
        <v>758</v>
      </c>
      <c r="D1650" s="5" t="s">
        <v>311</v>
      </c>
      <c r="E1650" s="5" t="s">
        <v>772</v>
      </c>
      <c r="F1650" s="2"/>
    </row>
    <row r="1651" spans="1:6" ht="16.5" customHeight="1" x14ac:dyDescent="0.2">
      <c r="A1651" s="7">
        <v>113</v>
      </c>
      <c r="B1651" s="5" t="s">
        <v>904</v>
      </c>
      <c r="C1651" s="12" t="s">
        <v>758</v>
      </c>
      <c r="D1651" s="5" t="s">
        <v>311</v>
      </c>
      <c r="E1651" s="5" t="s">
        <v>773</v>
      </c>
      <c r="F1651" s="2"/>
    </row>
    <row r="1652" spans="1:6" ht="16.5" customHeight="1" x14ac:dyDescent="0.2">
      <c r="A1652" s="7">
        <v>113</v>
      </c>
      <c r="B1652" s="5" t="s">
        <v>904</v>
      </c>
      <c r="C1652" s="12" t="s">
        <v>758</v>
      </c>
      <c r="D1652" s="5" t="s">
        <v>311</v>
      </c>
      <c r="E1652" s="5" t="s">
        <v>2815</v>
      </c>
      <c r="F1652" s="2"/>
    </row>
    <row r="1653" spans="1:6" ht="16.5" customHeight="1" x14ac:dyDescent="0.2">
      <c r="A1653" s="7">
        <v>113</v>
      </c>
      <c r="B1653" s="5" t="s">
        <v>904</v>
      </c>
      <c r="C1653" s="12" t="s">
        <v>758</v>
      </c>
      <c r="D1653" s="5" t="s">
        <v>311</v>
      </c>
      <c r="E1653" s="5" t="s">
        <v>774</v>
      </c>
      <c r="F1653" s="2"/>
    </row>
    <row r="1654" spans="1:6" ht="16.5" customHeight="1" x14ac:dyDescent="0.2">
      <c r="A1654" s="7">
        <v>113</v>
      </c>
      <c r="B1654" s="5" t="s">
        <v>904</v>
      </c>
      <c r="C1654" s="12" t="s">
        <v>758</v>
      </c>
      <c r="D1654" s="5" t="s">
        <v>311</v>
      </c>
      <c r="E1654" s="5" t="s">
        <v>775</v>
      </c>
      <c r="F1654" s="2"/>
    </row>
    <row r="1655" spans="1:6" ht="16.5" customHeight="1" x14ac:dyDescent="0.2">
      <c r="A1655" s="7">
        <v>113</v>
      </c>
      <c r="B1655" s="5" t="s">
        <v>904</v>
      </c>
      <c r="C1655" s="12" t="s">
        <v>758</v>
      </c>
      <c r="D1655" s="5" t="s">
        <v>311</v>
      </c>
      <c r="E1655" s="5" t="s">
        <v>776</v>
      </c>
      <c r="F1655" s="2"/>
    </row>
    <row r="1656" spans="1:6" ht="16.5" customHeight="1" x14ac:dyDescent="0.2">
      <c r="A1656" s="7">
        <v>113</v>
      </c>
      <c r="B1656" s="5" t="s">
        <v>904</v>
      </c>
      <c r="C1656" s="12" t="s">
        <v>758</v>
      </c>
      <c r="D1656" s="5" t="s">
        <v>311</v>
      </c>
      <c r="E1656" s="5" t="s">
        <v>777</v>
      </c>
      <c r="F1656" s="2"/>
    </row>
    <row r="1657" spans="1:6" ht="16.5" customHeight="1" x14ac:dyDescent="0.2">
      <c r="A1657" s="7">
        <v>113</v>
      </c>
      <c r="B1657" s="5" t="s">
        <v>904</v>
      </c>
      <c r="C1657" s="12" t="s">
        <v>758</v>
      </c>
      <c r="D1657" s="5" t="s">
        <v>311</v>
      </c>
      <c r="E1657" s="5" t="s">
        <v>756</v>
      </c>
      <c r="F1657" s="2"/>
    </row>
    <row r="1658" spans="1:6" ht="16.5" customHeight="1" x14ac:dyDescent="0.2">
      <c r="A1658" s="7">
        <v>113</v>
      </c>
      <c r="B1658" s="5" t="s">
        <v>904</v>
      </c>
      <c r="C1658" s="12" t="s">
        <v>758</v>
      </c>
      <c r="D1658" s="5" t="s">
        <v>311</v>
      </c>
      <c r="E1658" s="5" t="s">
        <v>786</v>
      </c>
      <c r="F1658" s="2"/>
    </row>
    <row r="1659" spans="1:6" ht="16.5" customHeight="1" x14ac:dyDescent="0.2">
      <c r="A1659" s="7">
        <v>113</v>
      </c>
      <c r="B1659" s="5" t="s">
        <v>904</v>
      </c>
      <c r="C1659" s="12" t="s">
        <v>758</v>
      </c>
      <c r="D1659" s="5" t="s">
        <v>311</v>
      </c>
      <c r="E1659" s="5" t="s">
        <v>787</v>
      </c>
      <c r="F1659" s="2"/>
    </row>
    <row r="1660" spans="1:6" ht="16.5" customHeight="1" x14ac:dyDescent="0.2">
      <c r="A1660" s="7">
        <v>114</v>
      </c>
      <c r="B1660" s="5" t="s">
        <v>1063</v>
      </c>
      <c r="C1660" s="12" t="s">
        <v>539</v>
      </c>
      <c r="D1660" s="5" t="s">
        <v>1064</v>
      </c>
      <c r="E1660" s="5" t="s">
        <v>769</v>
      </c>
      <c r="F1660" s="2"/>
    </row>
    <row r="1661" spans="1:6" ht="16.5" customHeight="1" x14ac:dyDescent="0.2">
      <c r="A1661" s="7">
        <v>114</v>
      </c>
      <c r="B1661" s="5" t="s">
        <v>1063</v>
      </c>
      <c r="C1661" s="12" t="s">
        <v>539</v>
      </c>
      <c r="D1661" s="5" t="s">
        <v>1064</v>
      </c>
      <c r="E1661" s="5" t="s">
        <v>770</v>
      </c>
      <c r="F1661" s="2"/>
    </row>
    <row r="1662" spans="1:6" ht="16.5" customHeight="1" x14ac:dyDescent="0.2">
      <c r="A1662" s="7">
        <v>115</v>
      </c>
      <c r="B1662" s="5" t="s">
        <v>1065</v>
      </c>
      <c r="C1662" s="12" t="s">
        <v>539</v>
      </c>
      <c r="D1662" s="5" t="s">
        <v>1066</v>
      </c>
      <c r="E1662" s="5" t="s">
        <v>745</v>
      </c>
      <c r="F1662" s="2"/>
    </row>
    <row r="1663" spans="1:6" ht="16.5" customHeight="1" x14ac:dyDescent="0.2">
      <c r="A1663" s="7">
        <v>115</v>
      </c>
      <c r="B1663" s="5" t="s">
        <v>1065</v>
      </c>
      <c r="C1663" s="12" t="s">
        <v>539</v>
      </c>
      <c r="D1663" s="5" t="s">
        <v>1066</v>
      </c>
      <c r="E1663" s="5" t="s">
        <v>746</v>
      </c>
      <c r="F1663" s="2"/>
    </row>
    <row r="1664" spans="1:6" ht="16.5" customHeight="1" x14ac:dyDescent="0.2">
      <c r="A1664" s="7">
        <v>115</v>
      </c>
      <c r="B1664" s="5" t="s">
        <v>1065</v>
      </c>
      <c r="C1664" s="12" t="s">
        <v>539</v>
      </c>
      <c r="D1664" s="5" t="s">
        <v>1066</v>
      </c>
      <c r="E1664" s="5" t="s">
        <v>747</v>
      </c>
      <c r="F1664" s="2"/>
    </row>
    <row r="1665" spans="1:6" ht="16.5" customHeight="1" x14ac:dyDescent="0.2">
      <c r="A1665" s="7">
        <v>115</v>
      </c>
      <c r="B1665" s="5" t="s">
        <v>1065</v>
      </c>
      <c r="C1665" s="12" t="s">
        <v>539</v>
      </c>
      <c r="D1665" s="5" t="s">
        <v>1066</v>
      </c>
      <c r="E1665" s="5" t="s">
        <v>748</v>
      </c>
      <c r="F1665" s="2"/>
    </row>
    <row r="1666" spans="1:6" ht="16.5" customHeight="1" x14ac:dyDescent="0.2">
      <c r="A1666" s="7">
        <v>115</v>
      </c>
      <c r="B1666" s="5" t="s">
        <v>1065</v>
      </c>
      <c r="C1666" s="12" t="s">
        <v>539</v>
      </c>
      <c r="D1666" s="5" t="s">
        <v>1066</v>
      </c>
      <c r="E1666" s="5" t="s">
        <v>749</v>
      </c>
      <c r="F1666" s="2"/>
    </row>
    <row r="1667" spans="1:6" ht="16.5" customHeight="1" x14ac:dyDescent="0.2">
      <c r="A1667" s="7">
        <v>115</v>
      </c>
      <c r="B1667" s="5" t="s">
        <v>1065</v>
      </c>
      <c r="C1667" s="12" t="s">
        <v>539</v>
      </c>
      <c r="D1667" s="5" t="s">
        <v>1066</v>
      </c>
      <c r="E1667" s="5" t="s">
        <v>39</v>
      </c>
      <c r="F1667" s="2"/>
    </row>
    <row r="1668" spans="1:6" ht="16.5" customHeight="1" x14ac:dyDescent="0.2">
      <c r="A1668" s="7">
        <v>115</v>
      </c>
      <c r="B1668" s="5" t="s">
        <v>1065</v>
      </c>
      <c r="C1668" s="12" t="s">
        <v>539</v>
      </c>
      <c r="D1668" s="5" t="s">
        <v>1066</v>
      </c>
      <c r="E1668" s="5" t="s">
        <v>750</v>
      </c>
      <c r="F1668" s="2"/>
    </row>
    <row r="1669" spans="1:6" ht="16.5" customHeight="1" x14ac:dyDescent="0.2">
      <c r="A1669" s="7">
        <v>115</v>
      </c>
      <c r="B1669" s="5" t="s">
        <v>1065</v>
      </c>
      <c r="C1669" s="12" t="s">
        <v>539</v>
      </c>
      <c r="D1669" s="5" t="s">
        <v>1066</v>
      </c>
      <c r="E1669" s="5" t="s">
        <v>2816</v>
      </c>
      <c r="F1669" s="2"/>
    </row>
    <row r="1670" spans="1:6" ht="16.5" customHeight="1" x14ac:dyDescent="0.2">
      <c r="A1670" s="7">
        <v>115</v>
      </c>
      <c r="B1670" s="5" t="s">
        <v>1065</v>
      </c>
      <c r="C1670" s="12" t="s">
        <v>539</v>
      </c>
      <c r="D1670" s="5" t="s">
        <v>1066</v>
      </c>
      <c r="E1670" s="5" t="s">
        <v>2817</v>
      </c>
      <c r="F1670" s="2"/>
    </row>
    <row r="1671" spans="1:6" ht="16.5" customHeight="1" x14ac:dyDescent="0.2">
      <c r="A1671" s="7">
        <v>115</v>
      </c>
      <c r="B1671" s="5" t="s">
        <v>1065</v>
      </c>
      <c r="C1671" s="12" t="s">
        <v>539</v>
      </c>
      <c r="D1671" s="5" t="s">
        <v>1066</v>
      </c>
      <c r="E1671" s="5" t="s">
        <v>751</v>
      </c>
      <c r="F1671" s="2"/>
    </row>
    <row r="1672" spans="1:6" ht="16.5" customHeight="1" x14ac:dyDescent="0.2">
      <c r="A1672" s="7">
        <v>115</v>
      </c>
      <c r="B1672" s="5" t="s">
        <v>1065</v>
      </c>
      <c r="C1672" s="12" t="s">
        <v>539</v>
      </c>
      <c r="D1672" s="5" t="s">
        <v>1066</v>
      </c>
      <c r="E1672" s="5" t="s">
        <v>752</v>
      </c>
      <c r="F1672" s="2"/>
    </row>
    <row r="1673" spans="1:6" ht="16.5" customHeight="1" x14ac:dyDescent="0.2">
      <c r="A1673" s="7">
        <v>115</v>
      </c>
      <c r="B1673" s="5" t="s">
        <v>1065</v>
      </c>
      <c r="C1673" s="12" t="s">
        <v>539</v>
      </c>
      <c r="D1673" s="5" t="s">
        <v>1066</v>
      </c>
      <c r="E1673" s="5" t="s">
        <v>753</v>
      </c>
      <c r="F1673" s="2"/>
    </row>
    <row r="1674" spans="1:6" ht="16.5" customHeight="1" x14ac:dyDescent="0.2">
      <c r="A1674" s="7">
        <v>115</v>
      </c>
      <c r="B1674" s="5" t="s">
        <v>1065</v>
      </c>
      <c r="C1674" s="12" t="s">
        <v>539</v>
      </c>
      <c r="D1674" s="5" t="s">
        <v>1066</v>
      </c>
      <c r="E1674" s="5" t="s">
        <v>754</v>
      </c>
      <c r="F1674" s="2"/>
    </row>
    <row r="1675" spans="1:6" ht="16.5" customHeight="1" x14ac:dyDescent="0.2">
      <c r="A1675" s="7">
        <v>115</v>
      </c>
      <c r="B1675" s="5" t="s">
        <v>1065</v>
      </c>
      <c r="C1675" s="12" t="s">
        <v>539</v>
      </c>
      <c r="D1675" s="5" t="s">
        <v>1066</v>
      </c>
      <c r="E1675" s="5" t="s">
        <v>780</v>
      </c>
      <c r="F1675" s="2"/>
    </row>
    <row r="1676" spans="1:6" ht="16.5" customHeight="1" x14ac:dyDescent="0.2">
      <c r="A1676" s="7">
        <v>115</v>
      </c>
      <c r="B1676" s="5" t="s">
        <v>1065</v>
      </c>
      <c r="C1676" s="12" t="s">
        <v>539</v>
      </c>
      <c r="D1676" s="5" t="s">
        <v>1066</v>
      </c>
      <c r="E1676" s="5" t="s">
        <v>785</v>
      </c>
      <c r="F1676" s="2"/>
    </row>
    <row r="1677" spans="1:6" ht="16.5" customHeight="1" x14ac:dyDescent="0.2">
      <c r="A1677" s="7">
        <v>115</v>
      </c>
      <c r="B1677" s="5" t="s">
        <v>1065</v>
      </c>
      <c r="C1677" s="12" t="s">
        <v>539</v>
      </c>
      <c r="D1677" s="5" t="s">
        <v>1066</v>
      </c>
      <c r="E1677" s="5" t="s">
        <v>770</v>
      </c>
      <c r="F1677" s="2"/>
    </row>
    <row r="1678" spans="1:6" ht="16.5" customHeight="1" x14ac:dyDescent="0.2">
      <c r="A1678" s="7">
        <v>116</v>
      </c>
      <c r="B1678" s="5" t="s">
        <v>3504</v>
      </c>
      <c r="C1678" s="12" t="s">
        <v>539</v>
      </c>
      <c r="D1678" s="5" t="s">
        <v>3541</v>
      </c>
      <c r="E1678" s="5" t="s">
        <v>760</v>
      </c>
      <c r="F1678" s="2"/>
    </row>
    <row r="1679" spans="1:6" ht="16.5" customHeight="1" x14ac:dyDescent="0.2">
      <c r="A1679" s="7">
        <v>116</v>
      </c>
      <c r="B1679" s="5" t="s">
        <v>3504</v>
      </c>
      <c r="C1679" s="12" t="s">
        <v>539</v>
      </c>
      <c r="D1679" s="5" t="s">
        <v>3541</v>
      </c>
      <c r="E1679" s="5" t="s">
        <v>747</v>
      </c>
      <c r="F1679" s="2"/>
    </row>
    <row r="1680" spans="1:6" ht="16.5" customHeight="1" x14ac:dyDescent="0.2">
      <c r="A1680" s="7">
        <v>116</v>
      </c>
      <c r="B1680" s="5" t="s">
        <v>3504</v>
      </c>
      <c r="C1680" s="12" t="s">
        <v>539</v>
      </c>
      <c r="D1680" s="5" t="s">
        <v>3541</v>
      </c>
      <c r="E1680" s="5" t="s">
        <v>780</v>
      </c>
      <c r="F1680" s="2"/>
    </row>
    <row r="1681" spans="1:6" ht="16.5" customHeight="1" x14ac:dyDescent="0.2">
      <c r="A1681" s="7">
        <v>116</v>
      </c>
      <c r="B1681" s="5" t="s">
        <v>3504</v>
      </c>
      <c r="C1681" s="12" t="s">
        <v>539</v>
      </c>
      <c r="D1681" s="5" t="s">
        <v>3541</v>
      </c>
      <c r="E1681" s="5" t="s">
        <v>2813</v>
      </c>
      <c r="F1681" s="2"/>
    </row>
    <row r="1682" spans="1:6" ht="16.5" customHeight="1" x14ac:dyDescent="0.2">
      <c r="A1682" s="7">
        <v>116</v>
      </c>
      <c r="B1682" s="5" t="s">
        <v>3504</v>
      </c>
      <c r="C1682" s="12" t="s">
        <v>539</v>
      </c>
      <c r="D1682" s="5" t="s">
        <v>3541</v>
      </c>
      <c r="E1682" s="5" t="s">
        <v>763</v>
      </c>
      <c r="F1682" s="2"/>
    </row>
    <row r="1683" spans="1:6" ht="16.5" customHeight="1" x14ac:dyDescent="0.2">
      <c r="A1683" s="7">
        <v>116</v>
      </c>
      <c r="B1683" s="5" t="s">
        <v>3504</v>
      </c>
      <c r="C1683" s="12" t="s">
        <v>539</v>
      </c>
      <c r="D1683" s="5" t="s">
        <v>3541</v>
      </c>
      <c r="E1683" s="5" t="s">
        <v>771</v>
      </c>
      <c r="F1683" s="2"/>
    </row>
    <row r="1684" spans="1:6" ht="16.5" customHeight="1" x14ac:dyDescent="0.2">
      <c r="A1684" s="7">
        <v>116</v>
      </c>
      <c r="B1684" s="5" t="s">
        <v>3504</v>
      </c>
      <c r="C1684" s="12" t="s">
        <v>539</v>
      </c>
      <c r="D1684" s="5" t="s">
        <v>3541</v>
      </c>
      <c r="E1684" s="5" t="s">
        <v>755</v>
      </c>
      <c r="F1684" s="2"/>
    </row>
    <row r="1685" spans="1:6" ht="16.5" customHeight="1" x14ac:dyDescent="0.2">
      <c r="A1685" s="7">
        <v>116</v>
      </c>
      <c r="B1685" s="5" t="s">
        <v>3504</v>
      </c>
      <c r="C1685" s="12" t="s">
        <v>539</v>
      </c>
      <c r="D1685" s="5" t="s">
        <v>3541</v>
      </c>
      <c r="E1685" s="5" t="s">
        <v>772</v>
      </c>
      <c r="F1685" s="2"/>
    </row>
    <row r="1686" spans="1:6" ht="16.5" customHeight="1" x14ac:dyDescent="0.2">
      <c r="A1686" s="7">
        <v>116</v>
      </c>
      <c r="B1686" s="5" t="s">
        <v>3504</v>
      </c>
      <c r="C1686" s="12" t="s">
        <v>539</v>
      </c>
      <c r="D1686" s="5" t="s">
        <v>3541</v>
      </c>
      <c r="E1686" s="5" t="s">
        <v>756</v>
      </c>
      <c r="F1686" s="2"/>
    </row>
    <row r="1687" spans="1:6" ht="16.5" customHeight="1" x14ac:dyDescent="0.2">
      <c r="A1687" s="7">
        <v>117</v>
      </c>
      <c r="B1687" s="5" t="s">
        <v>1067</v>
      </c>
      <c r="C1687" s="12" t="s">
        <v>539</v>
      </c>
      <c r="D1687" s="5" t="s">
        <v>1068</v>
      </c>
      <c r="E1687" s="5" t="s">
        <v>2813</v>
      </c>
      <c r="F1687" s="2"/>
    </row>
    <row r="1688" spans="1:6" ht="16.5" customHeight="1" x14ac:dyDescent="0.2">
      <c r="A1688" s="7">
        <v>117</v>
      </c>
      <c r="B1688" s="5" t="s">
        <v>1067</v>
      </c>
      <c r="C1688" s="12" t="s">
        <v>539</v>
      </c>
      <c r="D1688" s="5" t="s">
        <v>1068</v>
      </c>
      <c r="E1688" s="5" t="s">
        <v>763</v>
      </c>
      <c r="F1688" s="2"/>
    </row>
    <row r="1689" spans="1:6" ht="16.5" customHeight="1" x14ac:dyDescent="0.2">
      <c r="A1689" s="7">
        <v>117</v>
      </c>
      <c r="B1689" s="5" t="s">
        <v>1067</v>
      </c>
      <c r="C1689" s="12" t="s">
        <v>539</v>
      </c>
      <c r="D1689" s="5" t="s">
        <v>1068</v>
      </c>
      <c r="E1689" s="5" t="s">
        <v>764</v>
      </c>
      <c r="F1689" s="2"/>
    </row>
    <row r="1690" spans="1:6" ht="16.5" customHeight="1" x14ac:dyDescent="0.2">
      <c r="A1690" s="7">
        <v>117</v>
      </c>
      <c r="B1690" s="5" t="s">
        <v>1067</v>
      </c>
      <c r="C1690" s="12" t="s">
        <v>539</v>
      </c>
      <c r="D1690" s="5" t="s">
        <v>1068</v>
      </c>
      <c r="E1690" s="5" t="s">
        <v>2814</v>
      </c>
      <c r="F1690" s="2"/>
    </row>
    <row r="1691" spans="1:6" ht="16.5" customHeight="1" x14ac:dyDescent="0.2">
      <c r="A1691" s="7">
        <v>117</v>
      </c>
      <c r="B1691" s="5" t="s">
        <v>1067</v>
      </c>
      <c r="C1691" s="12" t="s">
        <v>539</v>
      </c>
      <c r="D1691" s="5" t="s">
        <v>1068</v>
      </c>
      <c r="E1691" s="5" t="s">
        <v>765</v>
      </c>
      <c r="F1691" s="2"/>
    </row>
    <row r="1692" spans="1:6" ht="16.5" customHeight="1" x14ac:dyDescent="0.2">
      <c r="A1692" s="7">
        <v>117</v>
      </c>
      <c r="B1692" s="5" t="s">
        <v>1067</v>
      </c>
      <c r="C1692" s="12" t="s">
        <v>539</v>
      </c>
      <c r="D1692" s="5" t="s">
        <v>1068</v>
      </c>
      <c r="E1692" s="5" t="s">
        <v>769</v>
      </c>
      <c r="F1692" s="2"/>
    </row>
    <row r="1693" spans="1:6" ht="16.5" customHeight="1" x14ac:dyDescent="0.2">
      <c r="A1693" s="7">
        <v>117</v>
      </c>
      <c r="B1693" s="5" t="s">
        <v>1067</v>
      </c>
      <c r="C1693" s="12" t="s">
        <v>539</v>
      </c>
      <c r="D1693" s="5" t="s">
        <v>1068</v>
      </c>
      <c r="E1693" s="5" t="s">
        <v>770</v>
      </c>
      <c r="F1693" s="2"/>
    </row>
    <row r="1694" spans="1:6" ht="16.5" customHeight="1" x14ac:dyDescent="0.2">
      <c r="A1694" s="7">
        <v>117</v>
      </c>
      <c r="B1694" s="5" t="s">
        <v>1067</v>
      </c>
      <c r="C1694" s="12" t="s">
        <v>539</v>
      </c>
      <c r="D1694" s="5" t="s">
        <v>1068</v>
      </c>
      <c r="E1694" s="5" t="s">
        <v>755</v>
      </c>
      <c r="F1694" s="2"/>
    </row>
    <row r="1695" spans="1:6" ht="16.5" customHeight="1" x14ac:dyDescent="0.2">
      <c r="A1695" s="7">
        <v>117</v>
      </c>
      <c r="B1695" s="5" t="s">
        <v>1067</v>
      </c>
      <c r="C1695" s="12" t="s">
        <v>539</v>
      </c>
      <c r="D1695" s="5" t="s">
        <v>1068</v>
      </c>
      <c r="E1695" s="5" t="s">
        <v>772</v>
      </c>
      <c r="F1695" s="2"/>
    </row>
    <row r="1696" spans="1:6" ht="16.5" customHeight="1" x14ac:dyDescent="0.2">
      <c r="A1696" s="7">
        <v>117</v>
      </c>
      <c r="B1696" s="5" t="s">
        <v>1067</v>
      </c>
      <c r="C1696" s="12" t="s">
        <v>539</v>
      </c>
      <c r="D1696" s="5" t="s">
        <v>1068</v>
      </c>
      <c r="E1696" s="5" t="s">
        <v>773</v>
      </c>
      <c r="F1696" s="2"/>
    </row>
    <row r="1697" spans="1:6" ht="16.5" customHeight="1" x14ac:dyDescent="0.2">
      <c r="A1697" s="7">
        <v>117</v>
      </c>
      <c r="B1697" s="5" t="s">
        <v>1067</v>
      </c>
      <c r="C1697" s="12" t="s">
        <v>539</v>
      </c>
      <c r="D1697" s="5" t="s">
        <v>1068</v>
      </c>
      <c r="E1697" s="5" t="s">
        <v>774</v>
      </c>
      <c r="F1697" s="2"/>
    </row>
    <row r="1698" spans="1:6" ht="16.5" customHeight="1" x14ac:dyDescent="0.2">
      <c r="A1698" s="7">
        <v>117</v>
      </c>
      <c r="B1698" s="5" t="s">
        <v>1067</v>
      </c>
      <c r="C1698" s="12" t="s">
        <v>539</v>
      </c>
      <c r="D1698" s="5" t="s">
        <v>1068</v>
      </c>
      <c r="E1698" s="5" t="s">
        <v>776</v>
      </c>
      <c r="F1698" s="2"/>
    </row>
    <row r="1699" spans="1:6" ht="16.5" customHeight="1" x14ac:dyDescent="0.2">
      <c r="A1699" s="7">
        <v>117</v>
      </c>
      <c r="B1699" s="5" t="s">
        <v>1067</v>
      </c>
      <c r="C1699" s="12" t="s">
        <v>539</v>
      </c>
      <c r="D1699" s="5" t="s">
        <v>1068</v>
      </c>
      <c r="E1699" s="5" t="s">
        <v>756</v>
      </c>
      <c r="F1699" s="2"/>
    </row>
    <row r="1700" spans="1:6" ht="16.5" customHeight="1" x14ac:dyDescent="0.2">
      <c r="A1700" s="7">
        <v>118</v>
      </c>
      <c r="B1700" s="5" t="s">
        <v>905</v>
      </c>
      <c r="C1700" s="12" t="s">
        <v>758</v>
      </c>
      <c r="D1700" s="5" t="s">
        <v>906</v>
      </c>
      <c r="E1700" s="5" t="s">
        <v>774</v>
      </c>
      <c r="F1700" s="2"/>
    </row>
    <row r="1701" spans="1:6" ht="16.5" customHeight="1" x14ac:dyDescent="0.2">
      <c r="A1701" s="7">
        <v>119</v>
      </c>
      <c r="B1701" s="5" t="s">
        <v>1069</v>
      </c>
      <c r="C1701" s="12" t="s">
        <v>539</v>
      </c>
      <c r="D1701" s="5" t="s">
        <v>1070</v>
      </c>
      <c r="E1701" s="5" t="s">
        <v>760</v>
      </c>
      <c r="F1701" s="2"/>
    </row>
    <row r="1702" spans="1:6" ht="16.5" customHeight="1" x14ac:dyDescent="0.2">
      <c r="A1702" s="7">
        <v>119</v>
      </c>
      <c r="B1702" s="5" t="s">
        <v>1069</v>
      </c>
      <c r="C1702" s="12" t="s">
        <v>539</v>
      </c>
      <c r="D1702" s="5" t="s">
        <v>1070</v>
      </c>
      <c r="E1702" s="5" t="s">
        <v>3566</v>
      </c>
      <c r="F1702" s="2"/>
    </row>
    <row r="1703" spans="1:6" ht="16.5" customHeight="1" x14ac:dyDescent="0.2">
      <c r="A1703" s="7">
        <v>119</v>
      </c>
      <c r="B1703" s="5" t="s">
        <v>1069</v>
      </c>
      <c r="C1703" s="12" t="s">
        <v>539</v>
      </c>
      <c r="D1703" s="5" t="s">
        <v>1070</v>
      </c>
      <c r="E1703" s="5" t="s">
        <v>746</v>
      </c>
      <c r="F1703" s="2"/>
    </row>
    <row r="1704" spans="1:6" ht="16.5" customHeight="1" x14ac:dyDescent="0.2">
      <c r="A1704" s="7">
        <v>119</v>
      </c>
      <c r="B1704" s="5" t="s">
        <v>1069</v>
      </c>
      <c r="C1704" s="12" t="s">
        <v>539</v>
      </c>
      <c r="D1704" s="5" t="s">
        <v>1070</v>
      </c>
      <c r="E1704" s="5" t="s">
        <v>747</v>
      </c>
      <c r="F1704" s="2"/>
    </row>
    <row r="1705" spans="1:6" ht="16.5" customHeight="1" x14ac:dyDescent="0.2">
      <c r="A1705" s="7">
        <v>119</v>
      </c>
      <c r="B1705" s="5" t="s">
        <v>1069</v>
      </c>
      <c r="C1705" s="12" t="s">
        <v>539</v>
      </c>
      <c r="D1705" s="5" t="s">
        <v>1070</v>
      </c>
      <c r="E1705" s="5" t="s">
        <v>748</v>
      </c>
      <c r="F1705" s="2"/>
    </row>
    <row r="1706" spans="1:6" ht="16.5" customHeight="1" x14ac:dyDescent="0.2">
      <c r="A1706" s="7">
        <v>119</v>
      </c>
      <c r="B1706" s="5" t="s">
        <v>1069</v>
      </c>
      <c r="C1706" s="12" t="s">
        <v>539</v>
      </c>
      <c r="D1706" s="5" t="s">
        <v>1070</v>
      </c>
      <c r="E1706" s="5" t="s">
        <v>749</v>
      </c>
      <c r="F1706" s="2"/>
    </row>
    <row r="1707" spans="1:6" ht="16.5" customHeight="1" x14ac:dyDescent="0.2">
      <c r="A1707" s="7">
        <v>119</v>
      </c>
      <c r="B1707" s="5" t="s">
        <v>1069</v>
      </c>
      <c r="C1707" s="12" t="s">
        <v>539</v>
      </c>
      <c r="D1707" s="5" t="s">
        <v>1070</v>
      </c>
      <c r="E1707" s="5" t="s">
        <v>39</v>
      </c>
      <c r="F1707" s="2"/>
    </row>
    <row r="1708" spans="1:6" ht="16.5" customHeight="1" x14ac:dyDescent="0.2">
      <c r="A1708" s="7">
        <v>119</v>
      </c>
      <c r="B1708" s="5" t="s">
        <v>1069</v>
      </c>
      <c r="C1708" s="12" t="s">
        <v>539</v>
      </c>
      <c r="D1708" s="5" t="s">
        <v>1070</v>
      </c>
      <c r="E1708" s="5" t="s">
        <v>750</v>
      </c>
      <c r="F1708" s="2"/>
    </row>
    <row r="1709" spans="1:6" ht="16.5" customHeight="1" x14ac:dyDescent="0.2">
      <c r="A1709" s="7">
        <v>119</v>
      </c>
      <c r="B1709" s="5" t="s">
        <v>1069</v>
      </c>
      <c r="C1709" s="12" t="s">
        <v>539</v>
      </c>
      <c r="D1709" s="5" t="s">
        <v>1070</v>
      </c>
      <c r="E1709" s="5" t="s">
        <v>2816</v>
      </c>
      <c r="F1709" s="2"/>
    </row>
    <row r="1710" spans="1:6" ht="16.5" customHeight="1" x14ac:dyDescent="0.2">
      <c r="A1710" s="7">
        <v>119</v>
      </c>
      <c r="B1710" s="5" t="s">
        <v>1069</v>
      </c>
      <c r="C1710" s="12" t="s">
        <v>539</v>
      </c>
      <c r="D1710" s="5" t="s">
        <v>1070</v>
      </c>
      <c r="E1710" s="5" t="s">
        <v>2817</v>
      </c>
      <c r="F1710" s="2"/>
    </row>
    <row r="1711" spans="1:6" ht="16.5" customHeight="1" x14ac:dyDescent="0.2">
      <c r="A1711" s="7">
        <v>119</v>
      </c>
      <c r="B1711" s="5" t="s">
        <v>1069</v>
      </c>
      <c r="C1711" s="12" t="s">
        <v>539</v>
      </c>
      <c r="D1711" s="5" t="s">
        <v>1070</v>
      </c>
      <c r="E1711" s="5" t="s">
        <v>751</v>
      </c>
      <c r="F1711" s="2"/>
    </row>
    <row r="1712" spans="1:6" ht="16.5" customHeight="1" x14ac:dyDescent="0.2">
      <c r="A1712" s="7">
        <v>119</v>
      </c>
      <c r="B1712" s="5" t="s">
        <v>1069</v>
      </c>
      <c r="C1712" s="12" t="s">
        <v>539</v>
      </c>
      <c r="D1712" s="5" t="s">
        <v>1070</v>
      </c>
      <c r="E1712" s="5" t="s">
        <v>752</v>
      </c>
      <c r="F1712" s="2"/>
    </row>
    <row r="1713" spans="1:6" ht="16.5" customHeight="1" x14ac:dyDescent="0.2">
      <c r="A1713" s="7">
        <v>119</v>
      </c>
      <c r="B1713" s="5" t="s">
        <v>1069</v>
      </c>
      <c r="C1713" s="12" t="s">
        <v>539</v>
      </c>
      <c r="D1713" s="5" t="s">
        <v>1070</v>
      </c>
      <c r="E1713" s="5" t="s">
        <v>753</v>
      </c>
      <c r="F1713" s="2"/>
    </row>
    <row r="1714" spans="1:6" ht="16.5" customHeight="1" x14ac:dyDescent="0.2">
      <c r="A1714" s="7">
        <v>119</v>
      </c>
      <c r="B1714" s="5" t="s">
        <v>1069</v>
      </c>
      <c r="C1714" s="12" t="s">
        <v>539</v>
      </c>
      <c r="D1714" s="5" t="s">
        <v>1070</v>
      </c>
      <c r="E1714" s="5" t="s">
        <v>754</v>
      </c>
      <c r="F1714" s="2"/>
    </row>
    <row r="1715" spans="1:6" ht="16.5" customHeight="1" x14ac:dyDescent="0.2">
      <c r="A1715" s="7">
        <v>119</v>
      </c>
      <c r="B1715" s="5" t="s">
        <v>1069</v>
      </c>
      <c r="C1715" s="12" t="s">
        <v>539</v>
      </c>
      <c r="D1715" s="5" t="s">
        <v>1070</v>
      </c>
      <c r="E1715" s="5" t="s">
        <v>780</v>
      </c>
      <c r="F1715" s="2"/>
    </row>
    <row r="1716" spans="1:6" ht="16.5" customHeight="1" x14ac:dyDescent="0.2">
      <c r="A1716" s="7">
        <v>119</v>
      </c>
      <c r="B1716" s="5" t="s">
        <v>1069</v>
      </c>
      <c r="C1716" s="12" t="s">
        <v>539</v>
      </c>
      <c r="D1716" s="5" t="s">
        <v>1070</v>
      </c>
      <c r="E1716" s="5" t="s">
        <v>785</v>
      </c>
      <c r="F1716" s="2"/>
    </row>
    <row r="1717" spans="1:6" ht="16.5" customHeight="1" x14ac:dyDescent="0.2">
      <c r="A1717" s="7">
        <v>119</v>
      </c>
      <c r="B1717" s="5" t="s">
        <v>1069</v>
      </c>
      <c r="C1717" s="12" t="s">
        <v>539</v>
      </c>
      <c r="D1717" s="5" t="s">
        <v>1070</v>
      </c>
      <c r="E1717" s="5" t="s">
        <v>2813</v>
      </c>
      <c r="F1717" s="2"/>
    </row>
    <row r="1718" spans="1:6" ht="16.5" customHeight="1" x14ac:dyDescent="0.2">
      <c r="A1718" s="7">
        <v>119</v>
      </c>
      <c r="B1718" s="5" t="s">
        <v>1069</v>
      </c>
      <c r="C1718" s="12" t="s">
        <v>539</v>
      </c>
      <c r="D1718" s="5" t="s">
        <v>1070</v>
      </c>
      <c r="E1718" s="5" t="s">
        <v>2228</v>
      </c>
      <c r="F1718" s="2"/>
    </row>
    <row r="1719" spans="1:6" ht="16.5" customHeight="1" x14ac:dyDescent="0.2">
      <c r="A1719" s="7">
        <v>119</v>
      </c>
      <c r="B1719" s="5" t="s">
        <v>1069</v>
      </c>
      <c r="C1719" s="12" t="s">
        <v>539</v>
      </c>
      <c r="D1719" s="5" t="s">
        <v>1070</v>
      </c>
      <c r="E1719" s="5" t="s">
        <v>763</v>
      </c>
      <c r="F1719" s="2"/>
    </row>
    <row r="1720" spans="1:6" ht="16.5" customHeight="1" x14ac:dyDescent="0.2">
      <c r="A1720" s="7">
        <v>119</v>
      </c>
      <c r="B1720" s="5" t="s">
        <v>1069</v>
      </c>
      <c r="C1720" s="12" t="s">
        <v>539</v>
      </c>
      <c r="D1720" s="5" t="s">
        <v>1070</v>
      </c>
      <c r="E1720" s="5" t="s">
        <v>2814</v>
      </c>
      <c r="F1720" s="2"/>
    </row>
    <row r="1721" spans="1:6" ht="16.5" customHeight="1" x14ac:dyDescent="0.2">
      <c r="A1721" s="7">
        <v>119</v>
      </c>
      <c r="B1721" s="5" t="s">
        <v>1069</v>
      </c>
      <c r="C1721" s="12" t="s">
        <v>539</v>
      </c>
      <c r="D1721" s="5" t="s">
        <v>1070</v>
      </c>
      <c r="E1721" s="5" t="s">
        <v>765</v>
      </c>
      <c r="F1721" s="2"/>
    </row>
    <row r="1722" spans="1:6" ht="16.5" customHeight="1" x14ac:dyDescent="0.2">
      <c r="A1722" s="7">
        <v>119</v>
      </c>
      <c r="B1722" s="5" t="s">
        <v>1069</v>
      </c>
      <c r="C1722" s="12" t="s">
        <v>539</v>
      </c>
      <c r="D1722" s="5" t="s">
        <v>1070</v>
      </c>
      <c r="E1722" s="5" t="s">
        <v>766</v>
      </c>
      <c r="F1722" s="2"/>
    </row>
    <row r="1723" spans="1:6" ht="16.5" customHeight="1" x14ac:dyDescent="0.2">
      <c r="A1723" s="7">
        <v>119</v>
      </c>
      <c r="B1723" s="5" t="s">
        <v>1069</v>
      </c>
      <c r="C1723" s="12" t="s">
        <v>539</v>
      </c>
      <c r="D1723" s="5" t="s">
        <v>1070</v>
      </c>
      <c r="E1723" s="5" t="s">
        <v>767</v>
      </c>
      <c r="F1723" s="2"/>
    </row>
    <row r="1724" spans="1:6" ht="16.5" customHeight="1" x14ac:dyDescent="0.2">
      <c r="A1724" s="7">
        <v>119</v>
      </c>
      <c r="B1724" s="5" t="s">
        <v>1069</v>
      </c>
      <c r="C1724" s="12" t="s">
        <v>539</v>
      </c>
      <c r="D1724" s="5" t="s">
        <v>1070</v>
      </c>
      <c r="E1724" s="5" t="s">
        <v>768</v>
      </c>
      <c r="F1724" s="2"/>
    </row>
    <row r="1725" spans="1:6" ht="16.5" customHeight="1" x14ac:dyDescent="0.2">
      <c r="A1725" s="7">
        <v>119</v>
      </c>
      <c r="B1725" s="5" t="s">
        <v>1069</v>
      </c>
      <c r="C1725" s="12" t="s">
        <v>539</v>
      </c>
      <c r="D1725" s="5" t="s">
        <v>1070</v>
      </c>
      <c r="E1725" s="5" t="s">
        <v>45</v>
      </c>
      <c r="F1725" s="2"/>
    </row>
    <row r="1726" spans="1:6" ht="16.5" customHeight="1" x14ac:dyDescent="0.2">
      <c r="A1726" s="7">
        <v>119</v>
      </c>
      <c r="B1726" s="5" t="s">
        <v>1069</v>
      </c>
      <c r="C1726" s="12" t="s">
        <v>539</v>
      </c>
      <c r="D1726" s="5" t="s">
        <v>1070</v>
      </c>
      <c r="E1726" s="5" t="s">
        <v>770</v>
      </c>
      <c r="F1726" s="2"/>
    </row>
    <row r="1727" spans="1:6" ht="16.5" customHeight="1" x14ac:dyDescent="0.2">
      <c r="A1727" s="7">
        <v>119</v>
      </c>
      <c r="B1727" s="5" t="s">
        <v>1069</v>
      </c>
      <c r="C1727" s="12" t="s">
        <v>539</v>
      </c>
      <c r="D1727" s="5" t="s">
        <v>1070</v>
      </c>
      <c r="E1727" s="5" t="s">
        <v>771</v>
      </c>
      <c r="F1727" s="2"/>
    </row>
    <row r="1728" spans="1:6" ht="16.5" customHeight="1" x14ac:dyDescent="0.2">
      <c r="A1728" s="7">
        <v>119</v>
      </c>
      <c r="B1728" s="5" t="s">
        <v>1069</v>
      </c>
      <c r="C1728" s="12" t="s">
        <v>539</v>
      </c>
      <c r="D1728" s="5" t="s">
        <v>1070</v>
      </c>
      <c r="E1728" s="5" t="s">
        <v>755</v>
      </c>
      <c r="F1728" s="2"/>
    </row>
    <row r="1729" spans="1:6" ht="16.5" customHeight="1" x14ac:dyDescent="0.2">
      <c r="A1729" s="7">
        <v>119</v>
      </c>
      <c r="B1729" s="5" t="s">
        <v>1069</v>
      </c>
      <c r="C1729" s="12" t="s">
        <v>539</v>
      </c>
      <c r="D1729" s="5" t="s">
        <v>1070</v>
      </c>
      <c r="E1729" s="5" t="s">
        <v>772</v>
      </c>
      <c r="F1729" s="2"/>
    </row>
    <row r="1730" spans="1:6" ht="16.5" customHeight="1" x14ac:dyDescent="0.2">
      <c r="A1730" s="7">
        <v>119</v>
      </c>
      <c r="B1730" s="5" t="s">
        <v>1069</v>
      </c>
      <c r="C1730" s="12" t="s">
        <v>539</v>
      </c>
      <c r="D1730" s="5" t="s">
        <v>1070</v>
      </c>
      <c r="E1730" s="5" t="s">
        <v>773</v>
      </c>
      <c r="F1730" s="2"/>
    </row>
    <row r="1731" spans="1:6" ht="16.5" customHeight="1" x14ac:dyDescent="0.2">
      <c r="A1731" s="7">
        <v>119</v>
      </c>
      <c r="B1731" s="5" t="s">
        <v>1069</v>
      </c>
      <c r="C1731" s="12" t="s">
        <v>539</v>
      </c>
      <c r="D1731" s="5" t="s">
        <v>1070</v>
      </c>
      <c r="E1731" s="5" t="s">
        <v>2815</v>
      </c>
      <c r="F1731" s="2"/>
    </row>
    <row r="1732" spans="1:6" ht="16.5" customHeight="1" x14ac:dyDescent="0.2">
      <c r="A1732" s="7">
        <v>119</v>
      </c>
      <c r="B1732" s="5" t="s">
        <v>1069</v>
      </c>
      <c r="C1732" s="12" t="s">
        <v>539</v>
      </c>
      <c r="D1732" s="5" t="s">
        <v>1070</v>
      </c>
      <c r="E1732" s="5" t="s">
        <v>774</v>
      </c>
      <c r="F1732" s="2"/>
    </row>
    <row r="1733" spans="1:6" ht="16.5" customHeight="1" x14ac:dyDescent="0.2">
      <c r="A1733" s="7">
        <v>119</v>
      </c>
      <c r="B1733" s="5" t="s">
        <v>1069</v>
      </c>
      <c r="C1733" s="12" t="s">
        <v>539</v>
      </c>
      <c r="D1733" s="5" t="s">
        <v>1070</v>
      </c>
      <c r="E1733" s="5" t="s">
        <v>756</v>
      </c>
      <c r="F1733" s="2"/>
    </row>
    <row r="1734" spans="1:6" ht="16.5" customHeight="1" x14ac:dyDescent="0.2">
      <c r="A1734" s="7">
        <v>119</v>
      </c>
      <c r="B1734" s="5" t="s">
        <v>1069</v>
      </c>
      <c r="C1734" s="12" t="s">
        <v>539</v>
      </c>
      <c r="D1734" s="5" t="s">
        <v>1070</v>
      </c>
      <c r="E1734" s="5" t="s">
        <v>786</v>
      </c>
      <c r="F1734" s="2"/>
    </row>
    <row r="1735" spans="1:6" ht="16.5" customHeight="1" x14ac:dyDescent="0.2">
      <c r="A1735" s="7">
        <v>119</v>
      </c>
      <c r="B1735" s="5" t="s">
        <v>1069</v>
      </c>
      <c r="C1735" s="12" t="s">
        <v>539</v>
      </c>
      <c r="D1735" s="5" t="s">
        <v>1070</v>
      </c>
      <c r="E1735" s="5" t="s">
        <v>787</v>
      </c>
      <c r="F1735" s="2"/>
    </row>
    <row r="1736" spans="1:6" ht="16.5" customHeight="1" x14ac:dyDescent="0.2">
      <c r="A1736" s="7">
        <v>119</v>
      </c>
      <c r="B1736" s="5" t="s">
        <v>1069</v>
      </c>
      <c r="C1736" s="12" t="s">
        <v>539</v>
      </c>
      <c r="D1736" s="5" t="s">
        <v>1070</v>
      </c>
      <c r="E1736" s="5" t="s">
        <v>791</v>
      </c>
      <c r="F1736" s="2"/>
    </row>
    <row r="1737" spans="1:6" ht="16.5" customHeight="1" x14ac:dyDescent="0.2">
      <c r="A1737" s="7">
        <v>119</v>
      </c>
      <c r="B1737" s="5" t="s">
        <v>1069</v>
      </c>
      <c r="C1737" s="12" t="s">
        <v>539</v>
      </c>
      <c r="D1737" s="5" t="s">
        <v>1070</v>
      </c>
      <c r="E1737" s="5" t="s">
        <v>788</v>
      </c>
      <c r="F1737" s="2"/>
    </row>
    <row r="1738" spans="1:6" ht="16.5" customHeight="1" x14ac:dyDescent="0.2">
      <c r="A1738" s="7">
        <v>119</v>
      </c>
      <c r="B1738" s="5" t="s">
        <v>1069</v>
      </c>
      <c r="C1738" s="12" t="s">
        <v>539</v>
      </c>
      <c r="D1738" s="5" t="s">
        <v>1070</v>
      </c>
      <c r="E1738" s="5" t="s">
        <v>789</v>
      </c>
      <c r="F1738" s="2"/>
    </row>
    <row r="1739" spans="1:6" ht="16.5" customHeight="1" x14ac:dyDescent="0.2">
      <c r="A1739" s="7">
        <v>119</v>
      </c>
      <c r="B1739" s="5" t="s">
        <v>1069</v>
      </c>
      <c r="C1739" s="12" t="s">
        <v>539</v>
      </c>
      <c r="D1739" s="5" t="s">
        <v>1070</v>
      </c>
      <c r="E1739" s="5" t="s">
        <v>796</v>
      </c>
      <c r="F1739" s="2"/>
    </row>
    <row r="1740" spans="1:6" ht="16.5" customHeight="1" x14ac:dyDescent="0.2">
      <c r="A1740" s="7">
        <v>119</v>
      </c>
      <c r="B1740" s="5" t="s">
        <v>1069</v>
      </c>
      <c r="C1740" s="12" t="s">
        <v>539</v>
      </c>
      <c r="D1740" s="5" t="s">
        <v>1070</v>
      </c>
      <c r="E1740" s="5" t="s">
        <v>797</v>
      </c>
      <c r="F1740" s="2"/>
    </row>
    <row r="1741" spans="1:6" ht="16.5" customHeight="1" x14ac:dyDescent="0.2">
      <c r="A1741" s="7">
        <v>120</v>
      </c>
      <c r="B1741" s="5" t="s">
        <v>1071</v>
      </c>
      <c r="C1741" s="12" t="s">
        <v>539</v>
      </c>
      <c r="D1741" s="5" t="s">
        <v>1072</v>
      </c>
      <c r="E1741" s="5" t="s">
        <v>745</v>
      </c>
      <c r="F1741" s="2"/>
    </row>
    <row r="1742" spans="1:6" ht="16.5" customHeight="1" x14ac:dyDescent="0.2">
      <c r="A1742" s="7">
        <v>120</v>
      </c>
      <c r="B1742" s="5" t="s">
        <v>1071</v>
      </c>
      <c r="C1742" s="12" t="s">
        <v>539</v>
      </c>
      <c r="D1742" s="5" t="s">
        <v>1072</v>
      </c>
      <c r="E1742" s="5" t="s">
        <v>746</v>
      </c>
      <c r="F1742" s="2"/>
    </row>
    <row r="1743" spans="1:6" ht="16.5" customHeight="1" x14ac:dyDescent="0.2">
      <c r="A1743" s="7">
        <v>120</v>
      </c>
      <c r="B1743" s="5" t="s">
        <v>1071</v>
      </c>
      <c r="C1743" s="12" t="s">
        <v>539</v>
      </c>
      <c r="D1743" s="5" t="s">
        <v>1072</v>
      </c>
      <c r="E1743" s="5" t="s">
        <v>747</v>
      </c>
      <c r="F1743" s="2"/>
    </row>
    <row r="1744" spans="1:6" ht="16.5" customHeight="1" x14ac:dyDescent="0.2">
      <c r="A1744" s="7">
        <v>120</v>
      </c>
      <c r="B1744" s="5" t="s">
        <v>1071</v>
      </c>
      <c r="C1744" s="12" t="s">
        <v>539</v>
      </c>
      <c r="D1744" s="5" t="s">
        <v>1072</v>
      </c>
      <c r="E1744" s="5" t="s">
        <v>748</v>
      </c>
      <c r="F1744" s="2"/>
    </row>
    <row r="1745" spans="1:6" ht="16.5" customHeight="1" x14ac:dyDescent="0.2">
      <c r="A1745" s="7">
        <v>120</v>
      </c>
      <c r="B1745" s="5" t="s">
        <v>1071</v>
      </c>
      <c r="C1745" s="12" t="s">
        <v>539</v>
      </c>
      <c r="D1745" s="5" t="s">
        <v>1072</v>
      </c>
      <c r="E1745" s="5" t="s">
        <v>749</v>
      </c>
      <c r="F1745" s="2"/>
    </row>
    <row r="1746" spans="1:6" ht="16.5" customHeight="1" x14ac:dyDescent="0.2">
      <c r="A1746" s="7">
        <v>120</v>
      </c>
      <c r="B1746" s="5" t="s">
        <v>1071</v>
      </c>
      <c r="C1746" s="12" t="s">
        <v>539</v>
      </c>
      <c r="D1746" s="5" t="s">
        <v>1072</v>
      </c>
      <c r="E1746" s="5" t="s">
        <v>39</v>
      </c>
      <c r="F1746" s="2"/>
    </row>
    <row r="1747" spans="1:6" ht="16.5" customHeight="1" x14ac:dyDescent="0.2">
      <c r="A1747" s="7">
        <v>120</v>
      </c>
      <c r="B1747" s="5" t="s">
        <v>1071</v>
      </c>
      <c r="C1747" s="12" t="s">
        <v>539</v>
      </c>
      <c r="D1747" s="5" t="s">
        <v>1072</v>
      </c>
      <c r="E1747" s="5" t="s">
        <v>750</v>
      </c>
      <c r="F1747" s="2"/>
    </row>
    <row r="1748" spans="1:6" ht="16.5" customHeight="1" x14ac:dyDescent="0.2">
      <c r="A1748" s="7">
        <v>120</v>
      </c>
      <c r="B1748" s="5" t="s">
        <v>1071</v>
      </c>
      <c r="C1748" s="12" t="s">
        <v>539</v>
      </c>
      <c r="D1748" s="5" t="s">
        <v>1072</v>
      </c>
      <c r="E1748" s="5" t="s">
        <v>2816</v>
      </c>
      <c r="F1748" s="2"/>
    </row>
    <row r="1749" spans="1:6" ht="16.5" customHeight="1" x14ac:dyDescent="0.2">
      <c r="A1749" s="7">
        <v>120</v>
      </c>
      <c r="B1749" s="5" t="s">
        <v>1071</v>
      </c>
      <c r="C1749" s="12" t="s">
        <v>539</v>
      </c>
      <c r="D1749" s="5" t="s">
        <v>1072</v>
      </c>
      <c r="E1749" s="5" t="s">
        <v>2817</v>
      </c>
      <c r="F1749" s="2"/>
    </row>
    <row r="1750" spans="1:6" ht="16.5" customHeight="1" x14ac:dyDescent="0.2">
      <c r="A1750" s="7">
        <v>120</v>
      </c>
      <c r="B1750" s="5" t="s">
        <v>1071</v>
      </c>
      <c r="C1750" s="12" t="s">
        <v>539</v>
      </c>
      <c r="D1750" s="5" t="s">
        <v>1072</v>
      </c>
      <c r="E1750" s="5" t="s">
        <v>751</v>
      </c>
      <c r="F1750" s="2"/>
    </row>
    <row r="1751" spans="1:6" ht="16.5" customHeight="1" x14ac:dyDescent="0.2">
      <c r="A1751" s="7">
        <v>120</v>
      </c>
      <c r="B1751" s="5" t="s">
        <v>1071</v>
      </c>
      <c r="C1751" s="12" t="s">
        <v>539</v>
      </c>
      <c r="D1751" s="5" t="s">
        <v>1072</v>
      </c>
      <c r="E1751" s="5" t="s">
        <v>752</v>
      </c>
      <c r="F1751" s="2"/>
    </row>
    <row r="1752" spans="1:6" ht="16.5" customHeight="1" x14ac:dyDescent="0.2">
      <c r="A1752" s="7">
        <v>120</v>
      </c>
      <c r="B1752" s="5" t="s">
        <v>1071</v>
      </c>
      <c r="C1752" s="12" t="s">
        <v>539</v>
      </c>
      <c r="D1752" s="5" t="s">
        <v>1072</v>
      </c>
      <c r="E1752" s="5" t="s">
        <v>753</v>
      </c>
      <c r="F1752" s="2"/>
    </row>
    <row r="1753" spans="1:6" ht="16.5" customHeight="1" x14ac:dyDescent="0.2">
      <c r="A1753" s="7">
        <v>120</v>
      </c>
      <c r="B1753" s="5" t="s">
        <v>1071</v>
      </c>
      <c r="C1753" s="12" t="s">
        <v>539</v>
      </c>
      <c r="D1753" s="5" t="s">
        <v>1072</v>
      </c>
      <c r="E1753" s="5" t="s">
        <v>754</v>
      </c>
      <c r="F1753" s="2"/>
    </row>
    <row r="1754" spans="1:6" ht="16.5" customHeight="1" x14ac:dyDescent="0.2">
      <c r="A1754" s="7">
        <v>120</v>
      </c>
      <c r="B1754" s="5" t="s">
        <v>1071</v>
      </c>
      <c r="C1754" s="12" t="s">
        <v>539</v>
      </c>
      <c r="D1754" s="5" t="s">
        <v>1072</v>
      </c>
      <c r="E1754" s="5" t="s">
        <v>780</v>
      </c>
      <c r="F1754" s="2"/>
    </row>
    <row r="1755" spans="1:6" ht="16.5" customHeight="1" x14ac:dyDescent="0.2">
      <c r="A1755" s="7">
        <v>120</v>
      </c>
      <c r="B1755" s="5" t="s">
        <v>1071</v>
      </c>
      <c r="C1755" s="12" t="s">
        <v>539</v>
      </c>
      <c r="D1755" s="5" t="s">
        <v>1072</v>
      </c>
      <c r="E1755" s="5" t="s">
        <v>785</v>
      </c>
      <c r="F1755" s="2"/>
    </row>
    <row r="1756" spans="1:6" ht="16.5" customHeight="1" x14ac:dyDescent="0.2">
      <c r="A1756" s="7">
        <v>121</v>
      </c>
      <c r="B1756" s="5" t="s">
        <v>1073</v>
      </c>
      <c r="C1756" s="12" t="s">
        <v>539</v>
      </c>
      <c r="D1756" s="5" t="s">
        <v>1074</v>
      </c>
      <c r="E1756" s="5" t="s">
        <v>745</v>
      </c>
      <c r="F1756" s="2"/>
    </row>
    <row r="1757" spans="1:6" ht="16.5" customHeight="1" x14ac:dyDescent="0.2">
      <c r="A1757" s="7">
        <v>121</v>
      </c>
      <c r="B1757" s="5" t="s">
        <v>1073</v>
      </c>
      <c r="C1757" s="12" t="s">
        <v>539</v>
      </c>
      <c r="D1757" s="5" t="s">
        <v>1074</v>
      </c>
      <c r="E1757" s="5" t="s">
        <v>746</v>
      </c>
      <c r="F1757" s="2"/>
    </row>
    <row r="1758" spans="1:6" ht="16.5" customHeight="1" x14ac:dyDescent="0.2">
      <c r="A1758" s="7">
        <v>121</v>
      </c>
      <c r="B1758" s="5" t="s">
        <v>1073</v>
      </c>
      <c r="C1758" s="12" t="s">
        <v>539</v>
      </c>
      <c r="D1758" s="5" t="s">
        <v>1074</v>
      </c>
      <c r="E1758" s="5" t="s">
        <v>747</v>
      </c>
      <c r="F1758" s="2"/>
    </row>
    <row r="1759" spans="1:6" ht="16.5" customHeight="1" x14ac:dyDescent="0.2">
      <c r="A1759" s="7">
        <v>121</v>
      </c>
      <c r="B1759" s="5" t="s">
        <v>1073</v>
      </c>
      <c r="C1759" s="12" t="s">
        <v>539</v>
      </c>
      <c r="D1759" s="5" t="s">
        <v>1074</v>
      </c>
      <c r="E1759" s="5" t="s">
        <v>748</v>
      </c>
      <c r="F1759" s="2"/>
    </row>
    <row r="1760" spans="1:6" ht="16.5" customHeight="1" x14ac:dyDescent="0.2">
      <c r="A1760" s="7">
        <v>121</v>
      </c>
      <c r="B1760" s="5" t="s">
        <v>1073</v>
      </c>
      <c r="C1760" s="12" t="s">
        <v>539</v>
      </c>
      <c r="D1760" s="5" t="s">
        <v>1074</v>
      </c>
      <c r="E1760" s="5" t="s">
        <v>749</v>
      </c>
      <c r="F1760" s="2"/>
    </row>
    <row r="1761" spans="1:6" ht="16.5" customHeight="1" x14ac:dyDescent="0.2">
      <c r="A1761" s="7">
        <v>121</v>
      </c>
      <c r="B1761" s="5" t="s">
        <v>1073</v>
      </c>
      <c r="C1761" s="12" t="s">
        <v>539</v>
      </c>
      <c r="D1761" s="5" t="s">
        <v>1074</v>
      </c>
      <c r="E1761" s="5" t="s">
        <v>39</v>
      </c>
      <c r="F1761" s="2"/>
    </row>
    <row r="1762" spans="1:6" ht="16.5" customHeight="1" x14ac:dyDescent="0.2">
      <c r="A1762" s="7">
        <v>121</v>
      </c>
      <c r="B1762" s="5" t="s">
        <v>1073</v>
      </c>
      <c r="C1762" s="12" t="s">
        <v>539</v>
      </c>
      <c r="D1762" s="5" t="s">
        <v>1074</v>
      </c>
      <c r="E1762" s="5" t="s">
        <v>750</v>
      </c>
      <c r="F1762" s="2"/>
    </row>
    <row r="1763" spans="1:6" ht="16.5" customHeight="1" x14ac:dyDescent="0.2">
      <c r="A1763" s="7">
        <v>121</v>
      </c>
      <c r="B1763" s="5" t="s">
        <v>1073</v>
      </c>
      <c r="C1763" s="12" t="s">
        <v>539</v>
      </c>
      <c r="D1763" s="5" t="s">
        <v>1074</v>
      </c>
      <c r="E1763" s="5" t="s">
        <v>2816</v>
      </c>
      <c r="F1763" s="2"/>
    </row>
    <row r="1764" spans="1:6" ht="16.5" customHeight="1" x14ac:dyDescent="0.2">
      <c r="A1764" s="7">
        <v>121</v>
      </c>
      <c r="B1764" s="5" t="s">
        <v>1073</v>
      </c>
      <c r="C1764" s="12" t="s">
        <v>539</v>
      </c>
      <c r="D1764" s="5" t="s">
        <v>1074</v>
      </c>
      <c r="E1764" s="5" t="s">
        <v>2817</v>
      </c>
      <c r="F1764" s="2"/>
    </row>
    <row r="1765" spans="1:6" ht="16.5" customHeight="1" x14ac:dyDescent="0.2">
      <c r="A1765" s="7">
        <v>121</v>
      </c>
      <c r="B1765" s="5" t="s">
        <v>1073</v>
      </c>
      <c r="C1765" s="12" t="s">
        <v>539</v>
      </c>
      <c r="D1765" s="5" t="s">
        <v>1074</v>
      </c>
      <c r="E1765" s="5" t="s">
        <v>751</v>
      </c>
      <c r="F1765" s="2"/>
    </row>
    <row r="1766" spans="1:6" ht="16.5" customHeight="1" x14ac:dyDescent="0.2">
      <c r="A1766" s="7">
        <v>121</v>
      </c>
      <c r="B1766" s="5" t="s">
        <v>1073</v>
      </c>
      <c r="C1766" s="12" t="s">
        <v>539</v>
      </c>
      <c r="D1766" s="5" t="s">
        <v>1074</v>
      </c>
      <c r="E1766" s="5" t="s">
        <v>752</v>
      </c>
      <c r="F1766" s="2"/>
    </row>
    <row r="1767" spans="1:6" ht="16.5" customHeight="1" x14ac:dyDescent="0.2">
      <c r="A1767" s="7">
        <v>121</v>
      </c>
      <c r="B1767" s="5" t="s">
        <v>1073</v>
      </c>
      <c r="C1767" s="12" t="s">
        <v>539</v>
      </c>
      <c r="D1767" s="5" t="s">
        <v>1074</v>
      </c>
      <c r="E1767" s="5" t="s">
        <v>753</v>
      </c>
      <c r="F1767" s="2"/>
    </row>
    <row r="1768" spans="1:6" ht="16.5" customHeight="1" x14ac:dyDescent="0.2">
      <c r="A1768" s="7">
        <v>121</v>
      </c>
      <c r="B1768" s="5" t="s">
        <v>1073</v>
      </c>
      <c r="C1768" s="12" t="s">
        <v>539</v>
      </c>
      <c r="D1768" s="5" t="s">
        <v>1074</v>
      </c>
      <c r="E1768" s="5" t="s">
        <v>754</v>
      </c>
      <c r="F1768" s="2"/>
    </row>
    <row r="1769" spans="1:6" ht="16.5" customHeight="1" x14ac:dyDescent="0.2">
      <c r="A1769" s="7">
        <v>121</v>
      </c>
      <c r="B1769" s="5" t="s">
        <v>1073</v>
      </c>
      <c r="C1769" s="12" t="s">
        <v>539</v>
      </c>
      <c r="D1769" s="5" t="s">
        <v>1074</v>
      </c>
      <c r="E1769" s="5" t="s">
        <v>780</v>
      </c>
      <c r="F1769" s="2"/>
    </row>
    <row r="1770" spans="1:6" ht="16.5" customHeight="1" x14ac:dyDescent="0.2">
      <c r="A1770" s="7">
        <v>121</v>
      </c>
      <c r="B1770" s="5" t="s">
        <v>1073</v>
      </c>
      <c r="C1770" s="12" t="s">
        <v>539</v>
      </c>
      <c r="D1770" s="5" t="s">
        <v>1074</v>
      </c>
      <c r="E1770" s="5" t="s">
        <v>785</v>
      </c>
      <c r="F1770" s="2"/>
    </row>
    <row r="1771" spans="1:6" ht="16.5" customHeight="1" x14ac:dyDescent="0.2">
      <c r="A1771" s="7">
        <v>121</v>
      </c>
      <c r="B1771" s="5" t="s">
        <v>1073</v>
      </c>
      <c r="C1771" s="12" t="s">
        <v>539</v>
      </c>
      <c r="D1771" s="5" t="s">
        <v>1074</v>
      </c>
      <c r="E1771" s="5" t="s">
        <v>770</v>
      </c>
      <c r="F1771" s="2"/>
    </row>
    <row r="1772" spans="1:6" ht="16.5" customHeight="1" x14ac:dyDescent="0.2">
      <c r="A1772" s="7">
        <v>122</v>
      </c>
      <c r="B1772" s="5" t="s">
        <v>1075</v>
      </c>
      <c r="C1772" s="12" t="s">
        <v>539</v>
      </c>
      <c r="D1772" s="5" t="s">
        <v>1076</v>
      </c>
      <c r="E1772" s="5" t="s">
        <v>745</v>
      </c>
      <c r="F1772" s="2"/>
    </row>
    <row r="1773" spans="1:6" ht="16.5" customHeight="1" x14ac:dyDescent="0.2">
      <c r="A1773" s="7">
        <v>122</v>
      </c>
      <c r="B1773" s="5" t="s">
        <v>1075</v>
      </c>
      <c r="C1773" s="12" t="s">
        <v>539</v>
      </c>
      <c r="D1773" s="5" t="s">
        <v>1076</v>
      </c>
      <c r="E1773" s="5" t="s">
        <v>785</v>
      </c>
      <c r="F1773" s="2"/>
    </row>
    <row r="1774" spans="1:6" ht="16.5" customHeight="1" x14ac:dyDescent="0.2">
      <c r="A1774" s="7">
        <v>122</v>
      </c>
      <c r="B1774" s="5" t="s">
        <v>1075</v>
      </c>
      <c r="C1774" s="12" t="s">
        <v>539</v>
      </c>
      <c r="D1774" s="5" t="s">
        <v>1076</v>
      </c>
      <c r="E1774" s="5" t="s">
        <v>770</v>
      </c>
      <c r="F1774" s="2"/>
    </row>
    <row r="1775" spans="1:6" ht="16.5" customHeight="1" x14ac:dyDescent="0.2">
      <c r="A1775" s="7">
        <v>123</v>
      </c>
      <c r="B1775" s="5" t="s">
        <v>1077</v>
      </c>
      <c r="C1775" s="12" t="s">
        <v>539</v>
      </c>
      <c r="D1775" s="5" t="s">
        <v>1078</v>
      </c>
      <c r="E1775" s="5" t="s">
        <v>760</v>
      </c>
      <c r="F1775" s="2"/>
    </row>
    <row r="1776" spans="1:6" ht="16.5" customHeight="1" x14ac:dyDescent="0.2">
      <c r="A1776" s="7">
        <v>123</v>
      </c>
      <c r="B1776" s="5" t="s">
        <v>1077</v>
      </c>
      <c r="C1776" s="12" t="s">
        <v>539</v>
      </c>
      <c r="D1776" s="5" t="s">
        <v>1078</v>
      </c>
      <c r="E1776" s="5" t="s">
        <v>3566</v>
      </c>
      <c r="F1776" s="2"/>
    </row>
    <row r="1777" spans="1:6" ht="16.5" customHeight="1" x14ac:dyDescent="0.2">
      <c r="A1777" s="7">
        <v>123</v>
      </c>
      <c r="B1777" s="5" t="s">
        <v>1077</v>
      </c>
      <c r="C1777" s="12" t="s">
        <v>539</v>
      </c>
      <c r="D1777" s="5" t="s">
        <v>1078</v>
      </c>
      <c r="E1777" s="5" t="s">
        <v>761</v>
      </c>
      <c r="F1777" s="2"/>
    </row>
    <row r="1778" spans="1:6" ht="16.5" customHeight="1" x14ac:dyDescent="0.2">
      <c r="A1778" s="7">
        <v>123</v>
      </c>
      <c r="B1778" s="5" t="s">
        <v>1077</v>
      </c>
      <c r="C1778" s="12" t="s">
        <v>539</v>
      </c>
      <c r="D1778" s="5" t="s">
        <v>1078</v>
      </c>
      <c r="E1778" s="5" t="s">
        <v>745</v>
      </c>
      <c r="F1778" s="2"/>
    </row>
    <row r="1779" spans="1:6" ht="16.5" customHeight="1" x14ac:dyDescent="0.2">
      <c r="A1779" s="7">
        <v>123</v>
      </c>
      <c r="B1779" s="5" t="s">
        <v>1077</v>
      </c>
      <c r="C1779" s="12" t="s">
        <v>539</v>
      </c>
      <c r="D1779" s="5" t="s">
        <v>1078</v>
      </c>
      <c r="E1779" s="5" t="s">
        <v>746</v>
      </c>
      <c r="F1779" s="2"/>
    </row>
    <row r="1780" spans="1:6" ht="16.5" customHeight="1" x14ac:dyDescent="0.2">
      <c r="A1780" s="7">
        <v>123</v>
      </c>
      <c r="B1780" s="5" t="s">
        <v>1077</v>
      </c>
      <c r="C1780" s="12" t="s">
        <v>539</v>
      </c>
      <c r="D1780" s="5" t="s">
        <v>1078</v>
      </c>
      <c r="E1780" s="5" t="s">
        <v>747</v>
      </c>
      <c r="F1780" s="2"/>
    </row>
    <row r="1781" spans="1:6" ht="16.5" customHeight="1" x14ac:dyDescent="0.2">
      <c r="A1781" s="7">
        <v>123</v>
      </c>
      <c r="B1781" s="5" t="s">
        <v>1077</v>
      </c>
      <c r="C1781" s="12" t="s">
        <v>539</v>
      </c>
      <c r="D1781" s="5" t="s">
        <v>1078</v>
      </c>
      <c r="E1781" s="5" t="s">
        <v>748</v>
      </c>
      <c r="F1781" s="2"/>
    </row>
    <row r="1782" spans="1:6" ht="16.5" customHeight="1" x14ac:dyDescent="0.2">
      <c r="A1782" s="7">
        <v>123</v>
      </c>
      <c r="B1782" s="5" t="s">
        <v>1077</v>
      </c>
      <c r="C1782" s="12" t="s">
        <v>539</v>
      </c>
      <c r="D1782" s="5" t="s">
        <v>1078</v>
      </c>
      <c r="E1782" s="5" t="s">
        <v>749</v>
      </c>
      <c r="F1782" s="2"/>
    </row>
    <row r="1783" spans="1:6" ht="16.5" customHeight="1" x14ac:dyDescent="0.2">
      <c r="A1783" s="7">
        <v>123</v>
      </c>
      <c r="B1783" s="5" t="s">
        <v>1077</v>
      </c>
      <c r="C1783" s="12" t="s">
        <v>539</v>
      </c>
      <c r="D1783" s="5" t="s">
        <v>1078</v>
      </c>
      <c r="E1783" s="5" t="s">
        <v>39</v>
      </c>
      <c r="F1783" s="2"/>
    </row>
    <row r="1784" spans="1:6" ht="16.5" customHeight="1" x14ac:dyDescent="0.2">
      <c r="A1784" s="7">
        <v>123</v>
      </c>
      <c r="B1784" s="5" t="s">
        <v>1077</v>
      </c>
      <c r="C1784" s="12" t="s">
        <v>539</v>
      </c>
      <c r="D1784" s="5" t="s">
        <v>1078</v>
      </c>
      <c r="E1784" s="5" t="s">
        <v>750</v>
      </c>
      <c r="F1784" s="2"/>
    </row>
    <row r="1785" spans="1:6" ht="16.5" customHeight="1" x14ac:dyDescent="0.2">
      <c r="A1785" s="7">
        <v>123</v>
      </c>
      <c r="B1785" s="5" t="s">
        <v>1077</v>
      </c>
      <c r="C1785" s="12" t="s">
        <v>539</v>
      </c>
      <c r="D1785" s="5" t="s">
        <v>1078</v>
      </c>
      <c r="E1785" s="5" t="s">
        <v>2816</v>
      </c>
      <c r="F1785" s="2"/>
    </row>
    <row r="1786" spans="1:6" ht="16.5" customHeight="1" x14ac:dyDescent="0.2">
      <c r="A1786" s="7">
        <v>123</v>
      </c>
      <c r="B1786" s="5" t="s">
        <v>1077</v>
      </c>
      <c r="C1786" s="12" t="s">
        <v>539</v>
      </c>
      <c r="D1786" s="5" t="s">
        <v>1078</v>
      </c>
      <c r="E1786" s="5" t="s">
        <v>2817</v>
      </c>
      <c r="F1786" s="2"/>
    </row>
    <row r="1787" spans="1:6" ht="16.5" customHeight="1" x14ac:dyDescent="0.2">
      <c r="A1787" s="7">
        <v>123</v>
      </c>
      <c r="B1787" s="5" t="s">
        <v>1077</v>
      </c>
      <c r="C1787" s="12" t="s">
        <v>539</v>
      </c>
      <c r="D1787" s="5" t="s">
        <v>1078</v>
      </c>
      <c r="E1787" s="5" t="s">
        <v>751</v>
      </c>
      <c r="F1787" s="2"/>
    </row>
    <row r="1788" spans="1:6" ht="16.5" customHeight="1" x14ac:dyDescent="0.2">
      <c r="A1788" s="7">
        <v>123</v>
      </c>
      <c r="B1788" s="5" t="s">
        <v>1077</v>
      </c>
      <c r="C1788" s="12" t="s">
        <v>539</v>
      </c>
      <c r="D1788" s="5" t="s">
        <v>1078</v>
      </c>
      <c r="E1788" s="5" t="s">
        <v>752</v>
      </c>
      <c r="F1788" s="2"/>
    </row>
    <row r="1789" spans="1:6" ht="16.5" customHeight="1" x14ac:dyDescent="0.2">
      <c r="A1789" s="7">
        <v>123</v>
      </c>
      <c r="B1789" s="5" t="s">
        <v>1077</v>
      </c>
      <c r="C1789" s="12" t="s">
        <v>539</v>
      </c>
      <c r="D1789" s="5" t="s">
        <v>1078</v>
      </c>
      <c r="E1789" s="5" t="s">
        <v>753</v>
      </c>
      <c r="F1789" s="2"/>
    </row>
    <row r="1790" spans="1:6" ht="16.5" customHeight="1" x14ac:dyDescent="0.2">
      <c r="A1790" s="7">
        <v>123</v>
      </c>
      <c r="B1790" s="5" t="s">
        <v>1077</v>
      </c>
      <c r="C1790" s="12" t="s">
        <v>539</v>
      </c>
      <c r="D1790" s="5" t="s">
        <v>1078</v>
      </c>
      <c r="E1790" s="5" t="s">
        <v>754</v>
      </c>
      <c r="F1790" s="2"/>
    </row>
    <row r="1791" spans="1:6" ht="16.5" customHeight="1" x14ac:dyDescent="0.2">
      <c r="A1791" s="7">
        <v>123</v>
      </c>
      <c r="B1791" s="5" t="s">
        <v>1077</v>
      </c>
      <c r="C1791" s="12" t="s">
        <v>539</v>
      </c>
      <c r="D1791" s="5" t="s">
        <v>1078</v>
      </c>
      <c r="E1791" s="5" t="s">
        <v>780</v>
      </c>
      <c r="F1791" s="2"/>
    </row>
    <row r="1792" spans="1:6" ht="16.5" customHeight="1" x14ac:dyDescent="0.2">
      <c r="A1792" s="7">
        <v>123</v>
      </c>
      <c r="B1792" s="5" t="s">
        <v>1077</v>
      </c>
      <c r="C1792" s="12" t="s">
        <v>539</v>
      </c>
      <c r="D1792" s="5" t="s">
        <v>1078</v>
      </c>
      <c r="E1792" s="5" t="s">
        <v>785</v>
      </c>
      <c r="F1792" s="2"/>
    </row>
    <row r="1793" spans="1:6" ht="16.5" customHeight="1" x14ac:dyDescent="0.2">
      <c r="A1793" s="7">
        <v>123</v>
      </c>
      <c r="B1793" s="5" t="s">
        <v>1077</v>
      </c>
      <c r="C1793" s="12" t="s">
        <v>539</v>
      </c>
      <c r="D1793" s="5" t="s">
        <v>1078</v>
      </c>
      <c r="E1793" s="5" t="s">
        <v>2813</v>
      </c>
      <c r="F1793" s="2"/>
    </row>
    <row r="1794" spans="1:6" ht="16.5" customHeight="1" x14ac:dyDescent="0.2">
      <c r="A1794" s="7">
        <v>123</v>
      </c>
      <c r="B1794" s="5" t="s">
        <v>1077</v>
      </c>
      <c r="C1794" s="12" t="s">
        <v>539</v>
      </c>
      <c r="D1794" s="5" t="s">
        <v>1078</v>
      </c>
      <c r="E1794" s="5" t="s">
        <v>2228</v>
      </c>
      <c r="F1794" s="2"/>
    </row>
    <row r="1795" spans="1:6" ht="16.5" customHeight="1" x14ac:dyDescent="0.2">
      <c r="A1795" s="7">
        <v>123</v>
      </c>
      <c r="B1795" s="5" t="s">
        <v>1077</v>
      </c>
      <c r="C1795" s="12" t="s">
        <v>539</v>
      </c>
      <c r="D1795" s="5" t="s">
        <v>1078</v>
      </c>
      <c r="E1795" s="5" t="s">
        <v>762</v>
      </c>
      <c r="F1795" s="2"/>
    </row>
    <row r="1796" spans="1:6" ht="16.5" customHeight="1" x14ac:dyDescent="0.2">
      <c r="A1796" s="7">
        <v>123</v>
      </c>
      <c r="B1796" s="5" t="s">
        <v>1077</v>
      </c>
      <c r="C1796" s="12" t="s">
        <v>539</v>
      </c>
      <c r="D1796" s="5" t="s">
        <v>1078</v>
      </c>
      <c r="E1796" s="5" t="s">
        <v>763</v>
      </c>
      <c r="F1796" s="2"/>
    </row>
    <row r="1797" spans="1:6" ht="16.5" customHeight="1" x14ac:dyDescent="0.2">
      <c r="A1797" s="7">
        <v>123</v>
      </c>
      <c r="B1797" s="5" t="s">
        <v>1077</v>
      </c>
      <c r="C1797" s="12" t="s">
        <v>539</v>
      </c>
      <c r="D1797" s="5" t="s">
        <v>1078</v>
      </c>
      <c r="E1797" s="5" t="s">
        <v>764</v>
      </c>
      <c r="F1797" s="2"/>
    </row>
    <row r="1798" spans="1:6" ht="16.5" customHeight="1" x14ac:dyDescent="0.2">
      <c r="A1798" s="7">
        <v>123</v>
      </c>
      <c r="B1798" s="5" t="s">
        <v>1077</v>
      </c>
      <c r="C1798" s="12" t="s">
        <v>539</v>
      </c>
      <c r="D1798" s="5" t="s">
        <v>1078</v>
      </c>
      <c r="E1798" s="5" t="s">
        <v>2814</v>
      </c>
      <c r="F1798" s="2"/>
    </row>
    <row r="1799" spans="1:6" ht="16.5" customHeight="1" x14ac:dyDescent="0.2">
      <c r="A1799" s="7">
        <v>123</v>
      </c>
      <c r="B1799" s="5" t="s">
        <v>1077</v>
      </c>
      <c r="C1799" s="12" t="s">
        <v>539</v>
      </c>
      <c r="D1799" s="5" t="s">
        <v>1078</v>
      </c>
      <c r="E1799" s="5" t="s">
        <v>765</v>
      </c>
      <c r="F1799" s="2"/>
    </row>
    <row r="1800" spans="1:6" ht="16.5" customHeight="1" x14ac:dyDescent="0.2">
      <c r="A1800" s="7">
        <v>123</v>
      </c>
      <c r="B1800" s="5" t="s">
        <v>1077</v>
      </c>
      <c r="C1800" s="12" t="s">
        <v>539</v>
      </c>
      <c r="D1800" s="5" t="s">
        <v>1078</v>
      </c>
      <c r="E1800" s="5" t="s">
        <v>766</v>
      </c>
      <c r="F1800" s="2"/>
    </row>
    <row r="1801" spans="1:6" ht="16.5" customHeight="1" x14ac:dyDescent="0.2">
      <c r="A1801" s="7">
        <v>123</v>
      </c>
      <c r="B1801" s="5" t="s">
        <v>1077</v>
      </c>
      <c r="C1801" s="12" t="s">
        <v>539</v>
      </c>
      <c r="D1801" s="5" t="s">
        <v>1078</v>
      </c>
      <c r="E1801" s="5" t="s">
        <v>767</v>
      </c>
      <c r="F1801" s="2"/>
    </row>
    <row r="1802" spans="1:6" ht="16.5" customHeight="1" x14ac:dyDescent="0.2">
      <c r="A1802" s="7">
        <v>123</v>
      </c>
      <c r="B1802" s="5" t="s">
        <v>1077</v>
      </c>
      <c r="C1802" s="12" t="s">
        <v>539</v>
      </c>
      <c r="D1802" s="5" t="s">
        <v>1078</v>
      </c>
      <c r="E1802" s="5" t="s">
        <v>768</v>
      </c>
      <c r="F1802" s="2"/>
    </row>
    <row r="1803" spans="1:6" ht="16.5" customHeight="1" x14ac:dyDescent="0.2">
      <c r="A1803" s="7">
        <v>123</v>
      </c>
      <c r="B1803" s="5" t="s">
        <v>1077</v>
      </c>
      <c r="C1803" s="12" t="s">
        <v>539</v>
      </c>
      <c r="D1803" s="5" t="s">
        <v>1078</v>
      </c>
      <c r="E1803" s="5" t="s">
        <v>769</v>
      </c>
      <c r="F1803" s="2"/>
    </row>
    <row r="1804" spans="1:6" ht="16.5" customHeight="1" x14ac:dyDescent="0.2">
      <c r="A1804" s="7">
        <v>123</v>
      </c>
      <c r="B1804" s="5" t="s">
        <v>1077</v>
      </c>
      <c r="C1804" s="12" t="s">
        <v>539</v>
      </c>
      <c r="D1804" s="5" t="s">
        <v>1078</v>
      </c>
      <c r="E1804" s="5" t="s">
        <v>45</v>
      </c>
      <c r="F1804" s="2"/>
    </row>
    <row r="1805" spans="1:6" ht="16.5" customHeight="1" x14ac:dyDescent="0.2">
      <c r="A1805" s="7">
        <v>123</v>
      </c>
      <c r="B1805" s="5" t="s">
        <v>1077</v>
      </c>
      <c r="C1805" s="12" t="s">
        <v>539</v>
      </c>
      <c r="D1805" s="5" t="s">
        <v>1078</v>
      </c>
      <c r="E1805" s="5" t="s">
        <v>770</v>
      </c>
      <c r="F1805" s="2"/>
    </row>
    <row r="1806" spans="1:6" ht="16.5" customHeight="1" x14ac:dyDescent="0.2">
      <c r="A1806" s="7">
        <v>123</v>
      </c>
      <c r="B1806" s="5" t="s">
        <v>1077</v>
      </c>
      <c r="C1806" s="12" t="s">
        <v>539</v>
      </c>
      <c r="D1806" s="5" t="s">
        <v>1078</v>
      </c>
      <c r="E1806" s="5" t="s">
        <v>771</v>
      </c>
      <c r="F1806" s="2"/>
    </row>
    <row r="1807" spans="1:6" ht="16.5" customHeight="1" x14ac:dyDescent="0.2">
      <c r="A1807" s="7">
        <v>123</v>
      </c>
      <c r="B1807" s="5" t="s">
        <v>1077</v>
      </c>
      <c r="C1807" s="12" t="s">
        <v>539</v>
      </c>
      <c r="D1807" s="5" t="s">
        <v>1078</v>
      </c>
      <c r="E1807" s="5" t="s">
        <v>755</v>
      </c>
      <c r="F1807" s="2"/>
    </row>
    <row r="1808" spans="1:6" ht="16.5" customHeight="1" x14ac:dyDescent="0.2">
      <c r="A1808" s="7">
        <v>123</v>
      </c>
      <c r="B1808" s="5" t="s">
        <v>1077</v>
      </c>
      <c r="C1808" s="12" t="s">
        <v>539</v>
      </c>
      <c r="D1808" s="5" t="s">
        <v>1078</v>
      </c>
      <c r="E1808" s="5" t="s">
        <v>772</v>
      </c>
      <c r="F1808" s="2"/>
    </row>
    <row r="1809" spans="1:6" ht="16.5" customHeight="1" x14ac:dyDescent="0.2">
      <c r="A1809" s="7">
        <v>123</v>
      </c>
      <c r="B1809" s="5" t="s">
        <v>1077</v>
      </c>
      <c r="C1809" s="12" t="s">
        <v>539</v>
      </c>
      <c r="D1809" s="5" t="s">
        <v>1078</v>
      </c>
      <c r="E1809" s="5" t="s">
        <v>773</v>
      </c>
      <c r="F1809" s="2"/>
    </row>
    <row r="1810" spans="1:6" ht="16.5" customHeight="1" x14ac:dyDescent="0.2">
      <c r="A1810" s="7">
        <v>123</v>
      </c>
      <c r="B1810" s="5" t="s">
        <v>1077</v>
      </c>
      <c r="C1810" s="12" t="s">
        <v>539</v>
      </c>
      <c r="D1810" s="5" t="s">
        <v>1078</v>
      </c>
      <c r="E1810" s="5" t="s">
        <v>2815</v>
      </c>
      <c r="F1810" s="2"/>
    </row>
    <row r="1811" spans="1:6" ht="16.5" customHeight="1" x14ac:dyDescent="0.2">
      <c r="A1811" s="7">
        <v>123</v>
      </c>
      <c r="B1811" s="5" t="s">
        <v>1077</v>
      </c>
      <c r="C1811" s="12" t="s">
        <v>539</v>
      </c>
      <c r="D1811" s="5" t="s">
        <v>1078</v>
      </c>
      <c r="E1811" s="5" t="s">
        <v>774</v>
      </c>
      <c r="F1811" s="2"/>
    </row>
    <row r="1812" spans="1:6" ht="16.5" customHeight="1" x14ac:dyDescent="0.2">
      <c r="A1812" s="7">
        <v>123</v>
      </c>
      <c r="B1812" s="5" t="s">
        <v>1077</v>
      </c>
      <c r="C1812" s="12" t="s">
        <v>539</v>
      </c>
      <c r="D1812" s="5" t="s">
        <v>1078</v>
      </c>
      <c r="E1812" s="5" t="s">
        <v>775</v>
      </c>
      <c r="F1812" s="2"/>
    </row>
    <row r="1813" spans="1:6" ht="16.5" customHeight="1" x14ac:dyDescent="0.2">
      <c r="A1813" s="7">
        <v>123</v>
      </c>
      <c r="B1813" s="5" t="s">
        <v>1077</v>
      </c>
      <c r="C1813" s="12" t="s">
        <v>539</v>
      </c>
      <c r="D1813" s="5" t="s">
        <v>1078</v>
      </c>
      <c r="E1813" s="5" t="s">
        <v>776</v>
      </c>
      <c r="F1813" s="2"/>
    </row>
    <row r="1814" spans="1:6" ht="16.5" customHeight="1" x14ac:dyDescent="0.2">
      <c r="A1814" s="7">
        <v>123</v>
      </c>
      <c r="B1814" s="5" t="s">
        <v>1077</v>
      </c>
      <c r="C1814" s="12" t="s">
        <v>539</v>
      </c>
      <c r="D1814" s="5" t="s">
        <v>1078</v>
      </c>
      <c r="E1814" s="5" t="s">
        <v>777</v>
      </c>
      <c r="F1814" s="2"/>
    </row>
    <row r="1815" spans="1:6" ht="16.5" customHeight="1" x14ac:dyDescent="0.2">
      <c r="A1815" s="7">
        <v>123</v>
      </c>
      <c r="B1815" s="5" t="s">
        <v>1077</v>
      </c>
      <c r="C1815" s="12" t="s">
        <v>539</v>
      </c>
      <c r="D1815" s="5" t="s">
        <v>1078</v>
      </c>
      <c r="E1815" s="5" t="s">
        <v>756</v>
      </c>
      <c r="F1815" s="2"/>
    </row>
    <row r="1816" spans="1:6" ht="16.5" customHeight="1" x14ac:dyDescent="0.2">
      <c r="A1816" s="7">
        <v>123</v>
      </c>
      <c r="B1816" s="5" t="s">
        <v>1077</v>
      </c>
      <c r="C1816" s="12" t="s">
        <v>539</v>
      </c>
      <c r="D1816" s="5" t="s">
        <v>1078</v>
      </c>
      <c r="E1816" s="5" t="s">
        <v>786</v>
      </c>
      <c r="F1816" s="2"/>
    </row>
    <row r="1817" spans="1:6" ht="16.5" customHeight="1" x14ac:dyDescent="0.2">
      <c r="A1817" s="7">
        <v>123</v>
      </c>
      <c r="B1817" s="5" t="s">
        <v>1077</v>
      </c>
      <c r="C1817" s="12" t="s">
        <v>539</v>
      </c>
      <c r="D1817" s="5" t="s">
        <v>1078</v>
      </c>
      <c r="E1817" s="5" t="s">
        <v>795</v>
      </c>
      <c r="F1817" s="2"/>
    </row>
    <row r="1818" spans="1:6" ht="16.5" customHeight="1" x14ac:dyDescent="0.2">
      <c r="A1818" s="7">
        <v>123</v>
      </c>
      <c r="B1818" s="5" t="s">
        <v>1077</v>
      </c>
      <c r="C1818" s="12" t="s">
        <v>539</v>
      </c>
      <c r="D1818" s="5" t="s">
        <v>1078</v>
      </c>
      <c r="E1818" s="5" t="s">
        <v>787</v>
      </c>
      <c r="F1818" s="2"/>
    </row>
    <row r="1819" spans="1:6" ht="16.5" customHeight="1" x14ac:dyDescent="0.2">
      <c r="A1819" s="7">
        <v>123</v>
      </c>
      <c r="B1819" s="5" t="s">
        <v>1077</v>
      </c>
      <c r="C1819" s="12" t="s">
        <v>539</v>
      </c>
      <c r="D1819" s="5" t="s">
        <v>1078</v>
      </c>
      <c r="E1819" s="5" t="s">
        <v>791</v>
      </c>
      <c r="F1819" s="2"/>
    </row>
    <row r="1820" spans="1:6" ht="16.5" customHeight="1" x14ac:dyDescent="0.2">
      <c r="A1820" s="7">
        <v>123</v>
      </c>
      <c r="B1820" s="5" t="s">
        <v>1077</v>
      </c>
      <c r="C1820" s="12" t="s">
        <v>539</v>
      </c>
      <c r="D1820" s="5" t="s">
        <v>1078</v>
      </c>
      <c r="E1820" s="5" t="s">
        <v>788</v>
      </c>
      <c r="F1820" s="2"/>
    </row>
    <row r="1821" spans="1:6" ht="16.5" customHeight="1" x14ac:dyDescent="0.2">
      <c r="A1821" s="7">
        <v>123</v>
      </c>
      <c r="B1821" s="5" t="s">
        <v>1077</v>
      </c>
      <c r="C1821" s="12" t="s">
        <v>539</v>
      </c>
      <c r="D1821" s="5" t="s">
        <v>1078</v>
      </c>
      <c r="E1821" s="5" t="s">
        <v>789</v>
      </c>
      <c r="F1821" s="2"/>
    </row>
    <row r="1822" spans="1:6" ht="16.5" customHeight="1" x14ac:dyDescent="0.2">
      <c r="A1822" s="7">
        <v>123</v>
      </c>
      <c r="B1822" s="5" t="s">
        <v>1077</v>
      </c>
      <c r="C1822" s="12" t="s">
        <v>539</v>
      </c>
      <c r="D1822" s="5" t="s">
        <v>1078</v>
      </c>
      <c r="E1822" s="5" t="s">
        <v>796</v>
      </c>
      <c r="F1822" s="2"/>
    </row>
    <row r="1823" spans="1:6" ht="16.5" customHeight="1" x14ac:dyDescent="0.2">
      <c r="A1823" s="7">
        <v>123</v>
      </c>
      <c r="B1823" s="5" t="s">
        <v>1077</v>
      </c>
      <c r="C1823" s="12" t="s">
        <v>539</v>
      </c>
      <c r="D1823" s="5" t="s">
        <v>1078</v>
      </c>
      <c r="E1823" s="5" t="s">
        <v>797</v>
      </c>
      <c r="F1823" s="2"/>
    </row>
    <row r="1824" spans="1:6" ht="16.5" customHeight="1" x14ac:dyDescent="0.2">
      <c r="A1824" s="7">
        <v>124</v>
      </c>
      <c r="B1824" s="5" t="s">
        <v>201</v>
      </c>
      <c r="C1824" s="12" t="s">
        <v>758</v>
      </c>
      <c r="D1824" s="5" t="s">
        <v>2796</v>
      </c>
      <c r="E1824" s="5" t="s">
        <v>756</v>
      </c>
      <c r="F1824" s="2"/>
    </row>
    <row r="1825" spans="1:6" ht="16.5" customHeight="1" x14ac:dyDescent="0.2">
      <c r="A1825" s="7">
        <v>125</v>
      </c>
      <c r="B1825" s="5" t="s">
        <v>909</v>
      </c>
      <c r="C1825" s="12" t="s">
        <v>758</v>
      </c>
      <c r="D1825" s="5" t="s">
        <v>910</v>
      </c>
      <c r="E1825" s="5" t="s">
        <v>2813</v>
      </c>
      <c r="F1825" s="2"/>
    </row>
    <row r="1826" spans="1:6" ht="16.5" customHeight="1" x14ac:dyDescent="0.2">
      <c r="A1826" s="7">
        <v>125</v>
      </c>
      <c r="B1826" s="5" t="s">
        <v>909</v>
      </c>
      <c r="C1826" s="12" t="s">
        <v>758</v>
      </c>
      <c r="D1826" s="5" t="s">
        <v>910</v>
      </c>
      <c r="E1826" s="5" t="s">
        <v>2228</v>
      </c>
      <c r="F1826" s="2"/>
    </row>
    <row r="1827" spans="1:6" ht="16.5" customHeight="1" x14ac:dyDescent="0.2">
      <c r="A1827" s="7">
        <v>125</v>
      </c>
      <c r="B1827" s="5" t="s">
        <v>909</v>
      </c>
      <c r="C1827" s="12" t="s">
        <v>758</v>
      </c>
      <c r="D1827" s="5" t="s">
        <v>910</v>
      </c>
      <c r="E1827" s="5" t="s">
        <v>763</v>
      </c>
      <c r="F1827" s="2"/>
    </row>
    <row r="1828" spans="1:6" ht="16.5" customHeight="1" x14ac:dyDescent="0.2">
      <c r="A1828" s="7">
        <v>125</v>
      </c>
      <c r="B1828" s="5" t="s">
        <v>909</v>
      </c>
      <c r="C1828" s="12" t="s">
        <v>758</v>
      </c>
      <c r="D1828" s="5" t="s">
        <v>910</v>
      </c>
      <c r="E1828" s="5" t="s">
        <v>2814</v>
      </c>
      <c r="F1828" s="2"/>
    </row>
    <row r="1829" spans="1:6" ht="16.5" customHeight="1" x14ac:dyDescent="0.2">
      <c r="A1829" s="7">
        <v>125</v>
      </c>
      <c r="B1829" s="5" t="s">
        <v>909</v>
      </c>
      <c r="C1829" s="12" t="s">
        <v>758</v>
      </c>
      <c r="D1829" s="5" t="s">
        <v>910</v>
      </c>
      <c r="E1829" s="5" t="s">
        <v>765</v>
      </c>
      <c r="F1829" s="2"/>
    </row>
    <row r="1830" spans="1:6" ht="16.5" customHeight="1" x14ac:dyDescent="0.2">
      <c r="A1830" s="7">
        <v>125</v>
      </c>
      <c r="B1830" s="5" t="s">
        <v>909</v>
      </c>
      <c r="C1830" s="12" t="s">
        <v>758</v>
      </c>
      <c r="D1830" s="5" t="s">
        <v>910</v>
      </c>
      <c r="E1830" s="5" t="s">
        <v>766</v>
      </c>
      <c r="F1830" s="2"/>
    </row>
    <row r="1831" spans="1:6" ht="16.5" customHeight="1" x14ac:dyDescent="0.2">
      <c r="A1831" s="7">
        <v>125</v>
      </c>
      <c r="B1831" s="5" t="s">
        <v>909</v>
      </c>
      <c r="C1831" s="12" t="s">
        <v>758</v>
      </c>
      <c r="D1831" s="5" t="s">
        <v>910</v>
      </c>
      <c r="E1831" s="5" t="s">
        <v>767</v>
      </c>
      <c r="F1831" s="2"/>
    </row>
    <row r="1832" spans="1:6" ht="16.5" customHeight="1" x14ac:dyDescent="0.2">
      <c r="A1832" s="7">
        <v>125</v>
      </c>
      <c r="B1832" s="5" t="s">
        <v>909</v>
      </c>
      <c r="C1832" s="12" t="s">
        <v>758</v>
      </c>
      <c r="D1832" s="5" t="s">
        <v>910</v>
      </c>
      <c r="E1832" s="5" t="s">
        <v>769</v>
      </c>
      <c r="F1832" s="2"/>
    </row>
    <row r="1833" spans="1:6" ht="16.5" customHeight="1" x14ac:dyDescent="0.2">
      <c r="A1833" s="7">
        <v>125</v>
      </c>
      <c r="B1833" s="5" t="s">
        <v>909</v>
      </c>
      <c r="C1833" s="12" t="s">
        <v>758</v>
      </c>
      <c r="D1833" s="5" t="s">
        <v>910</v>
      </c>
      <c r="E1833" s="5" t="s">
        <v>770</v>
      </c>
      <c r="F1833" s="2"/>
    </row>
    <row r="1834" spans="1:6" ht="16.5" customHeight="1" x14ac:dyDescent="0.2">
      <c r="A1834" s="7">
        <v>125</v>
      </c>
      <c r="B1834" s="5" t="s">
        <v>909</v>
      </c>
      <c r="C1834" s="12" t="s">
        <v>758</v>
      </c>
      <c r="D1834" s="5" t="s">
        <v>910</v>
      </c>
      <c r="E1834" s="5" t="s">
        <v>771</v>
      </c>
      <c r="F1834" s="2"/>
    </row>
    <row r="1835" spans="1:6" ht="16.5" customHeight="1" x14ac:dyDescent="0.2">
      <c r="A1835" s="7">
        <v>125</v>
      </c>
      <c r="B1835" s="5" t="s">
        <v>909</v>
      </c>
      <c r="C1835" s="12" t="s">
        <v>758</v>
      </c>
      <c r="D1835" s="5" t="s">
        <v>910</v>
      </c>
      <c r="E1835" s="5" t="s">
        <v>755</v>
      </c>
      <c r="F1835" s="2"/>
    </row>
    <row r="1836" spans="1:6" ht="16.5" customHeight="1" x14ac:dyDescent="0.2">
      <c r="A1836" s="7">
        <v>125</v>
      </c>
      <c r="B1836" s="5" t="s">
        <v>909</v>
      </c>
      <c r="C1836" s="12" t="s">
        <v>758</v>
      </c>
      <c r="D1836" s="5" t="s">
        <v>910</v>
      </c>
      <c r="E1836" s="5" t="s">
        <v>772</v>
      </c>
      <c r="F1836" s="2"/>
    </row>
    <row r="1837" spans="1:6" ht="16.5" customHeight="1" x14ac:dyDescent="0.2">
      <c r="A1837" s="7">
        <v>125</v>
      </c>
      <c r="B1837" s="5" t="s">
        <v>909</v>
      </c>
      <c r="C1837" s="12" t="s">
        <v>758</v>
      </c>
      <c r="D1837" s="5" t="s">
        <v>910</v>
      </c>
      <c r="E1837" s="5" t="s">
        <v>773</v>
      </c>
      <c r="F1837" s="2"/>
    </row>
    <row r="1838" spans="1:6" ht="16.5" customHeight="1" x14ac:dyDescent="0.2">
      <c r="A1838" s="7">
        <v>125</v>
      </c>
      <c r="B1838" s="5" t="s">
        <v>909</v>
      </c>
      <c r="C1838" s="12" t="s">
        <v>758</v>
      </c>
      <c r="D1838" s="5" t="s">
        <v>910</v>
      </c>
      <c r="E1838" s="5" t="s">
        <v>774</v>
      </c>
      <c r="F1838" s="2"/>
    </row>
    <row r="1839" spans="1:6" ht="16.5" customHeight="1" x14ac:dyDescent="0.2">
      <c r="A1839" s="7">
        <v>125</v>
      </c>
      <c r="B1839" s="5" t="s">
        <v>909</v>
      </c>
      <c r="C1839" s="12" t="s">
        <v>758</v>
      </c>
      <c r="D1839" s="5" t="s">
        <v>910</v>
      </c>
      <c r="E1839" s="5" t="s">
        <v>776</v>
      </c>
      <c r="F1839" s="2"/>
    </row>
    <row r="1840" spans="1:6" ht="16.5" customHeight="1" x14ac:dyDescent="0.2">
      <c r="A1840" s="7">
        <v>125</v>
      </c>
      <c r="B1840" s="5" t="s">
        <v>909</v>
      </c>
      <c r="C1840" s="12" t="s">
        <v>758</v>
      </c>
      <c r="D1840" s="5" t="s">
        <v>910</v>
      </c>
      <c r="E1840" s="5" t="s">
        <v>756</v>
      </c>
      <c r="F1840" s="2"/>
    </row>
    <row r="1841" spans="1:6" ht="16.5" customHeight="1" x14ac:dyDescent="0.2">
      <c r="A1841" s="7">
        <v>126</v>
      </c>
      <c r="B1841" s="5" t="s">
        <v>471</v>
      </c>
      <c r="C1841" s="12" t="s">
        <v>758</v>
      </c>
      <c r="D1841" s="5" t="s">
        <v>472</v>
      </c>
      <c r="E1841" s="5" t="s">
        <v>763</v>
      </c>
      <c r="F1841" s="2"/>
    </row>
    <row r="1842" spans="1:6" ht="16.5" customHeight="1" x14ac:dyDescent="0.2">
      <c r="A1842" s="7">
        <v>126</v>
      </c>
      <c r="B1842" s="5" t="s">
        <v>471</v>
      </c>
      <c r="C1842" s="12" t="s">
        <v>758</v>
      </c>
      <c r="D1842" s="5" t="s">
        <v>472</v>
      </c>
      <c r="E1842" s="5" t="s">
        <v>755</v>
      </c>
      <c r="F1842" s="2"/>
    </row>
    <row r="1843" spans="1:6" ht="16.5" customHeight="1" x14ac:dyDescent="0.2">
      <c r="A1843" s="7">
        <v>126</v>
      </c>
      <c r="B1843" s="5" t="s">
        <v>471</v>
      </c>
      <c r="C1843" s="12" t="s">
        <v>758</v>
      </c>
      <c r="D1843" s="5" t="s">
        <v>472</v>
      </c>
      <c r="E1843" s="5" t="s">
        <v>756</v>
      </c>
      <c r="F1843" s="2"/>
    </row>
    <row r="1844" spans="1:6" ht="16.5" customHeight="1" x14ac:dyDescent="0.2">
      <c r="A1844" s="7">
        <v>127</v>
      </c>
      <c r="B1844" s="5" t="s">
        <v>911</v>
      </c>
      <c r="C1844" s="12" t="s">
        <v>758</v>
      </c>
      <c r="D1844" s="5" t="s">
        <v>846</v>
      </c>
      <c r="E1844" s="5" t="s">
        <v>746</v>
      </c>
      <c r="F1844" s="2"/>
    </row>
    <row r="1845" spans="1:6" ht="16.5" customHeight="1" x14ac:dyDescent="0.2">
      <c r="A1845" s="7">
        <v>127</v>
      </c>
      <c r="B1845" s="5" t="s">
        <v>911</v>
      </c>
      <c r="C1845" s="12" t="s">
        <v>758</v>
      </c>
      <c r="D1845" s="5" t="s">
        <v>846</v>
      </c>
      <c r="E1845" s="5" t="s">
        <v>747</v>
      </c>
      <c r="F1845" s="2"/>
    </row>
    <row r="1846" spans="1:6" ht="16.5" customHeight="1" x14ac:dyDescent="0.2">
      <c r="A1846" s="7">
        <v>127</v>
      </c>
      <c r="B1846" s="5" t="s">
        <v>911</v>
      </c>
      <c r="C1846" s="12" t="s">
        <v>758</v>
      </c>
      <c r="D1846" s="5" t="s">
        <v>846</v>
      </c>
      <c r="E1846" s="5" t="s">
        <v>748</v>
      </c>
      <c r="F1846" s="2"/>
    </row>
    <row r="1847" spans="1:6" ht="16.5" customHeight="1" x14ac:dyDescent="0.2">
      <c r="A1847" s="7">
        <v>127</v>
      </c>
      <c r="B1847" s="5" t="s">
        <v>911</v>
      </c>
      <c r="C1847" s="12" t="s">
        <v>758</v>
      </c>
      <c r="D1847" s="5" t="s">
        <v>846</v>
      </c>
      <c r="E1847" s="5" t="s">
        <v>749</v>
      </c>
      <c r="F1847" s="2"/>
    </row>
    <row r="1848" spans="1:6" ht="16.5" customHeight="1" x14ac:dyDescent="0.2">
      <c r="A1848" s="7">
        <v>127</v>
      </c>
      <c r="B1848" s="5" t="s">
        <v>911</v>
      </c>
      <c r="C1848" s="12" t="s">
        <v>758</v>
      </c>
      <c r="D1848" s="5" t="s">
        <v>846</v>
      </c>
      <c r="E1848" s="5" t="s">
        <v>39</v>
      </c>
      <c r="F1848" s="2"/>
    </row>
    <row r="1849" spans="1:6" ht="16.5" customHeight="1" x14ac:dyDescent="0.2">
      <c r="A1849" s="7">
        <v>127</v>
      </c>
      <c r="B1849" s="5" t="s">
        <v>911</v>
      </c>
      <c r="C1849" s="12" t="s">
        <v>758</v>
      </c>
      <c r="D1849" s="5" t="s">
        <v>846</v>
      </c>
      <c r="E1849" s="5" t="s">
        <v>750</v>
      </c>
      <c r="F1849" s="2"/>
    </row>
    <row r="1850" spans="1:6" ht="16.5" customHeight="1" x14ac:dyDescent="0.2">
      <c r="A1850" s="7">
        <v>127</v>
      </c>
      <c r="B1850" s="5" t="s">
        <v>911</v>
      </c>
      <c r="C1850" s="12" t="s">
        <v>758</v>
      </c>
      <c r="D1850" s="5" t="s">
        <v>846</v>
      </c>
      <c r="E1850" s="5" t="s">
        <v>2816</v>
      </c>
      <c r="F1850" s="2"/>
    </row>
    <row r="1851" spans="1:6" ht="16.5" customHeight="1" x14ac:dyDescent="0.2">
      <c r="A1851" s="7">
        <v>127</v>
      </c>
      <c r="B1851" s="5" t="s">
        <v>911</v>
      </c>
      <c r="C1851" s="12" t="s">
        <v>758</v>
      </c>
      <c r="D1851" s="5" t="s">
        <v>846</v>
      </c>
      <c r="E1851" s="5" t="s">
        <v>2817</v>
      </c>
      <c r="F1851" s="2"/>
    </row>
    <row r="1852" spans="1:6" ht="16.5" customHeight="1" x14ac:dyDescent="0.2">
      <c r="A1852" s="7">
        <v>127</v>
      </c>
      <c r="B1852" s="5" t="s">
        <v>911</v>
      </c>
      <c r="C1852" s="12" t="s">
        <v>758</v>
      </c>
      <c r="D1852" s="5" t="s">
        <v>846</v>
      </c>
      <c r="E1852" s="5" t="s">
        <v>751</v>
      </c>
      <c r="F1852" s="2"/>
    </row>
    <row r="1853" spans="1:6" ht="16.5" customHeight="1" x14ac:dyDescent="0.2">
      <c r="A1853" s="7">
        <v>127</v>
      </c>
      <c r="B1853" s="5" t="s">
        <v>911</v>
      </c>
      <c r="C1853" s="12" t="s">
        <v>758</v>
      </c>
      <c r="D1853" s="5" t="s">
        <v>846</v>
      </c>
      <c r="E1853" s="5" t="s">
        <v>752</v>
      </c>
      <c r="F1853" s="2"/>
    </row>
    <row r="1854" spans="1:6" ht="16.5" customHeight="1" x14ac:dyDescent="0.2">
      <c r="A1854" s="7">
        <v>127</v>
      </c>
      <c r="B1854" s="5" t="s">
        <v>911</v>
      </c>
      <c r="C1854" s="12" t="s">
        <v>758</v>
      </c>
      <c r="D1854" s="5" t="s">
        <v>846</v>
      </c>
      <c r="E1854" s="5" t="s">
        <v>753</v>
      </c>
      <c r="F1854" s="2"/>
    </row>
    <row r="1855" spans="1:6" ht="16.5" customHeight="1" x14ac:dyDescent="0.2">
      <c r="A1855" s="7">
        <v>127</v>
      </c>
      <c r="B1855" s="5" t="s">
        <v>911</v>
      </c>
      <c r="C1855" s="12" t="s">
        <v>758</v>
      </c>
      <c r="D1855" s="5" t="s">
        <v>846</v>
      </c>
      <c r="E1855" s="5" t="s">
        <v>754</v>
      </c>
      <c r="F1855" s="2"/>
    </row>
    <row r="1856" spans="1:6" ht="16.5" customHeight="1" x14ac:dyDescent="0.2">
      <c r="A1856" s="7">
        <v>127</v>
      </c>
      <c r="B1856" s="5" t="s">
        <v>911</v>
      </c>
      <c r="C1856" s="12" t="s">
        <v>758</v>
      </c>
      <c r="D1856" s="5" t="s">
        <v>846</v>
      </c>
      <c r="E1856" s="5" t="s">
        <v>780</v>
      </c>
      <c r="F1856" s="2"/>
    </row>
    <row r="1857" spans="1:6" ht="16.5" customHeight="1" x14ac:dyDescent="0.2">
      <c r="A1857" s="7">
        <v>127</v>
      </c>
      <c r="B1857" s="5" t="s">
        <v>911</v>
      </c>
      <c r="C1857" s="12" t="s">
        <v>758</v>
      </c>
      <c r="D1857" s="5" t="s">
        <v>846</v>
      </c>
      <c r="E1857" s="5" t="s">
        <v>785</v>
      </c>
      <c r="F1857" s="2"/>
    </row>
    <row r="1858" spans="1:6" ht="16.5" customHeight="1" x14ac:dyDescent="0.2">
      <c r="A1858" s="7">
        <v>127</v>
      </c>
      <c r="B1858" s="5" t="s">
        <v>911</v>
      </c>
      <c r="C1858" s="12" t="s">
        <v>758</v>
      </c>
      <c r="D1858" s="5" t="s">
        <v>846</v>
      </c>
      <c r="E1858" s="5" t="s">
        <v>2813</v>
      </c>
      <c r="F1858" s="2"/>
    </row>
    <row r="1859" spans="1:6" ht="16.5" customHeight="1" x14ac:dyDescent="0.2">
      <c r="A1859" s="7">
        <v>127</v>
      </c>
      <c r="B1859" s="5" t="s">
        <v>911</v>
      </c>
      <c r="C1859" s="12" t="s">
        <v>758</v>
      </c>
      <c r="D1859" s="5" t="s">
        <v>846</v>
      </c>
      <c r="E1859" s="5" t="s">
        <v>2814</v>
      </c>
      <c r="F1859" s="2"/>
    </row>
    <row r="1860" spans="1:6" ht="16.5" customHeight="1" x14ac:dyDescent="0.2">
      <c r="A1860" s="7">
        <v>127</v>
      </c>
      <c r="B1860" s="5" t="s">
        <v>911</v>
      </c>
      <c r="C1860" s="12" t="s">
        <v>758</v>
      </c>
      <c r="D1860" s="5" t="s">
        <v>846</v>
      </c>
      <c r="E1860" s="5" t="s">
        <v>765</v>
      </c>
      <c r="F1860" s="2"/>
    </row>
    <row r="1861" spans="1:6" ht="16.5" customHeight="1" x14ac:dyDescent="0.2">
      <c r="A1861" s="7">
        <v>127</v>
      </c>
      <c r="B1861" s="5" t="s">
        <v>911</v>
      </c>
      <c r="C1861" s="12" t="s">
        <v>758</v>
      </c>
      <c r="D1861" s="5" t="s">
        <v>846</v>
      </c>
      <c r="E1861" s="5" t="s">
        <v>766</v>
      </c>
      <c r="F1861" s="2"/>
    </row>
    <row r="1862" spans="1:6" ht="16.5" customHeight="1" x14ac:dyDescent="0.2">
      <c r="A1862" s="7">
        <v>127</v>
      </c>
      <c r="B1862" s="5" t="s">
        <v>911</v>
      </c>
      <c r="C1862" s="12" t="s">
        <v>758</v>
      </c>
      <c r="D1862" s="5" t="s">
        <v>846</v>
      </c>
      <c r="E1862" s="5" t="s">
        <v>768</v>
      </c>
      <c r="F1862" s="2"/>
    </row>
    <row r="1863" spans="1:6" ht="16.5" customHeight="1" x14ac:dyDescent="0.2">
      <c r="A1863" s="7">
        <v>127</v>
      </c>
      <c r="B1863" s="5" t="s">
        <v>911</v>
      </c>
      <c r="C1863" s="12" t="s">
        <v>758</v>
      </c>
      <c r="D1863" s="5" t="s">
        <v>846</v>
      </c>
      <c r="E1863" s="5" t="s">
        <v>769</v>
      </c>
      <c r="F1863" s="2"/>
    </row>
    <row r="1864" spans="1:6" ht="16.5" customHeight="1" x14ac:dyDescent="0.2">
      <c r="A1864" s="7">
        <v>127</v>
      </c>
      <c r="B1864" s="5" t="s">
        <v>911</v>
      </c>
      <c r="C1864" s="12" t="s">
        <v>758</v>
      </c>
      <c r="D1864" s="5" t="s">
        <v>846</v>
      </c>
      <c r="E1864" s="5" t="s">
        <v>770</v>
      </c>
      <c r="F1864" s="2"/>
    </row>
    <row r="1865" spans="1:6" ht="16.5" customHeight="1" x14ac:dyDescent="0.2">
      <c r="A1865" s="7">
        <v>127</v>
      </c>
      <c r="B1865" s="5" t="s">
        <v>911</v>
      </c>
      <c r="C1865" s="12" t="s">
        <v>758</v>
      </c>
      <c r="D1865" s="5" t="s">
        <v>846</v>
      </c>
      <c r="E1865" s="5" t="s">
        <v>755</v>
      </c>
      <c r="F1865" s="2"/>
    </row>
    <row r="1866" spans="1:6" ht="16.5" customHeight="1" x14ac:dyDescent="0.2">
      <c r="A1866" s="7">
        <v>127</v>
      </c>
      <c r="B1866" s="5" t="s">
        <v>911</v>
      </c>
      <c r="C1866" s="12" t="s">
        <v>758</v>
      </c>
      <c r="D1866" s="5" t="s">
        <v>846</v>
      </c>
      <c r="E1866" s="5" t="s">
        <v>772</v>
      </c>
      <c r="F1866" s="2"/>
    </row>
    <row r="1867" spans="1:6" ht="16.5" customHeight="1" x14ac:dyDescent="0.2">
      <c r="A1867" s="7">
        <v>127</v>
      </c>
      <c r="B1867" s="5" t="s">
        <v>911</v>
      </c>
      <c r="C1867" s="12" t="s">
        <v>758</v>
      </c>
      <c r="D1867" s="5" t="s">
        <v>846</v>
      </c>
      <c r="E1867" s="5" t="s">
        <v>773</v>
      </c>
      <c r="F1867" s="2"/>
    </row>
    <row r="1868" spans="1:6" ht="16.5" customHeight="1" x14ac:dyDescent="0.2">
      <c r="A1868" s="7">
        <v>127</v>
      </c>
      <c r="B1868" s="5" t="s">
        <v>911</v>
      </c>
      <c r="C1868" s="12" t="s">
        <v>758</v>
      </c>
      <c r="D1868" s="5" t="s">
        <v>846</v>
      </c>
      <c r="E1868" s="5" t="s">
        <v>774</v>
      </c>
      <c r="F1868" s="2"/>
    </row>
    <row r="1869" spans="1:6" ht="16.5" customHeight="1" x14ac:dyDescent="0.2">
      <c r="A1869" s="7">
        <v>127</v>
      </c>
      <c r="B1869" s="5" t="s">
        <v>911</v>
      </c>
      <c r="C1869" s="12" t="s">
        <v>758</v>
      </c>
      <c r="D1869" s="5" t="s">
        <v>846</v>
      </c>
      <c r="E1869" s="5" t="s">
        <v>776</v>
      </c>
      <c r="F1869" s="2"/>
    </row>
    <row r="1870" spans="1:6" ht="16.5" customHeight="1" x14ac:dyDescent="0.2">
      <c r="A1870" s="7">
        <v>127</v>
      </c>
      <c r="B1870" s="5" t="s">
        <v>911</v>
      </c>
      <c r="C1870" s="12" t="s">
        <v>758</v>
      </c>
      <c r="D1870" s="5" t="s">
        <v>846</v>
      </c>
      <c r="E1870" s="5" t="s">
        <v>756</v>
      </c>
      <c r="F1870" s="2"/>
    </row>
    <row r="1871" spans="1:6" ht="16.5" customHeight="1" x14ac:dyDescent="0.2">
      <c r="A1871" s="7">
        <v>127</v>
      </c>
      <c r="B1871" s="5" t="s">
        <v>911</v>
      </c>
      <c r="C1871" s="12" t="s">
        <v>758</v>
      </c>
      <c r="D1871" s="5" t="s">
        <v>846</v>
      </c>
      <c r="E1871" s="5" t="s">
        <v>786</v>
      </c>
      <c r="F1871" s="2"/>
    </row>
    <row r="1872" spans="1:6" ht="16.5" customHeight="1" x14ac:dyDescent="0.2">
      <c r="A1872" s="7">
        <v>128</v>
      </c>
      <c r="B1872" s="5" t="s">
        <v>912</v>
      </c>
      <c r="C1872" s="12" t="s">
        <v>758</v>
      </c>
      <c r="D1872" s="5" t="s">
        <v>192</v>
      </c>
      <c r="E1872" s="5" t="s">
        <v>760</v>
      </c>
      <c r="F1872" s="2"/>
    </row>
    <row r="1873" spans="1:6" ht="16.5" customHeight="1" x14ac:dyDescent="0.2">
      <c r="A1873" s="7">
        <v>128</v>
      </c>
      <c r="B1873" s="5" t="s">
        <v>912</v>
      </c>
      <c r="C1873" s="12" t="s">
        <v>758</v>
      </c>
      <c r="D1873" s="5" t="s">
        <v>192</v>
      </c>
      <c r="E1873" s="5" t="s">
        <v>3566</v>
      </c>
      <c r="F1873" s="2"/>
    </row>
    <row r="1874" spans="1:6" ht="16.5" customHeight="1" x14ac:dyDescent="0.2">
      <c r="A1874" s="7">
        <v>128</v>
      </c>
      <c r="B1874" s="5" t="s">
        <v>912</v>
      </c>
      <c r="C1874" s="12" t="s">
        <v>758</v>
      </c>
      <c r="D1874" s="5" t="s">
        <v>192</v>
      </c>
      <c r="E1874" s="5" t="s">
        <v>761</v>
      </c>
      <c r="F1874" s="2"/>
    </row>
    <row r="1875" spans="1:6" ht="16.5" customHeight="1" x14ac:dyDescent="0.2">
      <c r="A1875" s="7">
        <v>128</v>
      </c>
      <c r="B1875" s="5" t="s">
        <v>912</v>
      </c>
      <c r="C1875" s="12" t="s">
        <v>758</v>
      </c>
      <c r="D1875" s="5" t="s">
        <v>192</v>
      </c>
      <c r="E1875" s="5" t="s">
        <v>763</v>
      </c>
      <c r="F1875" s="2"/>
    </row>
    <row r="1876" spans="1:6" ht="16.5" customHeight="1" x14ac:dyDescent="0.2">
      <c r="A1876" s="7">
        <v>128</v>
      </c>
      <c r="B1876" s="5" t="s">
        <v>912</v>
      </c>
      <c r="C1876" s="12" t="s">
        <v>758</v>
      </c>
      <c r="D1876" s="5" t="s">
        <v>192</v>
      </c>
      <c r="E1876" s="5" t="s">
        <v>770</v>
      </c>
      <c r="F1876" s="2"/>
    </row>
    <row r="1877" spans="1:6" ht="16.5" customHeight="1" x14ac:dyDescent="0.2">
      <c r="A1877" s="7">
        <v>128</v>
      </c>
      <c r="B1877" s="5" t="s">
        <v>912</v>
      </c>
      <c r="C1877" s="12" t="s">
        <v>758</v>
      </c>
      <c r="D1877" s="5" t="s">
        <v>192</v>
      </c>
      <c r="E1877" s="5" t="s">
        <v>771</v>
      </c>
      <c r="F1877" s="2"/>
    </row>
    <row r="1878" spans="1:6" ht="16.5" customHeight="1" x14ac:dyDescent="0.2">
      <c r="A1878" s="7">
        <v>128</v>
      </c>
      <c r="B1878" s="5" t="s">
        <v>912</v>
      </c>
      <c r="C1878" s="12" t="s">
        <v>758</v>
      </c>
      <c r="D1878" s="5" t="s">
        <v>192</v>
      </c>
      <c r="E1878" s="5" t="s">
        <v>755</v>
      </c>
      <c r="F1878" s="2"/>
    </row>
    <row r="1879" spans="1:6" ht="16.5" customHeight="1" x14ac:dyDescent="0.2">
      <c r="A1879" s="7">
        <v>128</v>
      </c>
      <c r="B1879" s="5" t="s">
        <v>912</v>
      </c>
      <c r="C1879" s="12" t="s">
        <v>758</v>
      </c>
      <c r="D1879" s="5" t="s">
        <v>192</v>
      </c>
      <c r="E1879" s="5" t="s">
        <v>772</v>
      </c>
      <c r="F1879" s="2"/>
    </row>
    <row r="1880" spans="1:6" ht="16.5" customHeight="1" x14ac:dyDescent="0.2">
      <c r="A1880" s="7">
        <v>128</v>
      </c>
      <c r="B1880" s="5" t="s">
        <v>912</v>
      </c>
      <c r="C1880" s="12" t="s">
        <v>758</v>
      </c>
      <c r="D1880" s="5" t="s">
        <v>192</v>
      </c>
      <c r="E1880" s="5" t="s">
        <v>773</v>
      </c>
      <c r="F1880" s="2"/>
    </row>
    <row r="1881" spans="1:6" ht="16.5" customHeight="1" x14ac:dyDescent="0.2">
      <c r="A1881" s="7">
        <v>128</v>
      </c>
      <c r="B1881" s="5" t="s">
        <v>912</v>
      </c>
      <c r="C1881" s="12" t="s">
        <v>758</v>
      </c>
      <c r="D1881" s="5" t="s">
        <v>192</v>
      </c>
      <c r="E1881" s="5" t="s">
        <v>2815</v>
      </c>
      <c r="F1881" s="2"/>
    </row>
    <row r="1882" spans="1:6" ht="16.5" customHeight="1" x14ac:dyDescent="0.2">
      <c r="A1882" s="7">
        <v>128</v>
      </c>
      <c r="B1882" s="5" t="s">
        <v>912</v>
      </c>
      <c r="C1882" s="12" t="s">
        <v>758</v>
      </c>
      <c r="D1882" s="5" t="s">
        <v>192</v>
      </c>
      <c r="E1882" s="5" t="s">
        <v>774</v>
      </c>
      <c r="F1882" s="2"/>
    </row>
    <row r="1883" spans="1:6" ht="16.5" customHeight="1" x14ac:dyDescent="0.2">
      <c r="A1883" s="7">
        <v>128</v>
      </c>
      <c r="B1883" s="5" t="s">
        <v>912</v>
      </c>
      <c r="C1883" s="12" t="s">
        <v>758</v>
      </c>
      <c r="D1883" s="5" t="s">
        <v>192</v>
      </c>
      <c r="E1883" s="5" t="s">
        <v>756</v>
      </c>
      <c r="F1883" s="2"/>
    </row>
    <row r="1884" spans="1:6" ht="16.5" customHeight="1" x14ac:dyDescent="0.2">
      <c r="A1884" s="7">
        <v>129</v>
      </c>
      <c r="B1884" s="5" t="s">
        <v>913</v>
      </c>
      <c r="C1884" s="12" t="s">
        <v>758</v>
      </c>
      <c r="D1884" s="5" t="s">
        <v>914</v>
      </c>
      <c r="E1884" s="5" t="s">
        <v>745</v>
      </c>
      <c r="F1884" s="2"/>
    </row>
    <row r="1885" spans="1:6" ht="16.5" customHeight="1" x14ac:dyDescent="0.2">
      <c r="A1885" s="7">
        <v>129</v>
      </c>
      <c r="B1885" s="5" t="s">
        <v>913</v>
      </c>
      <c r="C1885" s="12" t="s">
        <v>758</v>
      </c>
      <c r="D1885" s="5" t="s">
        <v>914</v>
      </c>
      <c r="E1885" s="5" t="s">
        <v>746</v>
      </c>
      <c r="F1885" s="2"/>
    </row>
    <row r="1886" spans="1:6" ht="16.5" customHeight="1" x14ac:dyDescent="0.2">
      <c r="A1886" s="7">
        <v>129</v>
      </c>
      <c r="B1886" s="5" t="s">
        <v>913</v>
      </c>
      <c r="C1886" s="12" t="s">
        <v>758</v>
      </c>
      <c r="D1886" s="5" t="s">
        <v>914</v>
      </c>
      <c r="E1886" s="5" t="s">
        <v>747</v>
      </c>
      <c r="F1886" s="2"/>
    </row>
    <row r="1887" spans="1:6" ht="16.5" customHeight="1" x14ac:dyDescent="0.2">
      <c r="A1887" s="7">
        <v>129</v>
      </c>
      <c r="B1887" s="5" t="s">
        <v>913</v>
      </c>
      <c r="C1887" s="12" t="s">
        <v>758</v>
      </c>
      <c r="D1887" s="5" t="s">
        <v>914</v>
      </c>
      <c r="E1887" s="5" t="s">
        <v>748</v>
      </c>
      <c r="F1887" s="2"/>
    </row>
    <row r="1888" spans="1:6" ht="16.5" customHeight="1" x14ac:dyDescent="0.2">
      <c r="A1888" s="7">
        <v>129</v>
      </c>
      <c r="B1888" s="5" t="s">
        <v>913</v>
      </c>
      <c r="C1888" s="12" t="s">
        <v>758</v>
      </c>
      <c r="D1888" s="5" t="s">
        <v>914</v>
      </c>
      <c r="E1888" s="5" t="s">
        <v>749</v>
      </c>
      <c r="F1888" s="2"/>
    </row>
    <row r="1889" spans="1:6" ht="16.5" customHeight="1" x14ac:dyDescent="0.2">
      <c r="A1889" s="7">
        <v>129</v>
      </c>
      <c r="B1889" s="5" t="s">
        <v>913</v>
      </c>
      <c r="C1889" s="12" t="s">
        <v>758</v>
      </c>
      <c r="D1889" s="5" t="s">
        <v>914</v>
      </c>
      <c r="E1889" s="5" t="s">
        <v>39</v>
      </c>
      <c r="F1889" s="2"/>
    </row>
    <row r="1890" spans="1:6" ht="16.5" customHeight="1" x14ac:dyDescent="0.2">
      <c r="A1890" s="7">
        <v>129</v>
      </c>
      <c r="B1890" s="5" t="s">
        <v>913</v>
      </c>
      <c r="C1890" s="12" t="s">
        <v>758</v>
      </c>
      <c r="D1890" s="5" t="s">
        <v>914</v>
      </c>
      <c r="E1890" s="5" t="s">
        <v>750</v>
      </c>
      <c r="F1890" s="2"/>
    </row>
    <row r="1891" spans="1:6" ht="16.5" customHeight="1" x14ac:dyDescent="0.2">
      <c r="A1891" s="7">
        <v>129</v>
      </c>
      <c r="B1891" s="5" t="s">
        <v>913</v>
      </c>
      <c r="C1891" s="12" t="s">
        <v>758</v>
      </c>
      <c r="D1891" s="5" t="s">
        <v>914</v>
      </c>
      <c r="E1891" s="5" t="s">
        <v>2816</v>
      </c>
      <c r="F1891" s="2"/>
    </row>
    <row r="1892" spans="1:6" ht="16.5" customHeight="1" x14ac:dyDescent="0.2">
      <c r="A1892" s="7">
        <v>129</v>
      </c>
      <c r="B1892" s="5" t="s">
        <v>913</v>
      </c>
      <c r="C1892" s="12" t="s">
        <v>758</v>
      </c>
      <c r="D1892" s="5" t="s">
        <v>914</v>
      </c>
      <c r="E1892" s="5" t="s">
        <v>2817</v>
      </c>
      <c r="F1892" s="2"/>
    </row>
    <row r="1893" spans="1:6" ht="16.5" customHeight="1" x14ac:dyDescent="0.2">
      <c r="A1893" s="7">
        <v>129</v>
      </c>
      <c r="B1893" s="5" t="s">
        <v>913</v>
      </c>
      <c r="C1893" s="12" t="s">
        <v>758</v>
      </c>
      <c r="D1893" s="5" t="s">
        <v>914</v>
      </c>
      <c r="E1893" s="5" t="s">
        <v>751</v>
      </c>
      <c r="F1893" s="2"/>
    </row>
    <row r="1894" spans="1:6" ht="16.5" customHeight="1" x14ac:dyDescent="0.2">
      <c r="A1894" s="7">
        <v>129</v>
      </c>
      <c r="B1894" s="5" t="s">
        <v>913</v>
      </c>
      <c r="C1894" s="12" t="s">
        <v>758</v>
      </c>
      <c r="D1894" s="5" t="s">
        <v>914</v>
      </c>
      <c r="E1894" s="5" t="s">
        <v>752</v>
      </c>
      <c r="F1894" s="2"/>
    </row>
    <row r="1895" spans="1:6" ht="16.5" customHeight="1" x14ac:dyDescent="0.2">
      <c r="A1895" s="7">
        <v>129</v>
      </c>
      <c r="B1895" s="5" t="s">
        <v>913</v>
      </c>
      <c r="C1895" s="12" t="s">
        <v>758</v>
      </c>
      <c r="D1895" s="5" t="s">
        <v>914</v>
      </c>
      <c r="E1895" s="5" t="s">
        <v>753</v>
      </c>
      <c r="F1895" s="2"/>
    </row>
    <row r="1896" spans="1:6" ht="16.5" customHeight="1" x14ac:dyDescent="0.2">
      <c r="A1896" s="7">
        <v>129</v>
      </c>
      <c r="B1896" s="5" t="s">
        <v>913</v>
      </c>
      <c r="C1896" s="12" t="s">
        <v>758</v>
      </c>
      <c r="D1896" s="5" t="s">
        <v>914</v>
      </c>
      <c r="E1896" s="5" t="s">
        <v>754</v>
      </c>
      <c r="F1896" s="2"/>
    </row>
    <row r="1897" spans="1:6" ht="16.5" customHeight="1" x14ac:dyDescent="0.2">
      <c r="A1897" s="7">
        <v>130</v>
      </c>
      <c r="B1897" s="5" t="s">
        <v>1079</v>
      </c>
      <c r="C1897" s="12" t="s">
        <v>539</v>
      </c>
      <c r="D1897" s="5" t="s">
        <v>1080</v>
      </c>
      <c r="E1897" s="5" t="s">
        <v>760</v>
      </c>
      <c r="F1897" s="2"/>
    </row>
    <row r="1898" spans="1:6" ht="16.5" customHeight="1" x14ac:dyDescent="0.2">
      <c r="A1898" s="7">
        <v>130</v>
      </c>
      <c r="B1898" s="5" t="s">
        <v>1079</v>
      </c>
      <c r="C1898" s="12" t="s">
        <v>539</v>
      </c>
      <c r="D1898" s="5" t="s">
        <v>1080</v>
      </c>
      <c r="E1898" s="5" t="s">
        <v>2813</v>
      </c>
      <c r="F1898" s="2"/>
    </row>
    <row r="1899" spans="1:6" ht="16.5" customHeight="1" x14ac:dyDescent="0.2">
      <c r="A1899" s="7">
        <v>130</v>
      </c>
      <c r="B1899" s="5" t="s">
        <v>1079</v>
      </c>
      <c r="C1899" s="12" t="s">
        <v>539</v>
      </c>
      <c r="D1899" s="5" t="s">
        <v>1080</v>
      </c>
      <c r="E1899" s="5" t="s">
        <v>763</v>
      </c>
      <c r="F1899" s="2"/>
    </row>
    <row r="1900" spans="1:6" ht="16.5" customHeight="1" x14ac:dyDescent="0.2">
      <c r="A1900" s="7">
        <v>130</v>
      </c>
      <c r="B1900" s="5" t="s">
        <v>1079</v>
      </c>
      <c r="C1900" s="12" t="s">
        <v>539</v>
      </c>
      <c r="D1900" s="5" t="s">
        <v>1080</v>
      </c>
      <c r="E1900" s="5" t="s">
        <v>770</v>
      </c>
      <c r="F1900" s="2"/>
    </row>
    <row r="1901" spans="1:6" ht="16.5" customHeight="1" x14ac:dyDescent="0.2">
      <c r="A1901" s="7">
        <v>130</v>
      </c>
      <c r="B1901" s="5" t="s">
        <v>1079</v>
      </c>
      <c r="C1901" s="12" t="s">
        <v>539</v>
      </c>
      <c r="D1901" s="5" t="s">
        <v>1080</v>
      </c>
      <c r="E1901" s="5" t="s">
        <v>755</v>
      </c>
      <c r="F1901" s="2"/>
    </row>
    <row r="1902" spans="1:6" ht="16.5" customHeight="1" x14ac:dyDescent="0.2">
      <c r="A1902" s="7">
        <v>130</v>
      </c>
      <c r="B1902" s="5" t="s">
        <v>1079</v>
      </c>
      <c r="C1902" s="12" t="s">
        <v>539</v>
      </c>
      <c r="D1902" s="5" t="s">
        <v>1080</v>
      </c>
      <c r="E1902" s="5" t="s">
        <v>772</v>
      </c>
      <c r="F1902" s="2"/>
    </row>
    <row r="1903" spans="1:6" ht="16.5" customHeight="1" x14ac:dyDescent="0.2">
      <c r="A1903" s="7">
        <v>130</v>
      </c>
      <c r="B1903" s="5" t="s">
        <v>1079</v>
      </c>
      <c r="C1903" s="12" t="s">
        <v>539</v>
      </c>
      <c r="D1903" s="5" t="s">
        <v>1080</v>
      </c>
      <c r="E1903" s="5" t="s">
        <v>773</v>
      </c>
      <c r="F1903" s="2"/>
    </row>
    <row r="1904" spans="1:6" ht="16.5" customHeight="1" x14ac:dyDescent="0.2">
      <c r="A1904" s="7">
        <v>130</v>
      </c>
      <c r="B1904" s="5" t="s">
        <v>1079</v>
      </c>
      <c r="C1904" s="12" t="s">
        <v>539</v>
      </c>
      <c r="D1904" s="5" t="s">
        <v>1080</v>
      </c>
      <c r="E1904" s="5" t="s">
        <v>2815</v>
      </c>
      <c r="F1904" s="2"/>
    </row>
    <row r="1905" spans="1:6" ht="16.5" customHeight="1" x14ac:dyDescent="0.2">
      <c r="A1905" s="7">
        <v>130</v>
      </c>
      <c r="B1905" s="5" t="s">
        <v>1079</v>
      </c>
      <c r="C1905" s="12" t="s">
        <v>539</v>
      </c>
      <c r="D1905" s="5" t="s">
        <v>1080</v>
      </c>
      <c r="E1905" s="5" t="s">
        <v>774</v>
      </c>
      <c r="F1905" s="2"/>
    </row>
    <row r="1906" spans="1:6" ht="16.5" customHeight="1" x14ac:dyDescent="0.2">
      <c r="A1906" s="7">
        <v>131</v>
      </c>
      <c r="B1906" s="5" t="s">
        <v>645</v>
      </c>
      <c r="C1906" s="12" t="s">
        <v>539</v>
      </c>
      <c r="D1906" s="5" t="s">
        <v>646</v>
      </c>
      <c r="E1906" s="5" t="s">
        <v>2813</v>
      </c>
      <c r="F1906" s="2"/>
    </row>
    <row r="1907" spans="1:6" ht="16.5" customHeight="1" x14ac:dyDescent="0.2">
      <c r="A1907" s="7">
        <v>131</v>
      </c>
      <c r="B1907" s="5" t="s">
        <v>645</v>
      </c>
      <c r="C1907" s="12" t="s">
        <v>539</v>
      </c>
      <c r="D1907" s="5" t="s">
        <v>646</v>
      </c>
      <c r="E1907" s="5" t="s">
        <v>763</v>
      </c>
      <c r="F1907" s="2"/>
    </row>
    <row r="1908" spans="1:6" ht="16.5" customHeight="1" x14ac:dyDescent="0.2">
      <c r="A1908" s="7">
        <v>131</v>
      </c>
      <c r="B1908" s="5" t="s">
        <v>645</v>
      </c>
      <c r="C1908" s="12" t="s">
        <v>539</v>
      </c>
      <c r="D1908" s="5" t="s">
        <v>646</v>
      </c>
      <c r="E1908" s="5" t="s">
        <v>2814</v>
      </c>
      <c r="F1908" s="2"/>
    </row>
    <row r="1909" spans="1:6" ht="16.5" customHeight="1" x14ac:dyDescent="0.2">
      <c r="A1909" s="7">
        <v>131</v>
      </c>
      <c r="B1909" s="5" t="s">
        <v>645</v>
      </c>
      <c r="C1909" s="12" t="s">
        <v>539</v>
      </c>
      <c r="D1909" s="5" t="s">
        <v>646</v>
      </c>
      <c r="E1909" s="5" t="s">
        <v>766</v>
      </c>
      <c r="F1909" s="2"/>
    </row>
    <row r="1910" spans="1:6" ht="16.5" customHeight="1" x14ac:dyDescent="0.2">
      <c r="A1910" s="7">
        <v>131</v>
      </c>
      <c r="B1910" s="5" t="s">
        <v>645</v>
      </c>
      <c r="C1910" s="12" t="s">
        <v>539</v>
      </c>
      <c r="D1910" s="5" t="s">
        <v>646</v>
      </c>
      <c r="E1910" s="5" t="s">
        <v>767</v>
      </c>
      <c r="F1910" s="2"/>
    </row>
    <row r="1911" spans="1:6" ht="16.5" customHeight="1" x14ac:dyDescent="0.2">
      <c r="A1911" s="7">
        <v>131</v>
      </c>
      <c r="B1911" s="5" t="s">
        <v>645</v>
      </c>
      <c r="C1911" s="12" t="s">
        <v>539</v>
      </c>
      <c r="D1911" s="5" t="s">
        <v>646</v>
      </c>
      <c r="E1911" s="5" t="s">
        <v>771</v>
      </c>
      <c r="F1911" s="2"/>
    </row>
    <row r="1912" spans="1:6" ht="16.5" customHeight="1" x14ac:dyDescent="0.2">
      <c r="A1912" s="7">
        <v>131</v>
      </c>
      <c r="B1912" s="5" t="s">
        <v>645</v>
      </c>
      <c r="C1912" s="12" t="s">
        <v>539</v>
      </c>
      <c r="D1912" s="5" t="s">
        <v>646</v>
      </c>
      <c r="E1912" s="5" t="s">
        <v>755</v>
      </c>
      <c r="F1912" s="2"/>
    </row>
    <row r="1913" spans="1:6" ht="16.5" customHeight="1" x14ac:dyDescent="0.2">
      <c r="A1913" s="7">
        <v>131</v>
      </c>
      <c r="B1913" s="5" t="s">
        <v>645</v>
      </c>
      <c r="C1913" s="12" t="s">
        <v>539</v>
      </c>
      <c r="D1913" s="5" t="s">
        <v>646</v>
      </c>
      <c r="E1913" s="5" t="s">
        <v>772</v>
      </c>
      <c r="F1913" s="2"/>
    </row>
    <row r="1914" spans="1:6" ht="16.5" customHeight="1" x14ac:dyDescent="0.2">
      <c r="A1914" s="7">
        <v>131</v>
      </c>
      <c r="B1914" s="5" t="s">
        <v>645</v>
      </c>
      <c r="C1914" s="12" t="s">
        <v>539</v>
      </c>
      <c r="D1914" s="5" t="s">
        <v>646</v>
      </c>
      <c r="E1914" s="5" t="s">
        <v>774</v>
      </c>
      <c r="F1914" s="2"/>
    </row>
    <row r="1915" spans="1:6" ht="16.5" customHeight="1" x14ac:dyDescent="0.2">
      <c r="A1915" s="7">
        <v>131</v>
      </c>
      <c r="B1915" s="5" t="s">
        <v>645</v>
      </c>
      <c r="C1915" s="12" t="s">
        <v>539</v>
      </c>
      <c r="D1915" s="5" t="s">
        <v>646</v>
      </c>
      <c r="E1915" s="5" t="s">
        <v>775</v>
      </c>
      <c r="F1915" s="2"/>
    </row>
    <row r="1916" spans="1:6" ht="16.5" customHeight="1" x14ac:dyDescent="0.2">
      <c r="A1916" s="7">
        <v>131</v>
      </c>
      <c r="B1916" s="5" t="s">
        <v>645</v>
      </c>
      <c r="C1916" s="12" t="s">
        <v>539</v>
      </c>
      <c r="D1916" s="5" t="s">
        <v>646</v>
      </c>
      <c r="E1916" s="5" t="s">
        <v>756</v>
      </c>
      <c r="F1916" s="2"/>
    </row>
    <row r="1917" spans="1:6" ht="16.5" customHeight="1" x14ac:dyDescent="0.2">
      <c r="A1917" s="7">
        <v>132</v>
      </c>
      <c r="B1917" s="5" t="s">
        <v>1081</v>
      </c>
      <c r="C1917" s="12" t="s">
        <v>539</v>
      </c>
      <c r="D1917" s="5" t="s">
        <v>1082</v>
      </c>
      <c r="E1917" s="5" t="s">
        <v>760</v>
      </c>
      <c r="F1917" s="2"/>
    </row>
    <row r="1918" spans="1:6" ht="16.5" customHeight="1" x14ac:dyDescent="0.2">
      <c r="A1918" s="7">
        <v>132</v>
      </c>
      <c r="B1918" s="5" t="s">
        <v>1081</v>
      </c>
      <c r="C1918" s="12" t="s">
        <v>539</v>
      </c>
      <c r="D1918" s="5" t="s">
        <v>1082</v>
      </c>
      <c r="E1918" s="5" t="s">
        <v>786</v>
      </c>
      <c r="F1918" s="2"/>
    </row>
    <row r="1919" spans="1:6" ht="16.5" customHeight="1" x14ac:dyDescent="0.2">
      <c r="A1919" s="7">
        <v>132</v>
      </c>
      <c r="B1919" s="5" t="s">
        <v>1081</v>
      </c>
      <c r="C1919" s="12" t="s">
        <v>539</v>
      </c>
      <c r="D1919" s="5" t="s">
        <v>1082</v>
      </c>
      <c r="E1919" s="5" t="s">
        <v>795</v>
      </c>
      <c r="F1919" s="2"/>
    </row>
    <row r="1920" spans="1:6" ht="16.5" customHeight="1" x14ac:dyDescent="0.2">
      <c r="A1920" s="7">
        <v>132</v>
      </c>
      <c r="B1920" s="5" t="s">
        <v>1081</v>
      </c>
      <c r="C1920" s="12" t="s">
        <v>539</v>
      </c>
      <c r="D1920" s="5" t="s">
        <v>1082</v>
      </c>
      <c r="E1920" s="5" t="s">
        <v>787</v>
      </c>
      <c r="F1920" s="2"/>
    </row>
    <row r="1921" spans="1:6" ht="16.5" customHeight="1" x14ac:dyDescent="0.2">
      <c r="A1921" s="7">
        <v>132</v>
      </c>
      <c r="B1921" s="5" t="s">
        <v>1081</v>
      </c>
      <c r="C1921" s="12" t="s">
        <v>539</v>
      </c>
      <c r="D1921" s="5" t="s">
        <v>1082</v>
      </c>
      <c r="E1921" s="5" t="s">
        <v>791</v>
      </c>
      <c r="F1921" s="2"/>
    </row>
    <row r="1922" spans="1:6" ht="16.5" customHeight="1" x14ac:dyDescent="0.2">
      <c r="A1922" s="7">
        <v>132</v>
      </c>
      <c r="B1922" s="5" t="s">
        <v>1081</v>
      </c>
      <c r="C1922" s="12" t="s">
        <v>539</v>
      </c>
      <c r="D1922" s="5" t="s">
        <v>1082</v>
      </c>
      <c r="E1922" s="5" t="s">
        <v>788</v>
      </c>
      <c r="F1922" s="2"/>
    </row>
    <row r="1923" spans="1:6" ht="16.5" customHeight="1" x14ac:dyDescent="0.2">
      <c r="A1923" s="7">
        <v>132</v>
      </c>
      <c r="B1923" s="5" t="s">
        <v>1081</v>
      </c>
      <c r="C1923" s="12" t="s">
        <v>539</v>
      </c>
      <c r="D1923" s="5" t="s">
        <v>1082</v>
      </c>
      <c r="E1923" s="5" t="s">
        <v>789</v>
      </c>
      <c r="F1923" s="2"/>
    </row>
    <row r="1924" spans="1:6" ht="16.5" customHeight="1" x14ac:dyDescent="0.2">
      <c r="A1924" s="7">
        <v>132</v>
      </c>
      <c r="B1924" s="5" t="s">
        <v>1081</v>
      </c>
      <c r="C1924" s="12" t="s">
        <v>539</v>
      </c>
      <c r="D1924" s="5" t="s">
        <v>1082</v>
      </c>
      <c r="E1924" s="5" t="s">
        <v>796</v>
      </c>
      <c r="F1924" s="2"/>
    </row>
    <row r="1925" spans="1:6" ht="16.5" customHeight="1" x14ac:dyDescent="0.2">
      <c r="A1925" s="7">
        <v>132</v>
      </c>
      <c r="B1925" s="5" t="s">
        <v>1081</v>
      </c>
      <c r="C1925" s="12" t="s">
        <v>539</v>
      </c>
      <c r="D1925" s="5" t="s">
        <v>1082</v>
      </c>
      <c r="E1925" s="5" t="s">
        <v>797</v>
      </c>
      <c r="F1925" s="2"/>
    </row>
    <row r="1926" spans="1:6" ht="16.5" customHeight="1" x14ac:dyDescent="0.2">
      <c r="A1926" s="7">
        <v>133</v>
      </c>
      <c r="B1926" s="5" t="s">
        <v>1083</v>
      </c>
      <c r="C1926" s="12" t="s">
        <v>539</v>
      </c>
      <c r="D1926" s="5" t="s">
        <v>1084</v>
      </c>
      <c r="E1926" s="5" t="s">
        <v>745</v>
      </c>
      <c r="F1926" s="2"/>
    </row>
    <row r="1927" spans="1:6" ht="16.5" customHeight="1" x14ac:dyDescent="0.2">
      <c r="A1927" s="7">
        <v>133</v>
      </c>
      <c r="B1927" s="5" t="s">
        <v>1083</v>
      </c>
      <c r="C1927" s="12" t="s">
        <v>539</v>
      </c>
      <c r="D1927" s="5" t="s">
        <v>1084</v>
      </c>
      <c r="E1927" s="5" t="s">
        <v>751</v>
      </c>
      <c r="F1927" s="2"/>
    </row>
    <row r="1928" spans="1:6" ht="16.5" customHeight="1" x14ac:dyDescent="0.2">
      <c r="A1928" s="7">
        <v>133</v>
      </c>
      <c r="B1928" s="5" t="s">
        <v>1083</v>
      </c>
      <c r="C1928" s="12" t="s">
        <v>539</v>
      </c>
      <c r="D1928" s="5" t="s">
        <v>1084</v>
      </c>
      <c r="E1928" s="5" t="s">
        <v>752</v>
      </c>
      <c r="F1928" s="2"/>
    </row>
    <row r="1929" spans="1:6" ht="16.5" customHeight="1" x14ac:dyDescent="0.2">
      <c r="A1929" s="7">
        <v>134</v>
      </c>
      <c r="B1929" s="5" t="s">
        <v>1085</v>
      </c>
      <c r="C1929" s="12" t="s">
        <v>539</v>
      </c>
      <c r="D1929" s="5" t="s">
        <v>1086</v>
      </c>
      <c r="E1929" s="5" t="s">
        <v>795</v>
      </c>
      <c r="F1929" s="2"/>
    </row>
    <row r="1930" spans="1:6" ht="16.5" customHeight="1" x14ac:dyDescent="0.2">
      <c r="A1930" s="7">
        <v>134</v>
      </c>
      <c r="B1930" s="5" t="s">
        <v>1085</v>
      </c>
      <c r="C1930" s="12" t="s">
        <v>539</v>
      </c>
      <c r="D1930" s="5" t="s">
        <v>1086</v>
      </c>
      <c r="E1930" s="5" t="s">
        <v>798</v>
      </c>
      <c r="F1930" s="2"/>
    </row>
    <row r="1931" spans="1:6" ht="16.5" customHeight="1" x14ac:dyDescent="0.2">
      <c r="A1931" s="7">
        <v>135</v>
      </c>
      <c r="B1931" s="5" t="s">
        <v>915</v>
      </c>
      <c r="C1931" s="12" t="s">
        <v>758</v>
      </c>
      <c r="D1931" s="5" t="s">
        <v>916</v>
      </c>
      <c r="E1931" s="5" t="s">
        <v>745</v>
      </c>
      <c r="F1931" s="2"/>
    </row>
    <row r="1932" spans="1:6" ht="16.5" customHeight="1" x14ac:dyDescent="0.2">
      <c r="A1932" s="7">
        <v>135</v>
      </c>
      <c r="B1932" s="5" t="s">
        <v>915</v>
      </c>
      <c r="C1932" s="12" t="s">
        <v>758</v>
      </c>
      <c r="D1932" s="5" t="s">
        <v>916</v>
      </c>
      <c r="E1932" s="5" t="s">
        <v>746</v>
      </c>
      <c r="F1932" s="2"/>
    </row>
    <row r="1933" spans="1:6" ht="16.5" customHeight="1" x14ac:dyDescent="0.2">
      <c r="A1933" s="7">
        <v>135</v>
      </c>
      <c r="B1933" s="5" t="s">
        <v>915</v>
      </c>
      <c r="C1933" s="12" t="s">
        <v>758</v>
      </c>
      <c r="D1933" s="5" t="s">
        <v>916</v>
      </c>
      <c r="E1933" s="5" t="s">
        <v>747</v>
      </c>
      <c r="F1933" s="2"/>
    </row>
    <row r="1934" spans="1:6" ht="16.5" customHeight="1" x14ac:dyDescent="0.2">
      <c r="A1934" s="7">
        <v>135</v>
      </c>
      <c r="B1934" s="5" t="s">
        <v>915</v>
      </c>
      <c r="C1934" s="12" t="s">
        <v>758</v>
      </c>
      <c r="D1934" s="5" t="s">
        <v>916</v>
      </c>
      <c r="E1934" s="5" t="s">
        <v>750</v>
      </c>
      <c r="F1934" s="2"/>
    </row>
    <row r="1935" spans="1:6" ht="16.5" customHeight="1" x14ac:dyDescent="0.2">
      <c r="A1935" s="7">
        <v>135</v>
      </c>
      <c r="B1935" s="5" t="s">
        <v>915</v>
      </c>
      <c r="C1935" s="12" t="s">
        <v>758</v>
      </c>
      <c r="D1935" s="5" t="s">
        <v>916</v>
      </c>
      <c r="E1935" s="5" t="s">
        <v>751</v>
      </c>
      <c r="F1935" s="2"/>
    </row>
    <row r="1936" spans="1:6" ht="16.5" customHeight="1" x14ac:dyDescent="0.2">
      <c r="A1936" s="7">
        <v>135</v>
      </c>
      <c r="B1936" s="5" t="s">
        <v>915</v>
      </c>
      <c r="C1936" s="12" t="s">
        <v>758</v>
      </c>
      <c r="D1936" s="5" t="s">
        <v>916</v>
      </c>
      <c r="E1936" s="5" t="s">
        <v>752</v>
      </c>
      <c r="F1936" s="2"/>
    </row>
    <row r="1937" spans="1:6" ht="16.5" customHeight="1" x14ac:dyDescent="0.2">
      <c r="A1937" s="7">
        <v>135</v>
      </c>
      <c r="B1937" s="5" t="s">
        <v>915</v>
      </c>
      <c r="C1937" s="12" t="s">
        <v>758</v>
      </c>
      <c r="D1937" s="5" t="s">
        <v>916</v>
      </c>
      <c r="E1937" s="5" t="s">
        <v>780</v>
      </c>
      <c r="F1937" s="2"/>
    </row>
    <row r="1938" spans="1:6" ht="16.5" customHeight="1" x14ac:dyDescent="0.2">
      <c r="A1938" s="7">
        <v>135</v>
      </c>
      <c r="B1938" s="5" t="s">
        <v>915</v>
      </c>
      <c r="C1938" s="12" t="s">
        <v>758</v>
      </c>
      <c r="D1938" s="5" t="s">
        <v>916</v>
      </c>
      <c r="E1938" s="5" t="s">
        <v>785</v>
      </c>
      <c r="F1938" s="2"/>
    </row>
    <row r="1939" spans="1:6" ht="16.5" customHeight="1" x14ac:dyDescent="0.2">
      <c r="A1939" s="7">
        <v>136</v>
      </c>
      <c r="B1939" s="5" t="s">
        <v>2779</v>
      </c>
      <c r="C1939" s="12" t="s">
        <v>375</v>
      </c>
      <c r="D1939" s="5" t="s">
        <v>2797</v>
      </c>
      <c r="E1939" s="5" t="s">
        <v>745</v>
      </c>
      <c r="F1939" s="2"/>
    </row>
    <row r="1940" spans="1:6" ht="16.5" customHeight="1" x14ac:dyDescent="0.2">
      <c r="A1940" s="7">
        <v>136</v>
      </c>
      <c r="B1940" s="5" t="s">
        <v>2779</v>
      </c>
      <c r="C1940" s="12" t="s">
        <v>375</v>
      </c>
      <c r="D1940" s="5" t="s">
        <v>2797</v>
      </c>
      <c r="E1940" s="5" t="s">
        <v>746</v>
      </c>
      <c r="F1940" s="2"/>
    </row>
    <row r="1941" spans="1:6" ht="16.5" customHeight="1" x14ac:dyDescent="0.2">
      <c r="A1941" s="7">
        <v>136</v>
      </c>
      <c r="B1941" s="5" t="s">
        <v>2779</v>
      </c>
      <c r="C1941" s="12" t="s">
        <v>375</v>
      </c>
      <c r="D1941" s="5" t="s">
        <v>2797</v>
      </c>
      <c r="E1941" s="5" t="s">
        <v>747</v>
      </c>
      <c r="F1941" s="2"/>
    </row>
    <row r="1942" spans="1:6" ht="16.5" customHeight="1" x14ac:dyDescent="0.2">
      <c r="A1942" s="7">
        <v>136</v>
      </c>
      <c r="B1942" s="5" t="s">
        <v>2779</v>
      </c>
      <c r="C1942" s="12" t="s">
        <v>375</v>
      </c>
      <c r="D1942" s="5" t="s">
        <v>2797</v>
      </c>
      <c r="E1942" s="5" t="s">
        <v>748</v>
      </c>
      <c r="F1942" s="2"/>
    </row>
    <row r="1943" spans="1:6" ht="16.5" customHeight="1" x14ac:dyDescent="0.2">
      <c r="A1943" s="7">
        <v>136</v>
      </c>
      <c r="B1943" s="5" t="s">
        <v>2779</v>
      </c>
      <c r="C1943" s="12" t="s">
        <v>375</v>
      </c>
      <c r="D1943" s="5" t="s">
        <v>2797</v>
      </c>
      <c r="E1943" s="5" t="s">
        <v>749</v>
      </c>
      <c r="F1943" s="2"/>
    </row>
    <row r="1944" spans="1:6" ht="16.5" customHeight="1" x14ac:dyDescent="0.2">
      <c r="A1944" s="7">
        <v>136</v>
      </c>
      <c r="B1944" s="5" t="s">
        <v>2779</v>
      </c>
      <c r="C1944" s="12" t="s">
        <v>375</v>
      </c>
      <c r="D1944" s="5" t="s">
        <v>2797</v>
      </c>
      <c r="E1944" s="5" t="s">
        <v>39</v>
      </c>
      <c r="F1944" s="2"/>
    </row>
    <row r="1945" spans="1:6" ht="16.5" customHeight="1" x14ac:dyDescent="0.2">
      <c r="A1945" s="7">
        <v>136</v>
      </c>
      <c r="B1945" s="5" t="s">
        <v>2779</v>
      </c>
      <c r="C1945" s="12" t="s">
        <v>375</v>
      </c>
      <c r="D1945" s="5" t="s">
        <v>2797</v>
      </c>
      <c r="E1945" s="5" t="s">
        <v>750</v>
      </c>
      <c r="F1945" s="2"/>
    </row>
    <row r="1946" spans="1:6" ht="16.5" customHeight="1" x14ac:dyDescent="0.2">
      <c r="A1946" s="7">
        <v>136</v>
      </c>
      <c r="B1946" s="5" t="s">
        <v>2779</v>
      </c>
      <c r="C1946" s="12" t="s">
        <v>375</v>
      </c>
      <c r="D1946" s="5" t="s">
        <v>2797</v>
      </c>
      <c r="E1946" s="5" t="s">
        <v>2816</v>
      </c>
      <c r="F1946" s="2"/>
    </row>
    <row r="1947" spans="1:6" ht="16.5" customHeight="1" x14ac:dyDescent="0.2">
      <c r="A1947" s="7">
        <v>136</v>
      </c>
      <c r="B1947" s="5" t="s">
        <v>2779</v>
      </c>
      <c r="C1947" s="12" t="s">
        <v>375</v>
      </c>
      <c r="D1947" s="5" t="s">
        <v>2797</v>
      </c>
      <c r="E1947" s="5" t="s">
        <v>2817</v>
      </c>
      <c r="F1947" s="2"/>
    </row>
    <row r="1948" spans="1:6" ht="16.5" customHeight="1" x14ac:dyDescent="0.2">
      <c r="A1948" s="7">
        <v>136</v>
      </c>
      <c r="B1948" s="5" t="s">
        <v>2779</v>
      </c>
      <c r="C1948" s="12" t="s">
        <v>375</v>
      </c>
      <c r="D1948" s="5" t="s">
        <v>2797</v>
      </c>
      <c r="E1948" s="5" t="s">
        <v>751</v>
      </c>
      <c r="F1948" s="2"/>
    </row>
    <row r="1949" spans="1:6" ht="16.5" customHeight="1" x14ac:dyDescent="0.2">
      <c r="A1949" s="7">
        <v>136</v>
      </c>
      <c r="B1949" s="5" t="s">
        <v>2779</v>
      </c>
      <c r="C1949" s="12" t="s">
        <v>375</v>
      </c>
      <c r="D1949" s="5" t="s">
        <v>2797</v>
      </c>
      <c r="E1949" s="5" t="s">
        <v>752</v>
      </c>
      <c r="F1949" s="2"/>
    </row>
    <row r="1950" spans="1:6" ht="16.5" customHeight="1" x14ac:dyDescent="0.2">
      <c r="A1950" s="7">
        <v>136</v>
      </c>
      <c r="B1950" s="5" t="s">
        <v>2779</v>
      </c>
      <c r="C1950" s="12" t="s">
        <v>375</v>
      </c>
      <c r="D1950" s="5" t="s">
        <v>2797</v>
      </c>
      <c r="E1950" s="5" t="s">
        <v>753</v>
      </c>
      <c r="F1950" s="2"/>
    </row>
    <row r="1951" spans="1:6" ht="16.5" customHeight="1" x14ac:dyDescent="0.2">
      <c r="A1951" s="7">
        <v>136</v>
      </c>
      <c r="B1951" s="5" t="s">
        <v>2779</v>
      </c>
      <c r="C1951" s="12" t="s">
        <v>375</v>
      </c>
      <c r="D1951" s="5" t="s">
        <v>2797</v>
      </c>
      <c r="E1951" s="5" t="s">
        <v>754</v>
      </c>
      <c r="F1951" s="2"/>
    </row>
    <row r="1952" spans="1:6" ht="16.5" customHeight="1" x14ac:dyDescent="0.2">
      <c r="A1952" s="7">
        <v>137</v>
      </c>
      <c r="B1952" s="5" t="s">
        <v>450</v>
      </c>
      <c r="C1952" s="12" t="s">
        <v>375</v>
      </c>
      <c r="D1952" s="5" t="s">
        <v>451</v>
      </c>
      <c r="E1952" s="5" t="s">
        <v>2813</v>
      </c>
      <c r="F1952" s="2"/>
    </row>
    <row r="1953" spans="1:6" ht="16.5" customHeight="1" x14ac:dyDescent="0.2">
      <c r="A1953" s="7">
        <v>137</v>
      </c>
      <c r="B1953" s="5" t="s">
        <v>450</v>
      </c>
      <c r="C1953" s="12" t="s">
        <v>375</v>
      </c>
      <c r="D1953" s="5" t="s">
        <v>451</v>
      </c>
      <c r="E1953" s="5" t="s">
        <v>763</v>
      </c>
      <c r="F1953" s="2"/>
    </row>
    <row r="1954" spans="1:6" ht="16.5" customHeight="1" x14ac:dyDescent="0.2">
      <c r="A1954" s="7">
        <v>137</v>
      </c>
      <c r="B1954" s="5" t="s">
        <v>450</v>
      </c>
      <c r="C1954" s="12" t="s">
        <v>375</v>
      </c>
      <c r="D1954" s="5" t="s">
        <v>451</v>
      </c>
      <c r="E1954" s="5" t="s">
        <v>2814</v>
      </c>
      <c r="F1954" s="2"/>
    </row>
    <row r="1955" spans="1:6" ht="16.5" customHeight="1" x14ac:dyDescent="0.2">
      <c r="A1955" s="7">
        <v>137</v>
      </c>
      <c r="B1955" s="5" t="s">
        <v>450</v>
      </c>
      <c r="C1955" s="12" t="s">
        <v>375</v>
      </c>
      <c r="D1955" s="5" t="s">
        <v>451</v>
      </c>
      <c r="E1955" s="5" t="s">
        <v>765</v>
      </c>
      <c r="F1955" s="2"/>
    </row>
    <row r="1956" spans="1:6" ht="16.5" customHeight="1" x14ac:dyDescent="0.2">
      <c r="A1956" s="7">
        <v>137</v>
      </c>
      <c r="B1956" s="5" t="s">
        <v>450</v>
      </c>
      <c r="C1956" s="12" t="s">
        <v>375</v>
      </c>
      <c r="D1956" s="5" t="s">
        <v>451</v>
      </c>
      <c r="E1956" s="5" t="s">
        <v>766</v>
      </c>
      <c r="F1956" s="2"/>
    </row>
    <row r="1957" spans="1:6" ht="16.5" customHeight="1" x14ac:dyDescent="0.2">
      <c r="A1957" s="7">
        <v>137</v>
      </c>
      <c r="B1957" s="5" t="s">
        <v>450</v>
      </c>
      <c r="C1957" s="12" t="s">
        <v>375</v>
      </c>
      <c r="D1957" s="5" t="s">
        <v>451</v>
      </c>
      <c r="E1957" s="5" t="s">
        <v>771</v>
      </c>
      <c r="F1957" s="2"/>
    </row>
    <row r="1958" spans="1:6" ht="16.5" customHeight="1" x14ac:dyDescent="0.2">
      <c r="A1958" s="7">
        <v>137</v>
      </c>
      <c r="B1958" s="5" t="s">
        <v>450</v>
      </c>
      <c r="C1958" s="12" t="s">
        <v>375</v>
      </c>
      <c r="D1958" s="5" t="s">
        <v>451</v>
      </c>
      <c r="E1958" s="5" t="s">
        <v>755</v>
      </c>
      <c r="F1958" s="2"/>
    </row>
    <row r="1959" spans="1:6" ht="16.5" customHeight="1" x14ac:dyDescent="0.2">
      <c r="A1959" s="7">
        <v>137</v>
      </c>
      <c r="B1959" s="5" t="s">
        <v>450</v>
      </c>
      <c r="C1959" s="12" t="s">
        <v>375</v>
      </c>
      <c r="D1959" s="5" t="s">
        <v>451</v>
      </c>
      <c r="E1959" s="5" t="s">
        <v>2815</v>
      </c>
      <c r="F1959" s="2"/>
    </row>
    <row r="1960" spans="1:6" ht="16.5" customHeight="1" x14ac:dyDescent="0.2">
      <c r="A1960" s="7">
        <v>137</v>
      </c>
      <c r="B1960" s="5" t="s">
        <v>450</v>
      </c>
      <c r="C1960" s="12" t="s">
        <v>375</v>
      </c>
      <c r="D1960" s="5" t="s">
        <v>451</v>
      </c>
      <c r="E1960" s="5" t="s">
        <v>774</v>
      </c>
      <c r="F1960" s="2"/>
    </row>
    <row r="1961" spans="1:6" ht="16.5" customHeight="1" x14ac:dyDescent="0.2">
      <c r="A1961" s="7">
        <v>137</v>
      </c>
      <c r="B1961" s="5" t="s">
        <v>450</v>
      </c>
      <c r="C1961" s="12" t="s">
        <v>375</v>
      </c>
      <c r="D1961" s="5" t="s">
        <v>451</v>
      </c>
      <c r="E1961" s="5" t="s">
        <v>756</v>
      </c>
      <c r="F1961" s="2"/>
    </row>
    <row r="1962" spans="1:6" ht="16.5" customHeight="1" x14ac:dyDescent="0.2">
      <c r="A1962" s="7">
        <v>138</v>
      </c>
      <c r="B1962" s="5" t="s">
        <v>917</v>
      </c>
      <c r="C1962" s="12" t="s">
        <v>758</v>
      </c>
      <c r="D1962" s="5" t="s">
        <v>918</v>
      </c>
      <c r="E1962" s="5" t="s">
        <v>760</v>
      </c>
      <c r="F1962" s="2"/>
    </row>
    <row r="1963" spans="1:6" ht="16.5" customHeight="1" x14ac:dyDescent="0.2">
      <c r="A1963" s="7">
        <v>138</v>
      </c>
      <c r="B1963" s="5" t="s">
        <v>917</v>
      </c>
      <c r="C1963" s="12" t="s">
        <v>758</v>
      </c>
      <c r="D1963" s="5" t="s">
        <v>918</v>
      </c>
      <c r="E1963" s="5" t="s">
        <v>3566</v>
      </c>
      <c r="F1963" s="2"/>
    </row>
    <row r="1964" spans="1:6" ht="16.5" customHeight="1" x14ac:dyDescent="0.2">
      <c r="A1964" s="7">
        <v>138</v>
      </c>
      <c r="B1964" s="5" t="s">
        <v>917</v>
      </c>
      <c r="C1964" s="12" t="s">
        <v>758</v>
      </c>
      <c r="D1964" s="5" t="s">
        <v>918</v>
      </c>
      <c r="E1964" s="5" t="s">
        <v>761</v>
      </c>
      <c r="F1964" s="2"/>
    </row>
    <row r="1965" spans="1:6" ht="16.5" customHeight="1" x14ac:dyDescent="0.2">
      <c r="A1965" s="7">
        <v>138</v>
      </c>
      <c r="B1965" s="5" t="s">
        <v>917</v>
      </c>
      <c r="C1965" s="12" t="s">
        <v>758</v>
      </c>
      <c r="D1965" s="5" t="s">
        <v>918</v>
      </c>
      <c r="E1965" s="5" t="s">
        <v>747</v>
      </c>
      <c r="F1965" s="2"/>
    </row>
    <row r="1966" spans="1:6" ht="16.5" customHeight="1" x14ac:dyDescent="0.2">
      <c r="A1966" s="7">
        <v>138</v>
      </c>
      <c r="B1966" s="5" t="s">
        <v>917</v>
      </c>
      <c r="C1966" s="12" t="s">
        <v>758</v>
      </c>
      <c r="D1966" s="5" t="s">
        <v>918</v>
      </c>
      <c r="E1966" s="5" t="s">
        <v>751</v>
      </c>
      <c r="F1966" s="2"/>
    </row>
    <row r="1967" spans="1:6" ht="16.5" customHeight="1" x14ac:dyDescent="0.2">
      <c r="A1967" s="7">
        <v>138</v>
      </c>
      <c r="B1967" s="5" t="s">
        <v>917</v>
      </c>
      <c r="C1967" s="12" t="s">
        <v>758</v>
      </c>
      <c r="D1967" s="5" t="s">
        <v>918</v>
      </c>
      <c r="E1967" s="5" t="s">
        <v>780</v>
      </c>
      <c r="F1967" s="2"/>
    </row>
    <row r="1968" spans="1:6" ht="16.5" customHeight="1" x14ac:dyDescent="0.2">
      <c r="A1968" s="7">
        <v>138</v>
      </c>
      <c r="B1968" s="5" t="s">
        <v>917</v>
      </c>
      <c r="C1968" s="12" t="s">
        <v>758</v>
      </c>
      <c r="D1968" s="5" t="s">
        <v>918</v>
      </c>
      <c r="E1968" s="5" t="s">
        <v>2813</v>
      </c>
      <c r="F1968" s="2"/>
    </row>
    <row r="1969" spans="1:6" ht="16.5" customHeight="1" x14ac:dyDescent="0.2">
      <c r="A1969" s="7">
        <v>138</v>
      </c>
      <c r="B1969" s="5" t="s">
        <v>917</v>
      </c>
      <c r="C1969" s="12" t="s">
        <v>758</v>
      </c>
      <c r="D1969" s="5" t="s">
        <v>918</v>
      </c>
      <c r="E1969" s="5" t="s">
        <v>763</v>
      </c>
      <c r="F1969" s="2"/>
    </row>
    <row r="1970" spans="1:6" ht="16.5" customHeight="1" x14ac:dyDescent="0.2">
      <c r="A1970" s="7">
        <v>138</v>
      </c>
      <c r="B1970" s="5" t="s">
        <v>917</v>
      </c>
      <c r="C1970" s="12" t="s">
        <v>758</v>
      </c>
      <c r="D1970" s="5" t="s">
        <v>918</v>
      </c>
      <c r="E1970" s="5" t="s">
        <v>766</v>
      </c>
      <c r="F1970" s="2"/>
    </row>
    <row r="1971" spans="1:6" ht="16.5" customHeight="1" x14ac:dyDescent="0.2">
      <c r="A1971" s="7">
        <v>138</v>
      </c>
      <c r="B1971" s="5" t="s">
        <v>917</v>
      </c>
      <c r="C1971" s="12" t="s">
        <v>758</v>
      </c>
      <c r="D1971" s="5" t="s">
        <v>918</v>
      </c>
      <c r="E1971" s="5" t="s">
        <v>768</v>
      </c>
      <c r="F1971" s="2"/>
    </row>
    <row r="1972" spans="1:6" ht="16.5" customHeight="1" x14ac:dyDescent="0.2">
      <c r="A1972" s="7">
        <v>138</v>
      </c>
      <c r="B1972" s="5" t="s">
        <v>917</v>
      </c>
      <c r="C1972" s="12" t="s">
        <v>758</v>
      </c>
      <c r="D1972" s="5" t="s">
        <v>918</v>
      </c>
      <c r="E1972" s="5" t="s">
        <v>769</v>
      </c>
      <c r="F1972" s="2"/>
    </row>
    <row r="1973" spans="1:6" ht="16.5" customHeight="1" x14ac:dyDescent="0.2">
      <c r="A1973" s="7">
        <v>138</v>
      </c>
      <c r="B1973" s="5" t="s">
        <v>917</v>
      </c>
      <c r="C1973" s="12" t="s">
        <v>758</v>
      </c>
      <c r="D1973" s="5" t="s">
        <v>918</v>
      </c>
      <c r="E1973" s="5" t="s">
        <v>770</v>
      </c>
      <c r="F1973" s="2"/>
    </row>
    <row r="1974" spans="1:6" ht="16.5" customHeight="1" x14ac:dyDescent="0.2">
      <c r="A1974" s="7">
        <v>138</v>
      </c>
      <c r="B1974" s="5" t="s">
        <v>917</v>
      </c>
      <c r="C1974" s="12" t="s">
        <v>758</v>
      </c>
      <c r="D1974" s="5" t="s">
        <v>918</v>
      </c>
      <c r="E1974" s="5" t="s">
        <v>771</v>
      </c>
      <c r="F1974" s="2"/>
    </row>
    <row r="1975" spans="1:6" ht="16.5" customHeight="1" x14ac:dyDescent="0.2">
      <c r="A1975" s="7">
        <v>138</v>
      </c>
      <c r="B1975" s="5" t="s">
        <v>917</v>
      </c>
      <c r="C1975" s="12" t="s">
        <v>758</v>
      </c>
      <c r="D1975" s="5" t="s">
        <v>918</v>
      </c>
      <c r="E1975" s="5" t="s">
        <v>755</v>
      </c>
      <c r="F1975" s="2"/>
    </row>
    <row r="1976" spans="1:6" ht="16.5" customHeight="1" x14ac:dyDescent="0.2">
      <c r="A1976" s="7">
        <v>138</v>
      </c>
      <c r="B1976" s="5" t="s">
        <v>917</v>
      </c>
      <c r="C1976" s="12" t="s">
        <v>758</v>
      </c>
      <c r="D1976" s="5" t="s">
        <v>918</v>
      </c>
      <c r="E1976" s="5" t="s">
        <v>772</v>
      </c>
      <c r="F1976" s="2"/>
    </row>
    <row r="1977" spans="1:6" ht="16.5" customHeight="1" x14ac:dyDescent="0.2">
      <c r="A1977" s="7">
        <v>138</v>
      </c>
      <c r="B1977" s="5" t="s">
        <v>917</v>
      </c>
      <c r="C1977" s="12" t="s">
        <v>758</v>
      </c>
      <c r="D1977" s="5" t="s">
        <v>918</v>
      </c>
      <c r="E1977" s="5" t="s">
        <v>773</v>
      </c>
      <c r="F1977" s="2"/>
    </row>
    <row r="1978" spans="1:6" ht="16.5" customHeight="1" x14ac:dyDescent="0.2">
      <c r="A1978" s="7">
        <v>138</v>
      </c>
      <c r="B1978" s="5" t="s">
        <v>917</v>
      </c>
      <c r="C1978" s="12" t="s">
        <v>758</v>
      </c>
      <c r="D1978" s="5" t="s">
        <v>918</v>
      </c>
      <c r="E1978" s="5" t="s">
        <v>2815</v>
      </c>
      <c r="F1978" s="2"/>
    </row>
    <row r="1979" spans="1:6" ht="16.5" customHeight="1" x14ac:dyDescent="0.2">
      <c r="A1979" s="7">
        <v>138</v>
      </c>
      <c r="B1979" s="5" t="s">
        <v>917</v>
      </c>
      <c r="C1979" s="12" t="s">
        <v>758</v>
      </c>
      <c r="D1979" s="5" t="s">
        <v>918</v>
      </c>
      <c r="E1979" s="5" t="s">
        <v>774</v>
      </c>
      <c r="F1979" s="2"/>
    </row>
    <row r="1980" spans="1:6" ht="16.5" customHeight="1" x14ac:dyDescent="0.2">
      <c r="A1980" s="7">
        <v>138</v>
      </c>
      <c r="B1980" s="5" t="s">
        <v>917</v>
      </c>
      <c r="C1980" s="12" t="s">
        <v>758</v>
      </c>
      <c r="D1980" s="5" t="s">
        <v>918</v>
      </c>
      <c r="E1980" s="5" t="s">
        <v>756</v>
      </c>
      <c r="F1980" s="2"/>
    </row>
    <row r="1981" spans="1:6" ht="16.5" customHeight="1" x14ac:dyDescent="0.2">
      <c r="A1981" s="7">
        <v>139</v>
      </c>
      <c r="B1981" s="5" t="s">
        <v>1089</v>
      </c>
      <c r="C1981" s="12" t="s">
        <v>539</v>
      </c>
      <c r="D1981" s="5" t="s">
        <v>1090</v>
      </c>
      <c r="E1981" s="5" t="s">
        <v>760</v>
      </c>
      <c r="F1981" s="2"/>
    </row>
    <row r="1982" spans="1:6" ht="16.5" customHeight="1" x14ac:dyDescent="0.2">
      <c r="A1982" s="7">
        <v>139</v>
      </c>
      <c r="B1982" s="5" t="s">
        <v>1089</v>
      </c>
      <c r="C1982" s="12" t="s">
        <v>539</v>
      </c>
      <c r="D1982" s="5" t="s">
        <v>1090</v>
      </c>
      <c r="E1982" s="5" t="s">
        <v>3566</v>
      </c>
      <c r="F1982" s="2"/>
    </row>
    <row r="1983" spans="1:6" ht="16.5" customHeight="1" x14ac:dyDescent="0.2">
      <c r="A1983" s="7">
        <v>140</v>
      </c>
      <c r="B1983" s="5" t="s">
        <v>919</v>
      </c>
      <c r="C1983" s="12" t="s">
        <v>758</v>
      </c>
      <c r="D1983" s="5" t="s">
        <v>920</v>
      </c>
      <c r="E1983" s="5" t="s">
        <v>760</v>
      </c>
      <c r="F1983" s="2"/>
    </row>
    <row r="1984" spans="1:6" ht="16.5" customHeight="1" x14ac:dyDescent="0.2">
      <c r="A1984" s="7">
        <v>140</v>
      </c>
      <c r="B1984" s="5" t="s">
        <v>919</v>
      </c>
      <c r="C1984" s="12" t="s">
        <v>758</v>
      </c>
      <c r="D1984" s="5" t="s">
        <v>920</v>
      </c>
      <c r="E1984" s="5" t="s">
        <v>3566</v>
      </c>
      <c r="F1984" s="2"/>
    </row>
    <row r="1985" spans="1:6" ht="16.5" customHeight="1" x14ac:dyDescent="0.2">
      <c r="A1985" s="7">
        <v>140</v>
      </c>
      <c r="B1985" s="5" t="s">
        <v>919</v>
      </c>
      <c r="C1985" s="12" t="s">
        <v>758</v>
      </c>
      <c r="D1985" s="5" t="s">
        <v>920</v>
      </c>
      <c r="E1985" s="5" t="s">
        <v>761</v>
      </c>
      <c r="F1985" s="2"/>
    </row>
    <row r="1986" spans="1:6" ht="16.5" customHeight="1" x14ac:dyDescent="0.2">
      <c r="A1986" s="7">
        <v>140</v>
      </c>
      <c r="B1986" s="5" t="s">
        <v>919</v>
      </c>
      <c r="C1986" s="12" t="s">
        <v>758</v>
      </c>
      <c r="D1986" s="5" t="s">
        <v>920</v>
      </c>
      <c r="E1986" s="5" t="s">
        <v>2813</v>
      </c>
      <c r="F1986" s="2"/>
    </row>
    <row r="1987" spans="1:6" ht="16.5" customHeight="1" x14ac:dyDescent="0.2">
      <c r="A1987" s="7">
        <v>140</v>
      </c>
      <c r="B1987" s="5" t="s">
        <v>919</v>
      </c>
      <c r="C1987" s="12" t="s">
        <v>758</v>
      </c>
      <c r="D1987" s="5" t="s">
        <v>920</v>
      </c>
      <c r="E1987" s="5" t="s">
        <v>2228</v>
      </c>
      <c r="F1987" s="2"/>
    </row>
    <row r="1988" spans="1:6" ht="16.5" customHeight="1" x14ac:dyDescent="0.2">
      <c r="A1988" s="7">
        <v>140</v>
      </c>
      <c r="B1988" s="5" t="s">
        <v>919</v>
      </c>
      <c r="C1988" s="12" t="s">
        <v>758</v>
      </c>
      <c r="D1988" s="5" t="s">
        <v>920</v>
      </c>
      <c r="E1988" s="5" t="s">
        <v>762</v>
      </c>
      <c r="F1988" s="2"/>
    </row>
    <row r="1989" spans="1:6" ht="16.5" customHeight="1" x14ac:dyDescent="0.2">
      <c r="A1989" s="7">
        <v>140</v>
      </c>
      <c r="B1989" s="5" t="s">
        <v>919</v>
      </c>
      <c r="C1989" s="12" t="s">
        <v>758</v>
      </c>
      <c r="D1989" s="5" t="s">
        <v>920</v>
      </c>
      <c r="E1989" s="5" t="s">
        <v>763</v>
      </c>
      <c r="F1989" s="2"/>
    </row>
    <row r="1990" spans="1:6" ht="16.5" customHeight="1" x14ac:dyDescent="0.2">
      <c r="A1990" s="7">
        <v>140</v>
      </c>
      <c r="B1990" s="5" t="s">
        <v>919</v>
      </c>
      <c r="C1990" s="12" t="s">
        <v>758</v>
      </c>
      <c r="D1990" s="5" t="s">
        <v>920</v>
      </c>
      <c r="E1990" s="5" t="s">
        <v>764</v>
      </c>
      <c r="F1990" s="2"/>
    </row>
    <row r="1991" spans="1:6" ht="16.5" customHeight="1" x14ac:dyDescent="0.2">
      <c r="A1991" s="7">
        <v>140</v>
      </c>
      <c r="B1991" s="5" t="s">
        <v>919</v>
      </c>
      <c r="C1991" s="12" t="s">
        <v>758</v>
      </c>
      <c r="D1991" s="5" t="s">
        <v>920</v>
      </c>
      <c r="E1991" s="5" t="s">
        <v>2814</v>
      </c>
      <c r="F1991" s="2"/>
    </row>
    <row r="1992" spans="1:6" ht="16.5" customHeight="1" x14ac:dyDescent="0.2">
      <c r="A1992" s="7">
        <v>140</v>
      </c>
      <c r="B1992" s="5" t="s">
        <v>919</v>
      </c>
      <c r="C1992" s="12" t="s">
        <v>758</v>
      </c>
      <c r="D1992" s="5" t="s">
        <v>920</v>
      </c>
      <c r="E1992" s="5" t="s">
        <v>765</v>
      </c>
      <c r="F1992" s="2"/>
    </row>
    <row r="1993" spans="1:6" ht="16.5" customHeight="1" x14ac:dyDescent="0.2">
      <c r="A1993" s="7">
        <v>140</v>
      </c>
      <c r="B1993" s="5" t="s">
        <v>919</v>
      </c>
      <c r="C1993" s="12" t="s">
        <v>758</v>
      </c>
      <c r="D1993" s="5" t="s">
        <v>920</v>
      </c>
      <c r="E1993" s="5" t="s">
        <v>766</v>
      </c>
      <c r="F1993" s="2"/>
    </row>
    <row r="1994" spans="1:6" ht="16.5" customHeight="1" x14ac:dyDescent="0.2">
      <c r="A1994" s="7">
        <v>140</v>
      </c>
      <c r="B1994" s="5" t="s">
        <v>919</v>
      </c>
      <c r="C1994" s="12" t="s">
        <v>758</v>
      </c>
      <c r="D1994" s="5" t="s">
        <v>920</v>
      </c>
      <c r="E1994" s="5" t="s">
        <v>767</v>
      </c>
      <c r="F1994" s="2"/>
    </row>
    <row r="1995" spans="1:6" ht="16.5" customHeight="1" x14ac:dyDescent="0.2">
      <c r="A1995" s="7">
        <v>140</v>
      </c>
      <c r="B1995" s="5" t="s">
        <v>919</v>
      </c>
      <c r="C1995" s="12" t="s">
        <v>758</v>
      </c>
      <c r="D1995" s="5" t="s">
        <v>920</v>
      </c>
      <c r="E1995" s="5" t="s">
        <v>768</v>
      </c>
      <c r="F1995" s="2"/>
    </row>
    <row r="1996" spans="1:6" ht="16.5" customHeight="1" x14ac:dyDescent="0.2">
      <c r="A1996" s="7">
        <v>140</v>
      </c>
      <c r="B1996" s="5" t="s">
        <v>919</v>
      </c>
      <c r="C1996" s="12" t="s">
        <v>758</v>
      </c>
      <c r="D1996" s="5" t="s">
        <v>920</v>
      </c>
      <c r="E1996" s="5" t="s">
        <v>769</v>
      </c>
      <c r="F1996" s="2"/>
    </row>
    <row r="1997" spans="1:6" ht="16.5" customHeight="1" x14ac:dyDescent="0.2">
      <c r="A1997" s="7">
        <v>140</v>
      </c>
      <c r="B1997" s="5" t="s">
        <v>919</v>
      </c>
      <c r="C1997" s="12" t="s">
        <v>758</v>
      </c>
      <c r="D1997" s="5" t="s">
        <v>920</v>
      </c>
      <c r="E1997" s="5" t="s">
        <v>45</v>
      </c>
      <c r="F1997" s="2"/>
    </row>
    <row r="1998" spans="1:6" ht="16.5" customHeight="1" x14ac:dyDescent="0.2">
      <c r="A1998" s="7">
        <v>140</v>
      </c>
      <c r="B1998" s="5" t="s">
        <v>919</v>
      </c>
      <c r="C1998" s="12" t="s">
        <v>758</v>
      </c>
      <c r="D1998" s="5" t="s">
        <v>920</v>
      </c>
      <c r="E1998" s="5" t="s">
        <v>770</v>
      </c>
      <c r="F1998" s="2"/>
    </row>
    <row r="1999" spans="1:6" ht="16.5" customHeight="1" x14ac:dyDescent="0.2">
      <c r="A1999" s="7">
        <v>140</v>
      </c>
      <c r="B1999" s="5" t="s">
        <v>919</v>
      </c>
      <c r="C1999" s="12" t="s">
        <v>758</v>
      </c>
      <c r="D1999" s="5" t="s">
        <v>920</v>
      </c>
      <c r="E1999" s="5" t="s">
        <v>771</v>
      </c>
      <c r="F1999" s="2"/>
    </row>
    <row r="2000" spans="1:6" ht="16.5" customHeight="1" x14ac:dyDescent="0.2">
      <c r="A2000" s="7">
        <v>140</v>
      </c>
      <c r="B2000" s="5" t="s">
        <v>919</v>
      </c>
      <c r="C2000" s="12" t="s">
        <v>758</v>
      </c>
      <c r="D2000" s="5" t="s">
        <v>920</v>
      </c>
      <c r="E2000" s="5" t="s">
        <v>755</v>
      </c>
      <c r="F2000" s="2"/>
    </row>
    <row r="2001" spans="1:6" ht="16.5" customHeight="1" x14ac:dyDescent="0.2">
      <c r="A2001" s="7">
        <v>140</v>
      </c>
      <c r="B2001" s="5" t="s">
        <v>919</v>
      </c>
      <c r="C2001" s="12" t="s">
        <v>758</v>
      </c>
      <c r="D2001" s="5" t="s">
        <v>920</v>
      </c>
      <c r="E2001" s="5" t="s">
        <v>772</v>
      </c>
      <c r="F2001" s="2"/>
    </row>
    <row r="2002" spans="1:6" ht="16.5" customHeight="1" x14ac:dyDescent="0.2">
      <c r="A2002" s="7">
        <v>140</v>
      </c>
      <c r="B2002" s="5" t="s">
        <v>919</v>
      </c>
      <c r="C2002" s="12" t="s">
        <v>758</v>
      </c>
      <c r="D2002" s="5" t="s">
        <v>920</v>
      </c>
      <c r="E2002" s="5" t="s">
        <v>773</v>
      </c>
      <c r="F2002" s="2"/>
    </row>
    <row r="2003" spans="1:6" ht="16.5" customHeight="1" x14ac:dyDescent="0.2">
      <c r="A2003" s="7">
        <v>140</v>
      </c>
      <c r="B2003" s="5" t="s">
        <v>919</v>
      </c>
      <c r="C2003" s="12" t="s">
        <v>758</v>
      </c>
      <c r="D2003" s="5" t="s">
        <v>920</v>
      </c>
      <c r="E2003" s="5" t="s">
        <v>2815</v>
      </c>
      <c r="F2003" s="2"/>
    </row>
    <row r="2004" spans="1:6" ht="16.5" customHeight="1" x14ac:dyDescent="0.2">
      <c r="A2004" s="7">
        <v>140</v>
      </c>
      <c r="B2004" s="5" t="s">
        <v>919</v>
      </c>
      <c r="C2004" s="12" t="s">
        <v>758</v>
      </c>
      <c r="D2004" s="5" t="s">
        <v>920</v>
      </c>
      <c r="E2004" s="5" t="s">
        <v>774</v>
      </c>
      <c r="F2004" s="2"/>
    </row>
    <row r="2005" spans="1:6" ht="16.5" customHeight="1" x14ac:dyDescent="0.2">
      <c r="A2005" s="7">
        <v>140</v>
      </c>
      <c r="B2005" s="5" t="s">
        <v>919</v>
      </c>
      <c r="C2005" s="12" t="s">
        <v>758</v>
      </c>
      <c r="D2005" s="5" t="s">
        <v>920</v>
      </c>
      <c r="E2005" s="5" t="s">
        <v>775</v>
      </c>
      <c r="F2005" s="2"/>
    </row>
    <row r="2006" spans="1:6" ht="16.5" customHeight="1" x14ac:dyDescent="0.2">
      <c r="A2006" s="7">
        <v>140</v>
      </c>
      <c r="B2006" s="5" t="s">
        <v>919</v>
      </c>
      <c r="C2006" s="12" t="s">
        <v>758</v>
      </c>
      <c r="D2006" s="5" t="s">
        <v>920</v>
      </c>
      <c r="E2006" s="5" t="s">
        <v>776</v>
      </c>
      <c r="F2006" s="2"/>
    </row>
    <row r="2007" spans="1:6" ht="16.5" customHeight="1" x14ac:dyDescent="0.2">
      <c r="A2007" s="7">
        <v>140</v>
      </c>
      <c r="B2007" s="5" t="s">
        <v>919</v>
      </c>
      <c r="C2007" s="12" t="s">
        <v>758</v>
      </c>
      <c r="D2007" s="5" t="s">
        <v>920</v>
      </c>
      <c r="E2007" s="5" t="s">
        <v>777</v>
      </c>
      <c r="F2007" s="2"/>
    </row>
    <row r="2008" spans="1:6" ht="16.5" customHeight="1" x14ac:dyDescent="0.2">
      <c r="A2008" s="7">
        <v>140</v>
      </c>
      <c r="B2008" s="5" t="s">
        <v>919</v>
      </c>
      <c r="C2008" s="12" t="s">
        <v>758</v>
      </c>
      <c r="D2008" s="5" t="s">
        <v>920</v>
      </c>
      <c r="E2008" s="5" t="s">
        <v>756</v>
      </c>
      <c r="F2008" s="2"/>
    </row>
    <row r="2009" spans="1:6" ht="16.5" customHeight="1" x14ac:dyDescent="0.2">
      <c r="A2009" s="7">
        <v>140</v>
      </c>
      <c r="B2009" s="5" t="s">
        <v>919</v>
      </c>
      <c r="C2009" s="12" t="s">
        <v>758</v>
      </c>
      <c r="D2009" s="5" t="s">
        <v>920</v>
      </c>
      <c r="E2009" s="5" t="s">
        <v>786</v>
      </c>
      <c r="F2009" s="2"/>
    </row>
    <row r="2010" spans="1:6" ht="16.5" customHeight="1" x14ac:dyDescent="0.2">
      <c r="A2010" s="7">
        <v>140</v>
      </c>
      <c r="B2010" s="5" t="s">
        <v>919</v>
      </c>
      <c r="C2010" s="12" t="s">
        <v>758</v>
      </c>
      <c r="D2010" s="5" t="s">
        <v>920</v>
      </c>
      <c r="E2010" s="5" t="s">
        <v>795</v>
      </c>
      <c r="F2010" s="2"/>
    </row>
    <row r="2011" spans="1:6" ht="16.5" customHeight="1" x14ac:dyDescent="0.2">
      <c r="A2011" s="7">
        <v>140</v>
      </c>
      <c r="B2011" s="5" t="s">
        <v>919</v>
      </c>
      <c r="C2011" s="12" t="s">
        <v>758</v>
      </c>
      <c r="D2011" s="5" t="s">
        <v>920</v>
      </c>
      <c r="E2011" s="5" t="s">
        <v>787</v>
      </c>
      <c r="F2011" s="2"/>
    </row>
    <row r="2012" spans="1:6" ht="16.5" customHeight="1" x14ac:dyDescent="0.2">
      <c r="A2012" s="7">
        <v>140</v>
      </c>
      <c r="B2012" s="5" t="s">
        <v>919</v>
      </c>
      <c r="C2012" s="12" t="s">
        <v>758</v>
      </c>
      <c r="D2012" s="5" t="s">
        <v>920</v>
      </c>
      <c r="E2012" s="5" t="s">
        <v>791</v>
      </c>
      <c r="F2012" s="2"/>
    </row>
    <row r="2013" spans="1:6" ht="16.5" customHeight="1" x14ac:dyDescent="0.2">
      <c r="A2013" s="7">
        <v>140</v>
      </c>
      <c r="B2013" s="5" t="s">
        <v>919</v>
      </c>
      <c r="C2013" s="12" t="s">
        <v>758</v>
      </c>
      <c r="D2013" s="5" t="s">
        <v>920</v>
      </c>
      <c r="E2013" s="5" t="s">
        <v>788</v>
      </c>
      <c r="F2013" s="2"/>
    </row>
    <row r="2014" spans="1:6" ht="16.5" customHeight="1" x14ac:dyDescent="0.2">
      <c r="A2014" s="7">
        <v>140</v>
      </c>
      <c r="B2014" s="5" t="s">
        <v>919</v>
      </c>
      <c r="C2014" s="12" t="s">
        <v>758</v>
      </c>
      <c r="D2014" s="5" t="s">
        <v>920</v>
      </c>
      <c r="E2014" s="5" t="s">
        <v>789</v>
      </c>
      <c r="F2014" s="2"/>
    </row>
    <row r="2015" spans="1:6" ht="16.5" customHeight="1" x14ac:dyDescent="0.2">
      <c r="A2015" s="7">
        <v>140</v>
      </c>
      <c r="B2015" s="5" t="s">
        <v>919</v>
      </c>
      <c r="C2015" s="12" t="s">
        <v>758</v>
      </c>
      <c r="D2015" s="5" t="s">
        <v>920</v>
      </c>
      <c r="E2015" s="5" t="s">
        <v>796</v>
      </c>
      <c r="F2015" s="2"/>
    </row>
    <row r="2016" spans="1:6" ht="16.5" customHeight="1" x14ac:dyDescent="0.2">
      <c r="A2016" s="7">
        <v>140</v>
      </c>
      <c r="B2016" s="5" t="s">
        <v>919</v>
      </c>
      <c r="C2016" s="12" t="s">
        <v>758</v>
      </c>
      <c r="D2016" s="5" t="s">
        <v>920</v>
      </c>
      <c r="E2016" s="5" t="s">
        <v>797</v>
      </c>
      <c r="F2016" s="2"/>
    </row>
    <row r="2017" spans="1:6" ht="16.5" customHeight="1" x14ac:dyDescent="0.2">
      <c r="A2017" s="7">
        <v>141</v>
      </c>
      <c r="B2017" s="5" t="s">
        <v>1092</v>
      </c>
      <c r="C2017" s="12" t="s">
        <v>539</v>
      </c>
      <c r="D2017" s="5" t="s">
        <v>1093</v>
      </c>
      <c r="E2017" s="5" t="s">
        <v>760</v>
      </c>
      <c r="F2017" s="2"/>
    </row>
    <row r="2018" spans="1:6" ht="16.5" customHeight="1" x14ac:dyDescent="0.2">
      <c r="A2018" s="7">
        <v>141</v>
      </c>
      <c r="B2018" s="5" t="s">
        <v>1092</v>
      </c>
      <c r="C2018" s="12" t="s">
        <v>539</v>
      </c>
      <c r="D2018" s="5" t="s">
        <v>1093</v>
      </c>
      <c r="E2018" s="5" t="s">
        <v>761</v>
      </c>
      <c r="F2018" s="2"/>
    </row>
    <row r="2019" spans="1:6" ht="16.5" customHeight="1" x14ac:dyDescent="0.2">
      <c r="A2019" s="7">
        <v>142</v>
      </c>
      <c r="B2019" s="5" t="s">
        <v>3505</v>
      </c>
      <c r="C2019" s="12" t="s">
        <v>758</v>
      </c>
      <c r="D2019" s="5" t="s">
        <v>922</v>
      </c>
      <c r="E2019" s="5" t="s">
        <v>760</v>
      </c>
      <c r="F2019" s="2"/>
    </row>
    <row r="2020" spans="1:6" ht="16.5" customHeight="1" x14ac:dyDescent="0.2">
      <c r="A2020" s="7">
        <v>142</v>
      </c>
      <c r="B2020" s="5" t="s">
        <v>3505</v>
      </c>
      <c r="C2020" s="12" t="s">
        <v>758</v>
      </c>
      <c r="D2020" s="5" t="s">
        <v>922</v>
      </c>
      <c r="E2020" s="5" t="s">
        <v>761</v>
      </c>
      <c r="F2020" s="2"/>
    </row>
    <row r="2021" spans="1:6" ht="16.5" customHeight="1" x14ac:dyDescent="0.2">
      <c r="A2021" s="7">
        <v>142</v>
      </c>
      <c r="B2021" s="5" t="s">
        <v>3505</v>
      </c>
      <c r="C2021" s="12" t="s">
        <v>758</v>
      </c>
      <c r="D2021" s="5" t="s">
        <v>922</v>
      </c>
      <c r="E2021" s="5" t="s">
        <v>745</v>
      </c>
      <c r="F2021" s="2"/>
    </row>
    <row r="2022" spans="1:6" ht="16.5" customHeight="1" x14ac:dyDescent="0.2">
      <c r="A2022" s="7">
        <v>142</v>
      </c>
      <c r="B2022" s="5" t="s">
        <v>3505</v>
      </c>
      <c r="C2022" s="12" t="s">
        <v>758</v>
      </c>
      <c r="D2022" s="5" t="s">
        <v>922</v>
      </c>
      <c r="E2022" s="5" t="s">
        <v>746</v>
      </c>
      <c r="F2022" s="2"/>
    </row>
    <row r="2023" spans="1:6" ht="16.5" customHeight="1" x14ac:dyDescent="0.2">
      <c r="A2023" s="7">
        <v>142</v>
      </c>
      <c r="B2023" s="5" t="s">
        <v>3505</v>
      </c>
      <c r="C2023" s="12" t="s">
        <v>758</v>
      </c>
      <c r="D2023" s="5" t="s">
        <v>922</v>
      </c>
      <c r="E2023" s="5" t="s">
        <v>747</v>
      </c>
      <c r="F2023" s="2"/>
    </row>
    <row r="2024" spans="1:6" ht="16.5" customHeight="1" x14ac:dyDescent="0.2">
      <c r="A2024" s="7">
        <v>142</v>
      </c>
      <c r="B2024" s="5" t="s">
        <v>3505</v>
      </c>
      <c r="C2024" s="12" t="s">
        <v>758</v>
      </c>
      <c r="D2024" s="5" t="s">
        <v>922</v>
      </c>
      <c r="E2024" s="5" t="s">
        <v>748</v>
      </c>
      <c r="F2024" s="2"/>
    </row>
    <row r="2025" spans="1:6" ht="16.5" customHeight="1" x14ac:dyDescent="0.2">
      <c r="A2025" s="7">
        <v>142</v>
      </c>
      <c r="B2025" s="5" t="s">
        <v>3505</v>
      </c>
      <c r="C2025" s="12" t="s">
        <v>758</v>
      </c>
      <c r="D2025" s="5" t="s">
        <v>922</v>
      </c>
      <c r="E2025" s="5" t="s">
        <v>749</v>
      </c>
      <c r="F2025" s="2"/>
    </row>
    <row r="2026" spans="1:6" ht="16.5" customHeight="1" x14ac:dyDescent="0.2">
      <c r="A2026" s="7">
        <v>142</v>
      </c>
      <c r="B2026" s="5" t="s">
        <v>3505</v>
      </c>
      <c r="C2026" s="12" t="s">
        <v>758</v>
      </c>
      <c r="D2026" s="5" t="s">
        <v>922</v>
      </c>
      <c r="E2026" s="5" t="s">
        <v>39</v>
      </c>
      <c r="F2026" s="2"/>
    </row>
    <row r="2027" spans="1:6" ht="16.5" customHeight="1" x14ac:dyDescent="0.2">
      <c r="A2027" s="7">
        <v>142</v>
      </c>
      <c r="B2027" s="5" t="s">
        <v>3505</v>
      </c>
      <c r="C2027" s="12" t="s">
        <v>758</v>
      </c>
      <c r="D2027" s="5" t="s">
        <v>922</v>
      </c>
      <c r="E2027" s="5" t="s">
        <v>750</v>
      </c>
      <c r="F2027" s="2"/>
    </row>
    <row r="2028" spans="1:6" ht="16.5" customHeight="1" x14ac:dyDescent="0.2">
      <c r="A2028" s="7">
        <v>142</v>
      </c>
      <c r="B2028" s="5" t="s">
        <v>3505</v>
      </c>
      <c r="C2028" s="12" t="s">
        <v>758</v>
      </c>
      <c r="D2028" s="5" t="s">
        <v>922</v>
      </c>
      <c r="E2028" s="5" t="s">
        <v>2816</v>
      </c>
      <c r="F2028" s="2"/>
    </row>
    <row r="2029" spans="1:6" ht="16.5" customHeight="1" x14ac:dyDescent="0.2">
      <c r="A2029" s="7">
        <v>142</v>
      </c>
      <c r="B2029" s="5" t="s">
        <v>3505</v>
      </c>
      <c r="C2029" s="12" t="s">
        <v>758</v>
      </c>
      <c r="D2029" s="5" t="s">
        <v>922</v>
      </c>
      <c r="E2029" s="5" t="s">
        <v>2817</v>
      </c>
      <c r="F2029" s="2"/>
    </row>
    <row r="2030" spans="1:6" ht="16.5" customHeight="1" x14ac:dyDescent="0.2">
      <c r="A2030" s="7">
        <v>142</v>
      </c>
      <c r="B2030" s="5" t="s">
        <v>3505</v>
      </c>
      <c r="C2030" s="12" t="s">
        <v>758</v>
      </c>
      <c r="D2030" s="5" t="s">
        <v>922</v>
      </c>
      <c r="E2030" s="5" t="s">
        <v>751</v>
      </c>
      <c r="F2030" s="2"/>
    </row>
    <row r="2031" spans="1:6" ht="16.5" customHeight="1" x14ac:dyDescent="0.2">
      <c r="A2031" s="7">
        <v>142</v>
      </c>
      <c r="B2031" s="5" t="s">
        <v>3505</v>
      </c>
      <c r="C2031" s="12" t="s">
        <v>758</v>
      </c>
      <c r="D2031" s="5" t="s">
        <v>922</v>
      </c>
      <c r="E2031" s="5" t="s">
        <v>752</v>
      </c>
      <c r="F2031" s="2"/>
    </row>
    <row r="2032" spans="1:6" ht="16.5" customHeight="1" x14ac:dyDescent="0.2">
      <c r="A2032" s="7">
        <v>142</v>
      </c>
      <c r="B2032" s="5" t="s">
        <v>3505</v>
      </c>
      <c r="C2032" s="12" t="s">
        <v>758</v>
      </c>
      <c r="D2032" s="5" t="s">
        <v>922</v>
      </c>
      <c r="E2032" s="5" t="s">
        <v>753</v>
      </c>
      <c r="F2032" s="2"/>
    </row>
    <row r="2033" spans="1:6" ht="16.5" customHeight="1" x14ac:dyDescent="0.2">
      <c r="A2033" s="7">
        <v>142</v>
      </c>
      <c r="B2033" s="5" t="s">
        <v>3505</v>
      </c>
      <c r="C2033" s="12" t="s">
        <v>758</v>
      </c>
      <c r="D2033" s="5" t="s">
        <v>922</v>
      </c>
      <c r="E2033" s="5" t="s">
        <v>754</v>
      </c>
      <c r="F2033" s="2"/>
    </row>
    <row r="2034" spans="1:6" ht="16.5" customHeight="1" x14ac:dyDescent="0.2">
      <c r="A2034" s="7">
        <v>142</v>
      </c>
      <c r="B2034" s="5" t="s">
        <v>3505</v>
      </c>
      <c r="C2034" s="12" t="s">
        <v>758</v>
      </c>
      <c r="D2034" s="5" t="s">
        <v>922</v>
      </c>
      <c r="E2034" s="5" t="s">
        <v>780</v>
      </c>
      <c r="F2034" s="2"/>
    </row>
    <row r="2035" spans="1:6" ht="16.5" customHeight="1" x14ac:dyDescent="0.2">
      <c r="A2035" s="7">
        <v>142</v>
      </c>
      <c r="B2035" s="5" t="s">
        <v>3505</v>
      </c>
      <c r="C2035" s="12" t="s">
        <v>758</v>
      </c>
      <c r="D2035" s="5" t="s">
        <v>922</v>
      </c>
      <c r="E2035" s="5" t="s">
        <v>785</v>
      </c>
      <c r="F2035" s="2"/>
    </row>
    <row r="2036" spans="1:6" ht="16.5" customHeight="1" x14ac:dyDescent="0.2">
      <c r="A2036" s="7">
        <v>142</v>
      </c>
      <c r="B2036" s="5" t="s">
        <v>3505</v>
      </c>
      <c r="C2036" s="12" t="s">
        <v>758</v>
      </c>
      <c r="D2036" s="5" t="s">
        <v>922</v>
      </c>
      <c r="E2036" s="5" t="s">
        <v>2813</v>
      </c>
      <c r="F2036" s="2"/>
    </row>
    <row r="2037" spans="1:6" ht="16.5" customHeight="1" x14ac:dyDescent="0.2">
      <c r="A2037" s="7">
        <v>142</v>
      </c>
      <c r="B2037" s="5" t="s">
        <v>3505</v>
      </c>
      <c r="C2037" s="12" t="s">
        <v>758</v>
      </c>
      <c r="D2037" s="5" t="s">
        <v>922</v>
      </c>
      <c r="E2037" s="5" t="s">
        <v>2228</v>
      </c>
      <c r="F2037" s="2"/>
    </row>
    <row r="2038" spans="1:6" ht="16.5" customHeight="1" x14ac:dyDescent="0.2">
      <c r="A2038" s="7">
        <v>142</v>
      </c>
      <c r="B2038" s="5" t="s">
        <v>3505</v>
      </c>
      <c r="C2038" s="12" t="s">
        <v>758</v>
      </c>
      <c r="D2038" s="5" t="s">
        <v>922</v>
      </c>
      <c r="E2038" s="5" t="s">
        <v>763</v>
      </c>
      <c r="F2038" s="2"/>
    </row>
    <row r="2039" spans="1:6" ht="16.5" customHeight="1" x14ac:dyDescent="0.2">
      <c r="A2039" s="7">
        <v>142</v>
      </c>
      <c r="B2039" s="5" t="s">
        <v>3505</v>
      </c>
      <c r="C2039" s="12" t="s">
        <v>758</v>
      </c>
      <c r="D2039" s="5" t="s">
        <v>922</v>
      </c>
      <c r="E2039" s="5" t="s">
        <v>764</v>
      </c>
      <c r="F2039" s="2"/>
    </row>
    <row r="2040" spans="1:6" ht="16.5" customHeight="1" x14ac:dyDescent="0.2">
      <c r="A2040" s="7">
        <v>142</v>
      </c>
      <c r="B2040" s="5" t="s">
        <v>3505</v>
      </c>
      <c r="C2040" s="12" t="s">
        <v>758</v>
      </c>
      <c r="D2040" s="5" t="s">
        <v>922</v>
      </c>
      <c r="E2040" s="5" t="s">
        <v>765</v>
      </c>
      <c r="F2040" s="2"/>
    </row>
    <row r="2041" spans="1:6" ht="16.5" customHeight="1" x14ac:dyDescent="0.2">
      <c r="A2041" s="7">
        <v>142</v>
      </c>
      <c r="B2041" s="5" t="s">
        <v>3505</v>
      </c>
      <c r="C2041" s="12" t="s">
        <v>758</v>
      </c>
      <c r="D2041" s="5" t="s">
        <v>922</v>
      </c>
      <c r="E2041" s="5" t="s">
        <v>770</v>
      </c>
      <c r="F2041" s="2"/>
    </row>
    <row r="2042" spans="1:6" ht="16.5" customHeight="1" x14ac:dyDescent="0.2">
      <c r="A2042" s="7">
        <v>142</v>
      </c>
      <c r="B2042" s="5" t="s">
        <v>3505</v>
      </c>
      <c r="C2042" s="12" t="s">
        <v>758</v>
      </c>
      <c r="D2042" s="5" t="s">
        <v>922</v>
      </c>
      <c r="E2042" s="5" t="s">
        <v>771</v>
      </c>
      <c r="F2042" s="2"/>
    </row>
    <row r="2043" spans="1:6" ht="16.5" customHeight="1" x14ac:dyDescent="0.2">
      <c r="A2043" s="7">
        <v>142</v>
      </c>
      <c r="B2043" s="5" t="s">
        <v>3505</v>
      </c>
      <c r="C2043" s="12" t="s">
        <v>758</v>
      </c>
      <c r="D2043" s="5" t="s">
        <v>922</v>
      </c>
      <c r="E2043" s="5" t="s">
        <v>755</v>
      </c>
      <c r="F2043" s="2"/>
    </row>
    <row r="2044" spans="1:6" ht="16.5" customHeight="1" x14ac:dyDescent="0.2">
      <c r="A2044" s="7">
        <v>142</v>
      </c>
      <c r="B2044" s="5" t="s">
        <v>3505</v>
      </c>
      <c r="C2044" s="12" t="s">
        <v>758</v>
      </c>
      <c r="D2044" s="5" t="s">
        <v>922</v>
      </c>
      <c r="E2044" s="5" t="s">
        <v>772</v>
      </c>
      <c r="F2044" s="2"/>
    </row>
    <row r="2045" spans="1:6" ht="16.5" customHeight="1" x14ac:dyDescent="0.2">
      <c r="A2045" s="7">
        <v>142</v>
      </c>
      <c r="B2045" s="5" t="s">
        <v>3505</v>
      </c>
      <c r="C2045" s="12" t="s">
        <v>758</v>
      </c>
      <c r="D2045" s="5" t="s">
        <v>922</v>
      </c>
      <c r="E2045" s="5" t="s">
        <v>773</v>
      </c>
      <c r="F2045" s="2"/>
    </row>
    <row r="2046" spans="1:6" ht="16.5" customHeight="1" x14ac:dyDescent="0.2">
      <c r="A2046" s="7">
        <v>142</v>
      </c>
      <c r="B2046" s="5" t="s">
        <v>3505</v>
      </c>
      <c r="C2046" s="12" t="s">
        <v>758</v>
      </c>
      <c r="D2046" s="5" t="s">
        <v>922</v>
      </c>
      <c r="E2046" s="5" t="s">
        <v>2815</v>
      </c>
      <c r="F2046" s="2"/>
    </row>
    <row r="2047" spans="1:6" ht="16.5" customHeight="1" x14ac:dyDescent="0.2">
      <c r="A2047" s="7">
        <v>142</v>
      </c>
      <c r="B2047" s="5" t="s">
        <v>3505</v>
      </c>
      <c r="C2047" s="12" t="s">
        <v>758</v>
      </c>
      <c r="D2047" s="5" t="s">
        <v>922</v>
      </c>
      <c r="E2047" s="5" t="s">
        <v>774</v>
      </c>
      <c r="F2047" s="2"/>
    </row>
    <row r="2048" spans="1:6" ht="16.5" customHeight="1" x14ac:dyDescent="0.2">
      <c r="A2048" s="7">
        <v>142</v>
      </c>
      <c r="B2048" s="5" t="s">
        <v>3505</v>
      </c>
      <c r="C2048" s="12" t="s">
        <v>758</v>
      </c>
      <c r="D2048" s="5" t="s">
        <v>922</v>
      </c>
      <c r="E2048" s="5" t="s">
        <v>776</v>
      </c>
      <c r="F2048" s="2"/>
    </row>
    <row r="2049" spans="1:6" ht="16.5" customHeight="1" x14ac:dyDescent="0.2">
      <c r="A2049" s="7">
        <v>142</v>
      </c>
      <c r="B2049" s="5" t="s">
        <v>3505</v>
      </c>
      <c r="C2049" s="12" t="s">
        <v>758</v>
      </c>
      <c r="D2049" s="5" t="s">
        <v>922</v>
      </c>
      <c r="E2049" s="5" t="s">
        <v>777</v>
      </c>
      <c r="F2049" s="2"/>
    </row>
    <row r="2050" spans="1:6" ht="16.5" customHeight="1" x14ac:dyDescent="0.2">
      <c r="A2050" s="7">
        <v>142</v>
      </c>
      <c r="B2050" s="5" t="s">
        <v>3505</v>
      </c>
      <c r="C2050" s="12" t="s">
        <v>758</v>
      </c>
      <c r="D2050" s="5" t="s">
        <v>922</v>
      </c>
      <c r="E2050" s="5" t="s">
        <v>756</v>
      </c>
      <c r="F2050" s="2"/>
    </row>
    <row r="2051" spans="1:6" ht="16.5" customHeight="1" x14ac:dyDescent="0.2">
      <c r="A2051" s="7">
        <v>143</v>
      </c>
      <c r="B2051" s="5" t="s">
        <v>994</v>
      </c>
      <c r="C2051" s="12" t="s">
        <v>375</v>
      </c>
      <c r="D2051" s="5" t="s">
        <v>995</v>
      </c>
      <c r="E2051" s="5" t="s">
        <v>760</v>
      </c>
      <c r="F2051" s="2"/>
    </row>
    <row r="2052" spans="1:6" ht="16.5" customHeight="1" x14ac:dyDescent="0.2">
      <c r="A2052" s="7">
        <v>143</v>
      </c>
      <c r="B2052" s="5" t="s">
        <v>994</v>
      </c>
      <c r="C2052" s="12" t="s">
        <v>375</v>
      </c>
      <c r="D2052" s="5" t="s">
        <v>995</v>
      </c>
      <c r="E2052" s="5" t="s">
        <v>3566</v>
      </c>
      <c r="F2052" s="2"/>
    </row>
    <row r="2053" spans="1:6" ht="16.5" customHeight="1" x14ac:dyDescent="0.2">
      <c r="A2053" s="7">
        <v>143</v>
      </c>
      <c r="B2053" s="5" t="s">
        <v>994</v>
      </c>
      <c r="C2053" s="12" t="s">
        <v>375</v>
      </c>
      <c r="D2053" s="5" t="s">
        <v>995</v>
      </c>
      <c r="E2053" s="5" t="s">
        <v>761</v>
      </c>
      <c r="F2053" s="2"/>
    </row>
    <row r="2054" spans="1:6" ht="16.5" customHeight="1" x14ac:dyDescent="0.2">
      <c r="A2054" s="7">
        <v>143</v>
      </c>
      <c r="B2054" s="5" t="s">
        <v>994</v>
      </c>
      <c r="C2054" s="12" t="s">
        <v>375</v>
      </c>
      <c r="D2054" s="5" t="s">
        <v>995</v>
      </c>
      <c r="E2054" s="5" t="s">
        <v>2813</v>
      </c>
      <c r="F2054" s="2"/>
    </row>
    <row r="2055" spans="1:6" ht="16.5" customHeight="1" x14ac:dyDescent="0.2">
      <c r="A2055" s="7">
        <v>143</v>
      </c>
      <c r="B2055" s="5" t="s">
        <v>994</v>
      </c>
      <c r="C2055" s="12" t="s">
        <v>375</v>
      </c>
      <c r="D2055" s="5" t="s">
        <v>995</v>
      </c>
      <c r="E2055" s="5" t="s">
        <v>2228</v>
      </c>
      <c r="F2055" s="2"/>
    </row>
    <row r="2056" spans="1:6" ht="16.5" customHeight="1" x14ac:dyDescent="0.2">
      <c r="A2056" s="7">
        <v>143</v>
      </c>
      <c r="B2056" s="5" t="s">
        <v>994</v>
      </c>
      <c r="C2056" s="12" t="s">
        <v>375</v>
      </c>
      <c r="D2056" s="5" t="s">
        <v>995</v>
      </c>
      <c r="E2056" s="5" t="s">
        <v>763</v>
      </c>
      <c r="F2056" s="2"/>
    </row>
    <row r="2057" spans="1:6" ht="16.5" customHeight="1" x14ac:dyDescent="0.2">
      <c r="A2057" s="7">
        <v>143</v>
      </c>
      <c r="B2057" s="5" t="s">
        <v>994</v>
      </c>
      <c r="C2057" s="12" t="s">
        <v>375</v>
      </c>
      <c r="D2057" s="5" t="s">
        <v>995</v>
      </c>
      <c r="E2057" s="5" t="s">
        <v>764</v>
      </c>
      <c r="F2057" s="2"/>
    </row>
    <row r="2058" spans="1:6" ht="16.5" customHeight="1" x14ac:dyDescent="0.2">
      <c r="A2058" s="7">
        <v>143</v>
      </c>
      <c r="B2058" s="5" t="s">
        <v>994</v>
      </c>
      <c r="C2058" s="12" t="s">
        <v>375</v>
      </c>
      <c r="D2058" s="5" t="s">
        <v>995</v>
      </c>
      <c r="E2058" s="5" t="s">
        <v>2814</v>
      </c>
      <c r="F2058" s="2"/>
    </row>
    <row r="2059" spans="1:6" ht="16.5" customHeight="1" x14ac:dyDescent="0.2">
      <c r="A2059" s="7">
        <v>143</v>
      </c>
      <c r="B2059" s="5" t="s">
        <v>994</v>
      </c>
      <c r="C2059" s="12" t="s">
        <v>375</v>
      </c>
      <c r="D2059" s="5" t="s">
        <v>995</v>
      </c>
      <c r="E2059" s="5" t="s">
        <v>765</v>
      </c>
      <c r="F2059" s="2"/>
    </row>
    <row r="2060" spans="1:6" ht="16.5" customHeight="1" x14ac:dyDescent="0.2">
      <c r="A2060" s="7">
        <v>143</v>
      </c>
      <c r="B2060" s="5" t="s">
        <v>994</v>
      </c>
      <c r="C2060" s="12" t="s">
        <v>375</v>
      </c>
      <c r="D2060" s="5" t="s">
        <v>995</v>
      </c>
      <c r="E2060" s="5" t="s">
        <v>766</v>
      </c>
      <c r="F2060" s="2"/>
    </row>
    <row r="2061" spans="1:6" ht="16.5" customHeight="1" x14ac:dyDescent="0.2">
      <c r="A2061" s="7">
        <v>143</v>
      </c>
      <c r="B2061" s="5" t="s">
        <v>994</v>
      </c>
      <c r="C2061" s="12" t="s">
        <v>375</v>
      </c>
      <c r="D2061" s="5" t="s">
        <v>995</v>
      </c>
      <c r="E2061" s="5" t="s">
        <v>767</v>
      </c>
      <c r="F2061" s="2"/>
    </row>
    <row r="2062" spans="1:6" ht="16.5" customHeight="1" x14ac:dyDescent="0.2">
      <c r="A2062" s="7">
        <v>143</v>
      </c>
      <c r="B2062" s="5" t="s">
        <v>994</v>
      </c>
      <c r="C2062" s="12" t="s">
        <v>375</v>
      </c>
      <c r="D2062" s="5" t="s">
        <v>995</v>
      </c>
      <c r="E2062" s="5" t="s">
        <v>768</v>
      </c>
      <c r="F2062" s="2"/>
    </row>
    <row r="2063" spans="1:6" ht="16.5" customHeight="1" x14ac:dyDescent="0.2">
      <c r="A2063" s="7">
        <v>143</v>
      </c>
      <c r="B2063" s="5" t="s">
        <v>994</v>
      </c>
      <c r="C2063" s="12" t="s">
        <v>375</v>
      </c>
      <c r="D2063" s="5" t="s">
        <v>995</v>
      </c>
      <c r="E2063" s="5" t="s">
        <v>769</v>
      </c>
      <c r="F2063" s="2"/>
    </row>
    <row r="2064" spans="1:6" ht="16.5" customHeight="1" x14ac:dyDescent="0.2">
      <c r="A2064" s="7">
        <v>143</v>
      </c>
      <c r="B2064" s="5" t="s">
        <v>994</v>
      </c>
      <c r="C2064" s="12" t="s">
        <v>375</v>
      </c>
      <c r="D2064" s="5" t="s">
        <v>995</v>
      </c>
      <c r="E2064" s="5" t="s">
        <v>45</v>
      </c>
      <c r="F2064" s="2"/>
    </row>
    <row r="2065" spans="1:6" ht="16.5" customHeight="1" x14ac:dyDescent="0.2">
      <c r="A2065" s="7">
        <v>143</v>
      </c>
      <c r="B2065" s="5" t="s">
        <v>994</v>
      </c>
      <c r="C2065" s="12" t="s">
        <v>375</v>
      </c>
      <c r="D2065" s="5" t="s">
        <v>995</v>
      </c>
      <c r="E2065" s="5" t="s">
        <v>770</v>
      </c>
      <c r="F2065" s="2"/>
    </row>
    <row r="2066" spans="1:6" ht="16.5" customHeight="1" x14ac:dyDescent="0.2">
      <c r="A2066" s="7">
        <v>143</v>
      </c>
      <c r="B2066" s="5" t="s">
        <v>994</v>
      </c>
      <c r="C2066" s="12" t="s">
        <v>375</v>
      </c>
      <c r="D2066" s="5" t="s">
        <v>995</v>
      </c>
      <c r="E2066" s="5" t="s">
        <v>771</v>
      </c>
      <c r="F2066" s="2"/>
    </row>
    <row r="2067" spans="1:6" ht="16.5" customHeight="1" x14ac:dyDescent="0.2">
      <c r="A2067" s="7">
        <v>143</v>
      </c>
      <c r="B2067" s="5" t="s">
        <v>994</v>
      </c>
      <c r="C2067" s="12" t="s">
        <v>375</v>
      </c>
      <c r="D2067" s="5" t="s">
        <v>995</v>
      </c>
      <c r="E2067" s="5" t="s">
        <v>755</v>
      </c>
      <c r="F2067" s="2"/>
    </row>
    <row r="2068" spans="1:6" ht="16.5" customHeight="1" x14ac:dyDescent="0.2">
      <c r="A2068" s="7">
        <v>143</v>
      </c>
      <c r="B2068" s="5" t="s">
        <v>994</v>
      </c>
      <c r="C2068" s="12" t="s">
        <v>375</v>
      </c>
      <c r="D2068" s="5" t="s">
        <v>995</v>
      </c>
      <c r="E2068" s="5" t="s">
        <v>772</v>
      </c>
      <c r="F2068" s="2"/>
    </row>
    <row r="2069" spans="1:6" ht="16.5" customHeight="1" x14ac:dyDescent="0.2">
      <c r="A2069" s="7">
        <v>143</v>
      </c>
      <c r="B2069" s="5" t="s">
        <v>994</v>
      </c>
      <c r="C2069" s="12" t="s">
        <v>375</v>
      </c>
      <c r="D2069" s="5" t="s">
        <v>995</v>
      </c>
      <c r="E2069" s="5" t="s">
        <v>2815</v>
      </c>
      <c r="F2069" s="2"/>
    </row>
    <row r="2070" spans="1:6" ht="16.5" customHeight="1" x14ac:dyDescent="0.2">
      <c r="A2070" s="7">
        <v>143</v>
      </c>
      <c r="B2070" s="5" t="s">
        <v>994</v>
      </c>
      <c r="C2070" s="12" t="s">
        <v>375</v>
      </c>
      <c r="D2070" s="5" t="s">
        <v>995</v>
      </c>
      <c r="E2070" s="5" t="s">
        <v>774</v>
      </c>
      <c r="F2070" s="2"/>
    </row>
    <row r="2071" spans="1:6" ht="16.5" customHeight="1" x14ac:dyDescent="0.2">
      <c r="A2071" s="7">
        <v>143</v>
      </c>
      <c r="B2071" s="5" t="s">
        <v>994</v>
      </c>
      <c r="C2071" s="12" t="s">
        <v>375</v>
      </c>
      <c r="D2071" s="5" t="s">
        <v>995</v>
      </c>
      <c r="E2071" s="5" t="s">
        <v>777</v>
      </c>
      <c r="F2071" s="2"/>
    </row>
    <row r="2072" spans="1:6" ht="16.5" customHeight="1" x14ac:dyDescent="0.2">
      <c r="A2072" s="7">
        <v>143</v>
      </c>
      <c r="B2072" s="5" t="s">
        <v>994</v>
      </c>
      <c r="C2072" s="12" t="s">
        <v>375</v>
      </c>
      <c r="D2072" s="5" t="s">
        <v>995</v>
      </c>
      <c r="E2072" s="5" t="s">
        <v>756</v>
      </c>
      <c r="F2072" s="2"/>
    </row>
    <row r="2073" spans="1:6" ht="16.5" customHeight="1" x14ac:dyDescent="0.2">
      <c r="A2073" s="7">
        <v>143</v>
      </c>
      <c r="B2073" s="5" t="s">
        <v>994</v>
      </c>
      <c r="C2073" s="12" t="s">
        <v>375</v>
      </c>
      <c r="D2073" s="5" t="s">
        <v>995</v>
      </c>
      <c r="E2073" s="5" t="s">
        <v>786</v>
      </c>
      <c r="F2073" s="2"/>
    </row>
    <row r="2074" spans="1:6" ht="16.5" customHeight="1" x14ac:dyDescent="0.2">
      <c r="A2074" s="7">
        <v>143</v>
      </c>
      <c r="B2074" s="5" t="s">
        <v>994</v>
      </c>
      <c r="C2074" s="12" t="s">
        <v>375</v>
      </c>
      <c r="D2074" s="5" t="s">
        <v>995</v>
      </c>
      <c r="E2074" s="5" t="s">
        <v>795</v>
      </c>
      <c r="F2074" s="2"/>
    </row>
    <row r="2075" spans="1:6" ht="16.5" customHeight="1" x14ac:dyDescent="0.2">
      <c r="A2075" s="7">
        <v>143</v>
      </c>
      <c r="B2075" s="5" t="s">
        <v>994</v>
      </c>
      <c r="C2075" s="12" t="s">
        <v>375</v>
      </c>
      <c r="D2075" s="5" t="s">
        <v>995</v>
      </c>
      <c r="E2075" s="5" t="s">
        <v>787</v>
      </c>
      <c r="F2075" s="2"/>
    </row>
    <row r="2076" spans="1:6" ht="16.5" customHeight="1" x14ac:dyDescent="0.2">
      <c r="A2076" s="7">
        <v>143</v>
      </c>
      <c r="B2076" s="5" t="s">
        <v>994</v>
      </c>
      <c r="C2076" s="12" t="s">
        <v>375</v>
      </c>
      <c r="D2076" s="5" t="s">
        <v>995</v>
      </c>
      <c r="E2076" s="5" t="s">
        <v>791</v>
      </c>
      <c r="F2076" s="2"/>
    </row>
    <row r="2077" spans="1:6" ht="16.5" customHeight="1" x14ac:dyDescent="0.2">
      <c r="A2077" s="7">
        <v>143</v>
      </c>
      <c r="B2077" s="5" t="s">
        <v>994</v>
      </c>
      <c r="C2077" s="12" t="s">
        <v>375</v>
      </c>
      <c r="D2077" s="5" t="s">
        <v>995</v>
      </c>
      <c r="E2077" s="5" t="s">
        <v>788</v>
      </c>
      <c r="F2077" s="2"/>
    </row>
    <row r="2078" spans="1:6" ht="16.5" customHeight="1" x14ac:dyDescent="0.2">
      <c r="A2078" s="7">
        <v>143</v>
      </c>
      <c r="B2078" s="5" t="s">
        <v>994</v>
      </c>
      <c r="C2078" s="12" t="s">
        <v>375</v>
      </c>
      <c r="D2078" s="5" t="s">
        <v>995</v>
      </c>
      <c r="E2078" s="5" t="s">
        <v>789</v>
      </c>
      <c r="F2078" s="2"/>
    </row>
    <row r="2079" spans="1:6" ht="16.5" customHeight="1" x14ac:dyDescent="0.2">
      <c r="A2079" s="7">
        <v>143</v>
      </c>
      <c r="B2079" s="5" t="s">
        <v>994</v>
      </c>
      <c r="C2079" s="12" t="s">
        <v>375</v>
      </c>
      <c r="D2079" s="5" t="s">
        <v>995</v>
      </c>
      <c r="E2079" s="5" t="s">
        <v>796</v>
      </c>
      <c r="F2079" s="2"/>
    </row>
    <row r="2080" spans="1:6" ht="16.5" customHeight="1" x14ac:dyDescent="0.2">
      <c r="A2080" s="7">
        <v>143</v>
      </c>
      <c r="B2080" s="5" t="s">
        <v>994</v>
      </c>
      <c r="C2080" s="12" t="s">
        <v>375</v>
      </c>
      <c r="D2080" s="5" t="s">
        <v>995</v>
      </c>
      <c r="E2080" s="5" t="s">
        <v>797</v>
      </c>
      <c r="F2080" s="2"/>
    </row>
    <row r="2081" spans="1:6" ht="16.5" customHeight="1" x14ac:dyDescent="0.2">
      <c r="A2081" s="7">
        <v>144</v>
      </c>
      <c r="B2081" s="5" t="s">
        <v>923</v>
      </c>
      <c r="C2081" s="12" t="s">
        <v>758</v>
      </c>
      <c r="D2081" s="5" t="s">
        <v>806</v>
      </c>
      <c r="E2081" s="5" t="s">
        <v>746</v>
      </c>
      <c r="F2081" s="2"/>
    </row>
    <row r="2082" spans="1:6" ht="16.5" customHeight="1" x14ac:dyDescent="0.2">
      <c r="A2082" s="7">
        <v>144</v>
      </c>
      <c r="B2082" s="5" t="s">
        <v>923</v>
      </c>
      <c r="C2082" s="12" t="s">
        <v>758</v>
      </c>
      <c r="D2082" s="5" t="s">
        <v>806</v>
      </c>
      <c r="E2082" s="5" t="s">
        <v>747</v>
      </c>
      <c r="F2082" s="2"/>
    </row>
    <row r="2083" spans="1:6" ht="16.5" customHeight="1" x14ac:dyDescent="0.2">
      <c r="A2083" s="7">
        <v>144</v>
      </c>
      <c r="B2083" s="5" t="s">
        <v>923</v>
      </c>
      <c r="C2083" s="12" t="s">
        <v>758</v>
      </c>
      <c r="D2083" s="5" t="s">
        <v>806</v>
      </c>
      <c r="E2083" s="5" t="s">
        <v>751</v>
      </c>
      <c r="F2083" s="2"/>
    </row>
    <row r="2084" spans="1:6" ht="16.5" customHeight="1" x14ac:dyDescent="0.2">
      <c r="A2084" s="7">
        <v>144</v>
      </c>
      <c r="B2084" s="5" t="s">
        <v>923</v>
      </c>
      <c r="C2084" s="12" t="s">
        <v>758</v>
      </c>
      <c r="D2084" s="5" t="s">
        <v>806</v>
      </c>
      <c r="E2084" s="5" t="s">
        <v>780</v>
      </c>
      <c r="F2084" s="2"/>
    </row>
    <row r="2085" spans="1:6" ht="16.5" customHeight="1" x14ac:dyDescent="0.2">
      <c r="A2085" s="7">
        <v>144</v>
      </c>
      <c r="B2085" s="5" t="s">
        <v>923</v>
      </c>
      <c r="C2085" s="12" t="s">
        <v>758</v>
      </c>
      <c r="D2085" s="5" t="s">
        <v>806</v>
      </c>
      <c r="E2085" s="5" t="s">
        <v>2813</v>
      </c>
      <c r="F2085" s="2"/>
    </row>
    <row r="2086" spans="1:6" ht="16.5" customHeight="1" x14ac:dyDescent="0.2">
      <c r="A2086" s="7">
        <v>144</v>
      </c>
      <c r="B2086" s="5" t="s">
        <v>923</v>
      </c>
      <c r="C2086" s="12" t="s">
        <v>758</v>
      </c>
      <c r="D2086" s="5" t="s">
        <v>806</v>
      </c>
      <c r="E2086" s="5" t="s">
        <v>2228</v>
      </c>
      <c r="F2086" s="2"/>
    </row>
    <row r="2087" spans="1:6" ht="16.5" customHeight="1" x14ac:dyDescent="0.2">
      <c r="A2087" s="7">
        <v>144</v>
      </c>
      <c r="B2087" s="5" t="s">
        <v>923</v>
      </c>
      <c r="C2087" s="12" t="s">
        <v>758</v>
      </c>
      <c r="D2087" s="5" t="s">
        <v>806</v>
      </c>
      <c r="E2087" s="5" t="s">
        <v>763</v>
      </c>
      <c r="F2087" s="2"/>
    </row>
    <row r="2088" spans="1:6" ht="16.5" customHeight="1" x14ac:dyDescent="0.2">
      <c r="A2088" s="7">
        <v>144</v>
      </c>
      <c r="B2088" s="5" t="s">
        <v>923</v>
      </c>
      <c r="C2088" s="12" t="s">
        <v>758</v>
      </c>
      <c r="D2088" s="5" t="s">
        <v>806</v>
      </c>
      <c r="E2088" s="5" t="s">
        <v>764</v>
      </c>
      <c r="F2088" s="2"/>
    </row>
    <row r="2089" spans="1:6" ht="16.5" customHeight="1" x14ac:dyDescent="0.2">
      <c r="A2089" s="7">
        <v>144</v>
      </c>
      <c r="B2089" s="5" t="s">
        <v>923</v>
      </c>
      <c r="C2089" s="12" t="s">
        <v>758</v>
      </c>
      <c r="D2089" s="5" t="s">
        <v>806</v>
      </c>
      <c r="E2089" s="5" t="s">
        <v>765</v>
      </c>
      <c r="F2089" s="2"/>
    </row>
    <row r="2090" spans="1:6" ht="16.5" customHeight="1" x14ac:dyDescent="0.2">
      <c r="A2090" s="7">
        <v>144</v>
      </c>
      <c r="B2090" s="5" t="s">
        <v>923</v>
      </c>
      <c r="C2090" s="12" t="s">
        <v>758</v>
      </c>
      <c r="D2090" s="5" t="s">
        <v>806</v>
      </c>
      <c r="E2090" s="5" t="s">
        <v>767</v>
      </c>
      <c r="F2090" s="2"/>
    </row>
    <row r="2091" spans="1:6" ht="16.5" customHeight="1" x14ac:dyDescent="0.2">
      <c r="A2091" s="7">
        <v>144</v>
      </c>
      <c r="B2091" s="5" t="s">
        <v>923</v>
      </c>
      <c r="C2091" s="12" t="s">
        <v>758</v>
      </c>
      <c r="D2091" s="5" t="s">
        <v>806</v>
      </c>
      <c r="E2091" s="5" t="s">
        <v>768</v>
      </c>
      <c r="F2091" s="2"/>
    </row>
    <row r="2092" spans="1:6" ht="16.5" customHeight="1" x14ac:dyDescent="0.2">
      <c r="A2092" s="7">
        <v>144</v>
      </c>
      <c r="B2092" s="5" t="s">
        <v>923</v>
      </c>
      <c r="C2092" s="12" t="s">
        <v>758</v>
      </c>
      <c r="D2092" s="5" t="s">
        <v>806</v>
      </c>
      <c r="E2092" s="5" t="s">
        <v>45</v>
      </c>
      <c r="F2092" s="2"/>
    </row>
    <row r="2093" spans="1:6" ht="16.5" customHeight="1" x14ac:dyDescent="0.2">
      <c r="A2093" s="7">
        <v>144</v>
      </c>
      <c r="B2093" s="5" t="s">
        <v>923</v>
      </c>
      <c r="C2093" s="12" t="s">
        <v>758</v>
      </c>
      <c r="D2093" s="5" t="s">
        <v>806</v>
      </c>
      <c r="E2093" s="5" t="s">
        <v>770</v>
      </c>
      <c r="F2093" s="2"/>
    </row>
    <row r="2094" spans="1:6" ht="16.5" customHeight="1" x14ac:dyDescent="0.2">
      <c r="A2094" s="7">
        <v>144</v>
      </c>
      <c r="B2094" s="5" t="s">
        <v>923</v>
      </c>
      <c r="C2094" s="12" t="s">
        <v>758</v>
      </c>
      <c r="D2094" s="5" t="s">
        <v>806</v>
      </c>
      <c r="E2094" s="5" t="s">
        <v>771</v>
      </c>
      <c r="F2094" s="2"/>
    </row>
    <row r="2095" spans="1:6" ht="16.5" customHeight="1" x14ac:dyDescent="0.2">
      <c r="A2095" s="7">
        <v>144</v>
      </c>
      <c r="B2095" s="5" t="s">
        <v>923</v>
      </c>
      <c r="C2095" s="12" t="s">
        <v>758</v>
      </c>
      <c r="D2095" s="5" t="s">
        <v>806</v>
      </c>
      <c r="E2095" s="5" t="s">
        <v>755</v>
      </c>
      <c r="F2095" s="2"/>
    </row>
    <row r="2096" spans="1:6" ht="16.5" customHeight="1" x14ac:dyDescent="0.2">
      <c r="A2096" s="7">
        <v>144</v>
      </c>
      <c r="B2096" s="5" t="s">
        <v>923</v>
      </c>
      <c r="C2096" s="12" t="s">
        <v>758</v>
      </c>
      <c r="D2096" s="5" t="s">
        <v>806</v>
      </c>
      <c r="E2096" s="5" t="s">
        <v>772</v>
      </c>
      <c r="F2096" s="2"/>
    </row>
    <row r="2097" spans="1:6" ht="16.5" customHeight="1" x14ac:dyDescent="0.2">
      <c r="A2097" s="7">
        <v>144</v>
      </c>
      <c r="B2097" s="5" t="s">
        <v>923</v>
      </c>
      <c r="C2097" s="12" t="s">
        <v>758</v>
      </c>
      <c r="D2097" s="5" t="s">
        <v>806</v>
      </c>
      <c r="E2097" s="5" t="s">
        <v>773</v>
      </c>
      <c r="F2097" s="2"/>
    </row>
    <row r="2098" spans="1:6" ht="16.5" customHeight="1" x14ac:dyDescent="0.2">
      <c r="A2098" s="7">
        <v>144</v>
      </c>
      <c r="B2098" s="5" t="s">
        <v>923</v>
      </c>
      <c r="C2098" s="12" t="s">
        <v>758</v>
      </c>
      <c r="D2098" s="5" t="s">
        <v>806</v>
      </c>
      <c r="E2098" s="5" t="s">
        <v>2815</v>
      </c>
      <c r="F2098" s="2"/>
    </row>
    <row r="2099" spans="1:6" ht="16.5" customHeight="1" x14ac:dyDescent="0.2">
      <c r="A2099" s="7">
        <v>144</v>
      </c>
      <c r="B2099" s="5" t="s">
        <v>923</v>
      </c>
      <c r="C2099" s="12" t="s">
        <v>758</v>
      </c>
      <c r="D2099" s="5" t="s">
        <v>806</v>
      </c>
      <c r="E2099" s="5" t="s">
        <v>774</v>
      </c>
      <c r="F2099" s="2"/>
    </row>
    <row r="2100" spans="1:6" ht="16.5" customHeight="1" x14ac:dyDescent="0.2">
      <c r="A2100" s="7">
        <v>144</v>
      </c>
      <c r="B2100" s="5" t="s">
        <v>923</v>
      </c>
      <c r="C2100" s="12" t="s">
        <v>758</v>
      </c>
      <c r="D2100" s="5" t="s">
        <v>806</v>
      </c>
      <c r="E2100" s="5" t="s">
        <v>776</v>
      </c>
      <c r="F2100" s="2"/>
    </row>
    <row r="2101" spans="1:6" ht="16.5" customHeight="1" x14ac:dyDescent="0.2">
      <c r="A2101" s="7">
        <v>144</v>
      </c>
      <c r="B2101" s="5" t="s">
        <v>923</v>
      </c>
      <c r="C2101" s="12" t="s">
        <v>758</v>
      </c>
      <c r="D2101" s="5" t="s">
        <v>806</v>
      </c>
      <c r="E2101" s="5" t="s">
        <v>777</v>
      </c>
      <c r="F2101" s="2"/>
    </row>
    <row r="2102" spans="1:6" ht="16.5" customHeight="1" x14ac:dyDescent="0.2">
      <c r="A2102" s="7">
        <v>144</v>
      </c>
      <c r="B2102" s="5" t="s">
        <v>923</v>
      </c>
      <c r="C2102" s="12" t="s">
        <v>758</v>
      </c>
      <c r="D2102" s="5" t="s">
        <v>806</v>
      </c>
      <c r="E2102" s="5" t="s">
        <v>756</v>
      </c>
      <c r="F2102" s="2"/>
    </row>
    <row r="2103" spans="1:6" ht="16.5" customHeight="1" x14ac:dyDescent="0.2">
      <c r="A2103" s="7">
        <v>145</v>
      </c>
      <c r="B2103" s="5" t="s">
        <v>996</v>
      </c>
      <c r="C2103" s="12" t="s">
        <v>375</v>
      </c>
      <c r="D2103" s="5" t="s">
        <v>997</v>
      </c>
      <c r="E2103" s="5" t="s">
        <v>760</v>
      </c>
      <c r="F2103" s="2"/>
    </row>
    <row r="2104" spans="1:6" ht="16.5" customHeight="1" x14ac:dyDescent="0.2">
      <c r="A2104" s="7">
        <v>145</v>
      </c>
      <c r="B2104" s="5" t="s">
        <v>996</v>
      </c>
      <c r="C2104" s="12" t="s">
        <v>375</v>
      </c>
      <c r="D2104" s="5" t="s">
        <v>997</v>
      </c>
      <c r="E2104" s="5" t="s">
        <v>3566</v>
      </c>
      <c r="F2104" s="2"/>
    </row>
    <row r="2105" spans="1:6" ht="16.5" customHeight="1" x14ac:dyDescent="0.2">
      <c r="A2105" s="7">
        <v>145</v>
      </c>
      <c r="B2105" s="5" t="s">
        <v>996</v>
      </c>
      <c r="C2105" s="12" t="s">
        <v>375</v>
      </c>
      <c r="D2105" s="5" t="s">
        <v>997</v>
      </c>
      <c r="E2105" s="5" t="s">
        <v>761</v>
      </c>
      <c r="F2105" s="2"/>
    </row>
    <row r="2106" spans="1:6" ht="16.5" customHeight="1" x14ac:dyDescent="0.2">
      <c r="A2106" s="7">
        <v>145</v>
      </c>
      <c r="B2106" s="5" t="s">
        <v>996</v>
      </c>
      <c r="C2106" s="12" t="s">
        <v>375</v>
      </c>
      <c r="D2106" s="5" t="s">
        <v>997</v>
      </c>
      <c r="E2106" s="5" t="s">
        <v>2813</v>
      </c>
      <c r="F2106" s="2"/>
    </row>
    <row r="2107" spans="1:6" ht="16.5" customHeight="1" x14ac:dyDescent="0.2">
      <c r="A2107" s="7">
        <v>145</v>
      </c>
      <c r="B2107" s="5" t="s">
        <v>996</v>
      </c>
      <c r="C2107" s="12" t="s">
        <v>375</v>
      </c>
      <c r="D2107" s="5" t="s">
        <v>997</v>
      </c>
      <c r="E2107" s="5" t="s">
        <v>763</v>
      </c>
      <c r="F2107" s="2"/>
    </row>
    <row r="2108" spans="1:6" ht="16.5" customHeight="1" x14ac:dyDescent="0.2">
      <c r="A2108" s="7">
        <v>145</v>
      </c>
      <c r="B2108" s="5" t="s">
        <v>996</v>
      </c>
      <c r="C2108" s="12" t="s">
        <v>375</v>
      </c>
      <c r="D2108" s="5" t="s">
        <v>997</v>
      </c>
      <c r="E2108" s="5" t="s">
        <v>765</v>
      </c>
      <c r="F2108" s="2"/>
    </row>
    <row r="2109" spans="1:6" ht="16.5" customHeight="1" x14ac:dyDescent="0.2">
      <c r="A2109" s="7">
        <v>145</v>
      </c>
      <c r="B2109" s="5" t="s">
        <v>996</v>
      </c>
      <c r="C2109" s="12" t="s">
        <v>375</v>
      </c>
      <c r="D2109" s="5" t="s">
        <v>997</v>
      </c>
      <c r="E2109" s="5" t="s">
        <v>766</v>
      </c>
      <c r="F2109" s="2"/>
    </row>
    <row r="2110" spans="1:6" ht="16.5" customHeight="1" x14ac:dyDescent="0.2">
      <c r="A2110" s="7">
        <v>145</v>
      </c>
      <c r="B2110" s="5" t="s">
        <v>996</v>
      </c>
      <c r="C2110" s="12" t="s">
        <v>375</v>
      </c>
      <c r="D2110" s="5" t="s">
        <v>997</v>
      </c>
      <c r="E2110" s="5" t="s">
        <v>767</v>
      </c>
      <c r="F2110" s="2"/>
    </row>
    <row r="2111" spans="1:6" ht="16.5" customHeight="1" x14ac:dyDescent="0.2">
      <c r="A2111" s="7">
        <v>145</v>
      </c>
      <c r="B2111" s="5" t="s">
        <v>996</v>
      </c>
      <c r="C2111" s="12" t="s">
        <v>375</v>
      </c>
      <c r="D2111" s="5" t="s">
        <v>997</v>
      </c>
      <c r="E2111" s="5" t="s">
        <v>768</v>
      </c>
      <c r="F2111" s="2"/>
    </row>
    <row r="2112" spans="1:6" ht="16.5" customHeight="1" x14ac:dyDescent="0.2">
      <c r="A2112" s="7">
        <v>145</v>
      </c>
      <c r="B2112" s="5" t="s">
        <v>996</v>
      </c>
      <c r="C2112" s="12" t="s">
        <v>375</v>
      </c>
      <c r="D2112" s="5" t="s">
        <v>997</v>
      </c>
      <c r="E2112" s="5" t="s">
        <v>769</v>
      </c>
      <c r="F2112" s="2"/>
    </row>
    <row r="2113" spans="1:6" ht="16.5" customHeight="1" x14ac:dyDescent="0.2">
      <c r="A2113" s="7">
        <v>145</v>
      </c>
      <c r="B2113" s="5" t="s">
        <v>996</v>
      </c>
      <c r="C2113" s="12" t="s">
        <v>375</v>
      </c>
      <c r="D2113" s="5" t="s">
        <v>997</v>
      </c>
      <c r="E2113" s="5" t="s">
        <v>770</v>
      </c>
      <c r="F2113" s="2"/>
    </row>
    <row r="2114" spans="1:6" ht="16.5" customHeight="1" x14ac:dyDescent="0.2">
      <c r="A2114" s="7">
        <v>145</v>
      </c>
      <c r="B2114" s="5" t="s">
        <v>996</v>
      </c>
      <c r="C2114" s="12" t="s">
        <v>375</v>
      </c>
      <c r="D2114" s="5" t="s">
        <v>997</v>
      </c>
      <c r="E2114" s="5" t="s">
        <v>755</v>
      </c>
      <c r="F2114" s="2"/>
    </row>
    <row r="2115" spans="1:6" ht="16.5" customHeight="1" x14ac:dyDescent="0.2">
      <c r="A2115" s="7">
        <v>145</v>
      </c>
      <c r="B2115" s="5" t="s">
        <v>996</v>
      </c>
      <c r="C2115" s="12" t="s">
        <v>375</v>
      </c>
      <c r="D2115" s="5" t="s">
        <v>997</v>
      </c>
      <c r="E2115" s="5" t="s">
        <v>772</v>
      </c>
      <c r="F2115" s="2"/>
    </row>
    <row r="2116" spans="1:6" ht="16.5" customHeight="1" x14ac:dyDescent="0.2">
      <c r="A2116" s="7">
        <v>145</v>
      </c>
      <c r="B2116" s="5" t="s">
        <v>996</v>
      </c>
      <c r="C2116" s="12" t="s">
        <v>375</v>
      </c>
      <c r="D2116" s="5" t="s">
        <v>997</v>
      </c>
      <c r="E2116" s="5" t="s">
        <v>774</v>
      </c>
      <c r="F2116" s="2"/>
    </row>
    <row r="2117" spans="1:6" ht="16.5" customHeight="1" x14ac:dyDescent="0.2">
      <c r="A2117" s="7">
        <v>145</v>
      </c>
      <c r="B2117" s="5" t="s">
        <v>996</v>
      </c>
      <c r="C2117" s="12" t="s">
        <v>375</v>
      </c>
      <c r="D2117" s="5" t="s">
        <v>997</v>
      </c>
      <c r="E2117" s="5" t="s">
        <v>756</v>
      </c>
      <c r="F2117" s="2"/>
    </row>
    <row r="2118" spans="1:6" ht="16.5" customHeight="1" x14ac:dyDescent="0.2">
      <c r="A2118" s="7">
        <v>145</v>
      </c>
      <c r="B2118" s="5" t="s">
        <v>996</v>
      </c>
      <c r="C2118" s="12" t="s">
        <v>375</v>
      </c>
      <c r="D2118" s="5" t="s">
        <v>997</v>
      </c>
      <c r="E2118" s="5" t="s">
        <v>786</v>
      </c>
      <c r="F2118" s="2"/>
    </row>
    <row r="2119" spans="1:6" ht="16.5" customHeight="1" x14ac:dyDescent="0.2">
      <c r="A2119" s="7">
        <v>145</v>
      </c>
      <c r="B2119" s="5" t="s">
        <v>996</v>
      </c>
      <c r="C2119" s="12" t="s">
        <v>375</v>
      </c>
      <c r="D2119" s="5" t="s">
        <v>997</v>
      </c>
      <c r="E2119" s="5" t="s">
        <v>795</v>
      </c>
      <c r="F2119" s="2"/>
    </row>
    <row r="2120" spans="1:6" ht="16.5" customHeight="1" x14ac:dyDescent="0.2">
      <c r="A2120" s="7">
        <v>145</v>
      </c>
      <c r="B2120" s="5" t="s">
        <v>996</v>
      </c>
      <c r="C2120" s="12" t="s">
        <v>375</v>
      </c>
      <c r="D2120" s="5" t="s">
        <v>997</v>
      </c>
      <c r="E2120" s="5" t="s">
        <v>787</v>
      </c>
      <c r="F2120" s="2"/>
    </row>
    <row r="2121" spans="1:6" ht="16.5" customHeight="1" x14ac:dyDescent="0.2">
      <c r="A2121" s="7">
        <v>145</v>
      </c>
      <c r="B2121" s="5" t="s">
        <v>996</v>
      </c>
      <c r="C2121" s="12" t="s">
        <v>375</v>
      </c>
      <c r="D2121" s="5" t="s">
        <v>997</v>
      </c>
      <c r="E2121" s="5" t="s">
        <v>791</v>
      </c>
      <c r="F2121" s="2"/>
    </row>
    <row r="2122" spans="1:6" ht="16.5" customHeight="1" x14ac:dyDescent="0.2">
      <c r="A2122" s="7">
        <v>145</v>
      </c>
      <c r="B2122" s="5" t="s">
        <v>996</v>
      </c>
      <c r="C2122" s="12" t="s">
        <v>375</v>
      </c>
      <c r="D2122" s="5" t="s">
        <v>997</v>
      </c>
      <c r="E2122" s="5" t="s">
        <v>788</v>
      </c>
      <c r="F2122" s="2"/>
    </row>
    <row r="2123" spans="1:6" ht="16.5" customHeight="1" x14ac:dyDescent="0.2">
      <c r="A2123" s="7">
        <v>145</v>
      </c>
      <c r="B2123" s="5" t="s">
        <v>996</v>
      </c>
      <c r="C2123" s="12" t="s">
        <v>375</v>
      </c>
      <c r="D2123" s="5" t="s">
        <v>997</v>
      </c>
      <c r="E2123" s="5" t="s">
        <v>789</v>
      </c>
      <c r="F2123" s="2"/>
    </row>
    <row r="2124" spans="1:6" ht="16.5" customHeight="1" x14ac:dyDescent="0.2">
      <c r="A2124" s="7">
        <v>145</v>
      </c>
      <c r="B2124" s="5" t="s">
        <v>996</v>
      </c>
      <c r="C2124" s="12" t="s">
        <v>375</v>
      </c>
      <c r="D2124" s="5" t="s">
        <v>997</v>
      </c>
      <c r="E2124" s="5" t="s">
        <v>796</v>
      </c>
      <c r="F2124" s="2"/>
    </row>
    <row r="2125" spans="1:6" ht="16.5" customHeight="1" x14ac:dyDescent="0.2">
      <c r="A2125" s="7">
        <v>145</v>
      </c>
      <c r="B2125" s="5" t="s">
        <v>996</v>
      </c>
      <c r="C2125" s="12" t="s">
        <v>375</v>
      </c>
      <c r="D2125" s="5" t="s">
        <v>997</v>
      </c>
      <c r="E2125" s="5" t="s">
        <v>797</v>
      </c>
      <c r="F2125" s="2"/>
    </row>
    <row r="2126" spans="1:6" ht="16.5" customHeight="1" x14ac:dyDescent="0.2">
      <c r="A2126" s="7">
        <v>146</v>
      </c>
      <c r="B2126" s="5" t="s">
        <v>924</v>
      </c>
      <c r="C2126" s="12" t="s">
        <v>758</v>
      </c>
      <c r="D2126" s="5" t="s">
        <v>925</v>
      </c>
      <c r="E2126" s="5" t="s">
        <v>746</v>
      </c>
      <c r="F2126" s="2"/>
    </row>
    <row r="2127" spans="1:6" ht="16.5" customHeight="1" x14ac:dyDescent="0.2">
      <c r="A2127" s="7">
        <v>146</v>
      </c>
      <c r="B2127" s="5" t="s">
        <v>924</v>
      </c>
      <c r="C2127" s="12" t="s">
        <v>758</v>
      </c>
      <c r="D2127" s="5" t="s">
        <v>925</v>
      </c>
      <c r="E2127" s="5" t="s">
        <v>747</v>
      </c>
      <c r="F2127" s="2"/>
    </row>
    <row r="2128" spans="1:6" ht="16.5" customHeight="1" x14ac:dyDescent="0.2">
      <c r="A2128" s="7">
        <v>146</v>
      </c>
      <c r="B2128" s="5" t="s">
        <v>924</v>
      </c>
      <c r="C2128" s="12" t="s">
        <v>758</v>
      </c>
      <c r="D2128" s="5" t="s">
        <v>925</v>
      </c>
      <c r="E2128" s="5" t="s">
        <v>751</v>
      </c>
      <c r="F2128" s="2"/>
    </row>
    <row r="2129" spans="1:6" ht="16.5" customHeight="1" x14ac:dyDescent="0.2">
      <c r="A2129" s="7">
        <v>146</v>
      </c>
      <c r="B2129" s="5" t="s">
        <v>924</v>
      </c>
      <c r="C2129" s="12" t="s">
        <v>758</v>
      </c>
      <c r="D2129" s="5" t="s">
        <v>925</v>
      </c>
      <c r="E2129" s="5" t="s">
        <v>780</v>
      </c>
      <c r="F2129" s="2"/>
    </row>
    <row r="2130" spans="1:6" ht="16.5" customHeight="1" x14ac:dyDescent="0.2">
      <c r="A2130" s="7">
        <v>146</v>
      </c>
      <c r="B2130" s="5" t="s">
        <v>924</v>
      </c>
      <c r="C2130" s="12" t="s">
        <v>758</v>
      </c>
      <c r="D2130" s="5" t="s">
        <v>925</v>
      </c>
      <c r="E2130" s="5" t="s">
        <v>2814</v>
      </c>
      <c r="F2130" s="2"/>
    </row>
    <row r="2131" spans="1:6" ht="16.5" customHeight="1" x14ac:dyDescent="0.2">
      <c r="A2131" s="7">
        <v>146</v>
      </c>
      <c r="B2131" s="5" t="s">
        <v>924</v>
      </c>
      <c r="C2131" s="12" t="s">
        <v>758</v>
      </c>
      <c r="D2131" s="5" t="s">
        <v>925</v>
      </c>
      <c r="E2131" s="5" t="s">
        <v>765</v>
      </c>
      <c r="F2131" s="2"/>
    </row>
    <row r="2132" spans="1:6" ht="16.5" customHeight="1" x14ac:dyDescent="0.2">
      <c r="A2132" s="7">
        <v>146</v>
      </c>
      <c r="B2132" s="5" t="s">
        <v>924</v>
      </c>
      <c r="C2132" s="12" t="s">
        <v>758</v>
      </c>
      <c r="D2132" s="5" t="s">
        <v>925</v>
      </c>
      <c r="E2132" s="5" t="s">
        <v>755</v>
      </c>
      <c r="F2132" s="2"/>
    </row>
    <row r="2133" spans="1:6" ht="16.5" customHeight="1" x14ac:dyDescent="0.2">
      <c r="A2133" s="7">
        <v>146</v>
      </c>
      <c r="B2133" s="5" t="s">
        <v>924</v>
      </c>
      <c r="C2133" s="12" t="s">
        <v>758</v>
      </c>
      <c r="D2133" s="5" t="s">
        <v>925</v>
      </c>
      <c r="E2133" s="5" t="s">
        <v>756</v>
      </c>
      <c r="F2133" s="2"/>
    </row>
    <row r="2134" spans="1:6" ht="16.5" customHeight="1" x14ac:dyDescent="0.2">
      <c r="A2134" s="7">
        <v>147</v>
      </c>
      <c r="B2134" s="5" t="s">
        <v>643</v>
      </c>
      <c r="C2134" s="12" t="s">
        <v>539</v>
      </c>
      <c r="D2134" s="5" t="s">
        <v>644</v>
      </c>
      <c r="E2134" s="5" t="s">
        <v>755</v>
      </c>
      <c r="F2134" s="2"/>
    </row>
    <row r="2135" spans="1:6" ht="16.5" customHeight="1" x14ac:dyDescent="0.2">
      <c r="A2135" s="7">
        <v>147</v>
      </c>
      <c r="B2135" s="5" t="s">
        <v>643</v>
      </c>
      <c r="C2135" s="12" t="s">
        <v>539</v>
      </c>
      <c r="D2135" s="5" t="s">
        <v>644</v>
      </c>
      <c r="E2135" s="5" t="s">
        <v>774</v>
      </c>
      <c r="F2135" s="2"/>
    </row>
    <row r="2136" spans="1:6" ht="16.5" customHeight="1" x14ac:dyDescent="0.2">
      <c r="A2136" s="7">
        <v>147</v>
      </c>
      <c r="B2136" s="5" t="s">
        <v>643</v>
      </c>
      <c r="C2136" s="12" t="s">
        <v>539</v>
      </c>
      <c r="D2136" s="5" t="s">
        <v>644</v>
      </c>
      <c r="E2136" s="5" t="s">
        <v>756</v>
      </c>
      <c r="F2136" s="2"/>
    </row>
    <row r="2137" spans="1:6" ht="16.5" customHeight="1" x14ac:dyDescent="0.2">
      <c r="A2137" s="7">
        <v>148</v>
      </c>
      <c r="B2137" s="5" t="s">
        <v>1094</v>
      </c>
      <c r="C2137" s="12" t="s">
        <v>539</v>
      </c>
      <c r="D2137" s="5" t="s">
        <v>3542</v>
      </c>
      <c r="E2137" s="5" t="s">
        <v>746</v>
      </c>
      <c r="F2137" s="2"/>
    </row>
    <row r="2138" spans="1:6" ht="16.5" customHeight="1" x14ac:dyDescent="0.2">
      <c r="A2138" s="7">
        <v>148</v>
      </c>
      <c r="B2138" s="5" t="s">
        <v>1094</v>
      </c>
      <c r="C2138" s="12" t="s">
        <v>539</v>
      </c>
      <c r="D2138" s="5" t="s">
        <v>3542</v>
      </c>
      <c r="E2138" s="5" t="s">
        <v>747</v>
      </c>
      <c r="F2138" s="2"/>
    </row>
    <row r="2139" spans="1:6" ht="16.5" customHeight="1" x14ac:dyDescent="0.2">
      <c r="A2139" s="7">
        <v>148</v>
      </c>
      <c r="B2139" s="5" t="s">
        <v>1094</v>
      </c>
      <c r="C2139" s="12" t="s">
        <v>539</v>
      </c>
      <c r="D2139" s="5" t="s">
        <v>3542</v>
      </c>
      <c r="E2139" s="5" t="s">
        <v>748</v>
      </c>
      <c r="F2139" s="2"/>
    </row>
    <row r="2140" spans="1:6" ht="16.5" customHeight="1" x14ac:dyDescent="0.2">
      <c r="A2140" s="7">
        <v>148</v>
      </c>
      <c r="B2140" s="5" t="s">
        <v>1094</v>
      </c>
      <c r="C2140" s="12" t="s">
        <v>539</v>
      </c>
      <c r="D2140" s="5" t="s">
        <v>3542</v>
      </c>
      <c r="E2140" s="5" t="s">
        <v>749</v>
      </c>
      <c r="F2140" s="2"/>
    </row>
    <row r="2141" spans="1:6" ht="16.5" customHeight="1" x14ac:dyDescent="0.2">
      <c r="A2141" s="7">
        <v>148</v>
      </c>
      <c r="B2141" s="5" t="s">
        <v>1094</v>
      </c>
      <c r="C2141" s="12" t="s">
        <v>539</v>
      </c>
      <c r="D2141" s="5" t="s">
        <v>3542</v>
      </c>
      <c r="E2141" s="5" t="s">
        <v>39</v>
      </c>
      <c r="F2141" s="2"/>
    </row>
    <row r="2142" spans="1:6" ht="16.5" customHeight="1" x14ac:dyDescent="0.2">
      <c r="A2142" s="7">
        <v>148</v>
      </c>
      <c r="B2142" s="5" t="s">
        <v>1094</v>
      </c>
      <c r="C2142" s="12" t="s">
        <v>539</v>
      </c>
      <c r="D2142" s="5" t="s">
        <v>3542</v>
      </c>
      <c r="E2142" s="5" t="s">
        <v>750</v>
      </c>
      <c r="F2142" s="2"/>
    </row>
    <row r="2143" spans="1:6" ht="16.5" customHeight="1" x14ac:dyDescent="0.2">
      <c r="A2143" s="7">
        <v>148</v>
      </c>
      <c r="B2143" s="5" t="s">
        <v>1094</v>
      </c>
      <c r="C2143" s="12" t="s">
        <v>539</v>
      </c>
      <c r="D2143" s="5" t="s">
        <v>3542</v>
      </c>
      <c r="E2143" s="5" t="s">
        <v>2816</v>
      </c>
      <c r="F2143" s="2"/>
    </row>
    <row r="2144" spans="1:6" ht="16.5" customHeight="1" x14ac:dyDescent="0.2">
      <c r="A2144" s="7">
        <v>148</v>
      </c>
      <c r="B2144" s="5" t="s">
        <v>1094</v>
      </c>
      <c r="C2144" s="12" t="s">
        <v>539</v>
      </c>
      <c r="D2144" s="5" t="s">
        <v>3542</v>
      </c>
      <c r="E2144" s="5" t="s">
        <v>2817</v>
      </c>
      <c r="F2144" s="2"/>
    </row>
    <row r="2145" spans="1:6" ht="16.5" customHeight="1" x14ac:dyDescent="0.2">
      <c r="A2145" s="7">
        <v>148</v>
      </c>
      <c r="B2145" s="5" t="s">
        <v>1094</v>
      </c>
      <c r="C2145" s="12" t="s">
        <v>539</v>
      </c>
      <c r="D2145" s="5" t="s">
        <v>3542</v>
      </c>
      <c r="E2145" s="5" t="s">
        <v>751</v>
      </c>
      <c r="F2145" s="2"/>
    </row>
    <row r="2146" spans="1:6" ht="16.5" customHeight="1" x14ac:dyDescent="0.2">
      <c r="A2146" s="7">
        <v>148</v>
      </c>
      <c r="B2146" s="5" t="s">
        <v>1094</v>
      </c>
      <c r="C2146" s="12" t="s">
        <v>539</v>
      </c>
      <c r="D2146" s="5" t="s">
        <v>3542</v>
      </c>
      <c r="E2146" s="5" t="s">
        <v>752</v>
      </c>
      <c r="F2146" s="2"/>
    </row>
    <row r="2147" spans="1:6" ht="16.5" customHeight="1" x14ac:dyDescent="0.2">
      <c r="A2147" s="7">
        <v>148</v>
      </c>
      <c r="B2147" s="5" t="s">
        <v>1094</v>
      </c>
      <c r="C2147" s="12" t="s">
        <v>539</v>
      </c>
      <c r="D2147" s="5" t="s">
        <v>3542</v>
      </c>
      <c r="E2147" s="5" t="s">
        <v>753</v>
      </c>
      <c r="F2147" s="2"/>
    </row>
    <row r="2148" spans="1:6" ht="16.5" customHeight="1" x14ac:dyDescent="0.2">
      <c r="A2148" s="7">
        <v>148</v>
      </c>
      <c r="B2148" s="5" t="s">
        <v>1094</v>
      </c>
      <c r="C2148" s="12" t="s">
        <v>539</v>
      </c>
      <c r="D2148" s="5" t="s">
        <v>3542</v>
      </c>
      <c r="E2148" s="5" t="s">
        <v>754</v>
      </c>
      <c r="F2148" s="2"/>
    </row>
    <row r="2149" spans="1:6" ht="16.5" customHeight="1" x14ac:dyDescent="0.2">
      <c r="A2149" s="7">
        <v>148</v>
      </c>
      <c r="B2149" s="5" t="s">
        <v>1094</v>
      </c>
      <c r="C2149" s="12" t="s">
        <v>539</v>
      </c>
      <c r="D2149" s="5" t="s">
        <v>3542</v>
      </c>
      <c r="E2149" s="5" t="s">
        <v>780</v>
      </c>
      <c r="F2149" s="2"/>
    </row>
    <row r="2150" spans="1:6" ht="16.5" customHeight="1" x14ac:dyDescent="0.2">
      <c r="A2150" s="7">
        <v>148</v>
      </c>
      <c r="B2150" s="5" t="s">
        <v>1094</v>
      </c>
      <c r="C2150" s="12" t="s">
        <v>539</v>
      </c>
      <c r="D2150" s="5" t="s">
        <v>3542</v>
      </c>
      <c r="E2150" s="5" t="s">
        <v>785</v>
      </c>
      <c r="F2150" s="2"/>
    </row>
    <row r="2151" spans="1:6" ht="16.5" customHeight="1" x14ac:dyDescent="0.2">
      <c r="A2151" s="7">
        <v>148</v>
      </c>
      <c r="B2151" s="5" t="s">
        <v>1094</v>
      </c>
      <c r="C2151" s="12" t="s">
        <v>539</v>
      </c>
      <c r="D2151" s="5" t="s">
        <v>3542</v>
      </c>
      <c r="E2151" s="5" t="s">
        <v>2813</v>
      </c>
      <c r="F2151" s="2"/>
    </row>
    <row r="2152" spans="1:6" ht="16.5" customHeight="1" x14ac:dyDescent="0.2">
      <c r="A2152" s="7">
        <v>148</v>
      </c>
      <c r="B2152" s="5" t="s">
        <v>1094</v>
      </c>
      <c r="C2152" s="12" t="s">
        <v>539</v>
      </c>
      <c r="D2152" s="5" t="s">
        <v>3542</v>
      </c>
      <c r="E2152" s="5" t="s">
        <v>2228</v>
      </c>
      <c r="F2152" s="2"/>
    </row>
    <row r="2153" spans="1:6" ht="16.5" customHeight="1" x14ac:dyDescent="0.2">
      <c r="A2153" s="7">
        <v>148</v>
      </c>
      <c r="B2153" s="5" t="s">
        <v>1094</v>
      </c>
      <c r="C2153" s="12" t="s">
        <v>539</v>
      </c>
      <c r="D2153" s="5" t="s">
        <v>3542</v>
      </c>
      <c r="E2153" s="5" t="s">
        <v>763</v>
      </c>
      <c r="F2153" s="2"/>
    </row>
    <row r="2154" spans="1:6" ht="16.5" customHeight="1" x14ac:dyDescent="0.2">
      <c r="A2154" s="7">
        <v>148</v>
      </c>
      <c r="B2154" s="5" t="s">
        <v>1094</v>
      </c>
      <c r="C2154" s="12" t="s">
        <v>539</v>
      </c>
      <c r="D2154" s="5" t="s">
        <v>3542</v>
      </c>
      <c r="E2154" s="5" t="s">
        <v>2814</v>
      </c>
      <c r="F2154" s="2"/>
    </row>
    <row r="2155" spans="1:6" ht="16.5" customHeight="1" x14ac:dyDescent="0.2">
      <c r="A2155" s="7">
        <v>148</v>
      </c>
      <c r="B2155" s="5" t="s">
        <v>1094</v>
      </c>
      <c r="C2155" s="12" t="s">
        <v>539</v>
      </c>
      <c r="D2155" s="5" t="s">
        <v>3542</v>
      </c>
      <c r="E2155" s="5" t="s">
        <v>765</v>
      </c>
      <c r="F2155" s="2"/>
    </row>
    <row r="2156" spans="1:6" ht="16.5" customHeight="1" x14ac:dyDescent="0.2">
      <c r="A2156" s="7">
        <v>148</v>
      </c>
      <c r="B2156" s="5" t="s">
        <v>1094</v>
      </c>
      <c r="C2156" s="12" t="s">
        <v>539</v>
      </c>
      <c r="D2156" s="5" t="s">
        <v>3542</v>
      </c>
      <c r="E2156" s="5" t="s">
        <v>767</v>
      </c>
      <c r="F2156" s="2"/>
    </row>
    <row r="2157" spans="1:6" ht="16.5" customHeight="1" x14ac:dyDescent="0.2">
      <c r="A2157" s="7">
        <v>148</v>
      </c>
      <c r="B2157" s="5" t="s">
        <v>1094</v>
      </c>
      <c r="C2157" s="12" t="s">
        <v>539</v>
      </c>
      <c r="D2157" s="5" t="s">
        <v>3542</v>
      </c>
      <c r="E2157" s="5" t="s">
        <v>769</v>
      </c>
      <c r="F2157" s="2"/>
    </row>
    <row r="2158" spans="1:6" ht="16.5" customHeight="1" x14ac:dyDescent="0.2">
      <c r="A2158" s="7">
        <v>148</v>
      </c>
      <c r="B2158" s="5" t="s">
        <v>1094</v>
      </c>
      <c r="C2158" s="12" t="s">
        <v>539</v>
      </c>
      <c r="D2158" s="5" t="s">
        <v>3542</v>
      </c>
      <c r="E2158" s="5" t="s">
        <v>770</v>
      </c>
      <c r="F2158" s="2"/>
    </row>
    <row r="2159" spans="1:6" ht="16.5" customHeight="1" x14ac:dyDescent="0.2">
      <c r="A2159" s="7">
        <v>148</v>
      </c>
      <c r="B2159" s="5" t="s">
        <v>1094</v>
      </c>
      <c r="C2159" s="12" t="s">
        <v>539</v>
      </c>
      <c r="D2159" s="5" t="s">
        <v>3542</v>
      </c>
      <c r="E2159" s="5" t="s">
        <v>771</v>
      </c>
      <c r="F2159" s="2"/>
    </row>
    <row r="2160" spans="1:6" ht="16.5" customHeight="1" x14ac:dyDescent="0.2">
      <c r="A2160" s="7">
        <v>148</v>
      </c>
      <c r="B2160" s="5" t="s">
        <v>1094</v>
      </c>
      <c r="C2160" s="12" t="s">
        <v>539</v>
      </c>
      <c r="D2160" s="5" t="s">
        <v>3542</v>
      </c>
      <c r="E2160" s="5" t="s">
        <v>755</v>
      </c>
      <c r="F2160" s="2"/>
    </row>
    <row r="2161" spans="1:6" ht="16.5" customHeight="1" x14ac:dyDescent="0.2">
      <c r="A2161" s="7">
        <v>148</v>
      </c>
      <c r="B2161" s="5" t="s">
        <v>1094</v>
      </c>
      <c r="C2161" s="12" t="s">
        <v>539</v>
      </c>
      <c r="D2161" s="5" t="s">
        <v>3542</v>
      </c>
      <c r="E2161" s="5" t="s">
        <v>772</v>
      </c>
      <c r="F2161" s="2"/>
    </row>
    <row r="2162" spans="1:6" ht="16.5" customHeight="1" x14ac:dyDescent="0.2">
      <c r="A2162" s="7">
        <v>148</v>
      </c>
      <c r="B2162" s="5" t="s">
        <v>1094</v>
      </c>
      <c r="C2162" s="12" t="s">
        <v>539</v>
      </c>
      <c r="D2162" s="5" t="s">
        <v>3542</v>
      </c>
      <c r="E2162" s="5" t="s">
        <v>773</v>
      </c>
      <c r="F2162" s="2"/>
    </row>
    <row r="2163" spans="1:6" ht="16.5" customHeight="1" x14ac:dyDescent="0.2">
      <c r="A2163" s="7">
        <v>148</v>
      </c>
      <c r="B2163" s="5" t="s">
        <v>1094</v>
      </c>
      <c r="C2163" s="12" t="s">
        <v>539</v>
      </c>
      <c r="D2163" s="5" t="s">
        <v>3542</v>
      </c>
      <c r="E2163" s="5" t="s">
        <v>2815</v>
      </c>
      <c r="F2163" s="2"/>
    </row>
    <row r="2164" spans="1:6" ht="16.5" customHeight="1" x14ac:dyDescent="0.2">
      <c r="A2164" s="7">
        <v>148</v>
      </c>
      <c r="B2164" s="5" t="s">
        <v>1094</v>
      </c>
      <c r="C2164" s="12" t="s">
        <v>539</v>
      </c>
      <c r="D2164" s="5" t="s">
        <v>3542</v>
      </c>
      <c r="E2164" s="5" t="s">
        <v>774</v>
      </c>
      <c r="F2164" s="2"/>
    </row>
    <row r="2165" spans="1:6" ht="16.5" customHeight="1" x14ac:dyDescent="0.2">
      <c r="A2165" s="7">
        <v>148</v>
      </c>
      <c r="B2165" s="5" t="s">
        <v>1094</v>
      </c>
      <c r="C2165" s="12" t="s">
        <v>539</v>
      </c>
      <c r="D2165" s="5" t="s">
        <v>3542</v>
      </c>
      <c r="E2165" s="5" t="s">
        <v>776</v>
      </c>
      <c r="F2165" s="2"/>
    </row>
    <row r="2166" spans="1:6" ht="16.5" customHeight="1" x14ac:dyDescent="0.2">
      <c r="A2166" s="7">
        <v>148</v>
      </c>
      <c r="B2166" s="5" t="s">
        <v>1094</v>
      </c>
      <c r="C2166" s="12" t="s">
        <v>539</v>
      </c>
      <c r="D2166" s="5" t="s">
        <v>3542</v>
      </c>
      <c r="E2166" s="5" t="s">
        <v>756</v>
      </c>
      <c r="F2166" s="2"/>
    </row>
    <row r="2167" spans="1:6" ht="16.5" customHeight="1" x14ac:dyDescent="0.2">
      <c r="A2167" s="7">
        <v>149</v>
      </c>
      <c r="B2167" s="5" t="s">
        <v>2218</v>
      </c>
      <c r="C2167" s="12" t="s">
        <v>539</v>
      </c>
      <c r="D2167" s="5" t="s">
        <v>673</v>
      </c>
      <c r="E2167" s="5" t="s">
        <v>760</v>
      </c>
      <c r="F2167" s="2"/>
    </row>
    <row r="2168" spans="1:6" ht="16.5" customHeight="1" x14ac:dyDescent="0.2">
      <c r="A2168" s="7">
        <v>149</v>
      </c>
      <c r="B2168" s="5" t="s">
        <v>2218</v>
      </c>
      <c r="C2168" s="12" t="s">
        <v>539</v>
      </c>
      <c r="D2168" s="5" t="s">
        <v>673</v>
      </c>
      <c r="E2168" s="5" t="s">
        <v>3566</v>
      </c>
      <c r="F2168" s="2"/>
    </row>
    <row r="2169" spans="1:6" ht="16.5" customHeight="1" x14ac:dyDescent="0.2">
      <c r="A2169" s="7">
        <v>150</v>
      </c>
      <c r="B2169" s="5" t="s">
        <v>1095</v>
      </c>
      <c r="C2169" s="12" t="s">
        <v>539</v>
      </c>
      <c r="D2169" s="5" t="s">
        <v>3172</v>
      </c>
      <c r="E2169" s="5" t="s">
        <v>745</v>
      </c>
      <c r="F2169" s="2"/>
    </row>
    <row r="2170" spans="1:6" ht="16.5" customHeight="1" x14ac:dyDescent="0.2">
      <c r="A2170" s="7">
        <v>150</v>
      </c>
      <c r="B2170" s="5" t="s">
        <v>1095</v>
      </c>
      <c r="C2170" s="12" t="s">
        <v>539</v>
      </c>
      <c r="D2170" s="5" t="s">
        <v>3172</v>
      </c>
      <c r="E2170" s="5" t="s">
        <v>768</v>
      </c>
      <c r="F2170" s="2"/>
    </row>
    <row r="2171" spans="1:6" ht="16.5" customHeight="1" x14ac:dyDescent="0.2">
      <c r="A2171" s="7">
        <v>150</v>
      </c>
      <c r="B2171" s="5" t="s">
        <v>1095</v>
      </c>
      <c r="C2171" s="12" t="s">
        <v>539</v>
      </c>
      <c r="D2171" s="5" t="s">
        <v>3172</v>
      </c>
      <c r="E2171" s="5" t="s">
        <v>770</v>
      </c>
      <c r="F2171" s="2"/>
    </row>
    <row r="2172" spans="1:6" ht="16.5" customHeight="1" x14ac:dyDescent="0.2">
      <c r="A2172" s="7">
        <v>151</v>
      </c>
      <c r="B2172" s="5" t="s">
        <v>2400</v>
      </c>
      <c r="C2172" s="12" t="s">
        <v>539</v>
      </c>
      <c r="D2172" s="5" t="s">
        <v>2554</v>
      </c>
      <c r="E2172" s="5" t="s">
        <v>769</v>
      </c>
      <c r="F2172" s="2"/>
    </row>
    <row r="2173" spans="1:6" ht="16.5" customHeight="1" x14ac:dyDescent="0.2">
      <c r="A2173" s="7">
        <v>151</v>
      </c>
      <c r="B2173" s="5" t="s">
        <v>2400</v>
      </c>
      <c r="C2173" s="12" t="s">
        <v>539</v>
      </c>
      <c r="D2173" s="5" t="s">
        <v>2554</v>
      </c>
      <c r="E2173" s="5" t="s">
        <v>774</v>
      </c>
      <c r="F2173" s="2"/>
    </row>
    <row r="2174" spans="1:6" ht="16.5" customHeight="1" x14ac:dyDescent="0.2">
      <c r="A2174" s="7">
        <v>151</v>
      </c>
      <c r="B2174" s="5" t="s">
        <v>2400</v>
      </c>
      <c r="C2174" s="12" t="s">
        <v>539</v>
      </c>
      <c r="D2174" s="5" t="s">
        <v>2554</v>
      </c>
      <c r="E2174" s="5" t="s">
        <v>776</v>
      </c>
      <c r="F2174" s="2"/>
    </row>
    <row r="2175" spans="1:6" ht="16.5" customHeight="1" x14ac:dyDescent="0.2">
      <c r="A2175" s="7">
        <v>152</v>
      </c>
      <c r="B2175" s="5" t="s">
        <v>1096</v>
      </c>
      <c r="C2175" s="12" t="s">
        <v>539</v>
      </c>
      <c r="D2175" s="5" t="s">
        <v>1097</v>
      </c>
      <c r="E2175" s="5" t="s">
        <v>745</v>
      </c>
      <c r="F2175" s="2"/>
    </row>
    <row r="2176" spans="1:6" ht="16.5" customHeight="1" x14ac:dyDescent="0.2">
      <c r="A2176" s="7">
        <v>152</v>
      </c>
      <c r="B2176" s="5" t="s">
        <v>1096</v>
      </c>
      <c r="C2176" s="12" t="s">
        <v>539</v>
      </c>
      <c r="D2176" s="5" t="s">
        <v>1097</v>
      </c>
      <c r="E2176" s="5" t="s">
        <v>746</v>
      </c>
      <c r="F2176" s="2"/>
    </row>
    <row r="2177" spans="1:6" ht="16.5" customHeight="1" x14ac:dyDescent="0.2">
      <c r="A2177" s="7">
        <v>152</v>
      </c>
      <c r="B2177" s="5" t="s">
        <v>1096</v>
      </c>
      <c r="C2177" s="12" t="s">
        <v>539</v>
      </c>
      <c r="D2177" s="5" t="s">
        <v>1097</v>
      </c>
      <c r="E2177" s="5" t="s">
        <v>751</v>
      </c>
      <c r="F2177" s="2"/>
    </row>
    <row r="2178" spans="1:6" ht="16.5" customHeight="1" x14ac:dyDescent="0.2">
      <c r="A2178" s="7">
        <v>152</v>
      </c>
      <c r="B2178" s="5" t="s">
        <v>1096</v>
      </c>
      <c r="C2178" s="12" t="s">
        <v>539</v>
      </c>
      <c r="D2178" s="5" t="s">
        <v>1097</v>
      </c>
      <c r="E2178" s="5" t="s">
        <v>752</v>
      </c>
      <c r="F2178" s="2"/>
    </row>
    <row r="2179" spans="1:6" ht="16.5" customHeight="1" x14ac:dyDescent="0.2">
      <c r="A2179" s="7">
        <v>152</v>
      </c>
      <c r="B2179" s="5" t="s">
        <v>1096</v>
      </c>
      <c r="C2179" s="12" t="s">
        <v>539</v>
      </c>
      <c r="D2179" s="5" t="s">
        <v>1097</v>
      </c>
      <c r="E2179" s="5" t="s">
        <v>785</v>
      </c>
      <c r="F2179" s="2"/>
    </row>
    <row r="2180" spans="1:6" ht="16.5" customHeight="1" x14ac:dyDescent="0.2">
      <c r="A2180" s="7">
        <v>152</v>
      </c>
      <c r="B2180" s="5" t="s">
        <v>1096</v>
      </c>
      <c r="C2180" s="12" t="s">
        <v>539</v>
      </c>
      <c r="D2180" s="5" t="s">
        <v>1097</v>
      </c>
      <c r="E2180" s="5" t="s">
        <v>45</v>
      </c>
      <c r="F2180" s="2"/>
    </row>
    <row r="2181" spans="1:6" ht="16.5" customHeight="1" x14ac:dyDescent="0.2">
      <c r="A2181" s="7">
        <v>152</v>
      </c>
      <c r="B2181" s="5" t="s">
        <v>1096</v>
      </c>
      <c r="C2181" s="12" t="s">
        <v>539</v>
      </c>
      <c r="D2181" s="5" t="s">
        <v>1097</v>
      </c>
      <c r="E2181" s="5" t="s">
        <v>770</v>
      </c>
      <c r="F2181" s="2"/>
    </row>
    <row r="2182" spans="1:6" ht="16.5" customHeight="1" x14ac:dyDescent="0.2">
      <c r="A2182" s="7">
        <v>153</v>
      </c>
      <c r="B2182" s="5" t="s">
        <v>928</v>
      </c>
      <c r="C2182" s="12" t="s">
        <v>758</v>
      </c>
      <c r="D2182" s="5" t="s">
        <v>929</v>
      </c>
      <c r="E2182" s="5" t="s">
        <v>2813</v>
      </c>
      <c r="F2182" s="2"/>
    </row>
    <row r="2183" spans="1:6" ht="16.5" customHeight="1" x14ac:dyDescent="0.2">
      <c r="A2183" s="7">
        <v>153</v>
      </c>
      <c r="B2183" s="5" t="s">
        <v>928</v>
      </c>
      <c r="C2183" s="12" t="s">
        <v>758</v>
      </c>
      <c r="D2183" s="5" t="s">
        <v>929</v>
      </c>
      <c r="E2183" s="5" t="s">
        <v>2228</v>
      </c>
      <c r="F2183" s="2"/>
    </row>
    <row r="2184" spans="1:6" ht="16.5" customHeight="1" x14ac:dyDescent="0.2">
      <c r="A2184" s="7">
        <v>153</v>
      </c>
      <c r="B2184" s="5" t="s">
        <v>928</v>
      </c>
      <c r="C2184" s="12" t="s">
        <v>758</v>
      </c>
      <c r="D2184" s="5" t="s">
        <v>929</v>
      </c>
      <c r="E2184" s="5" t="s">
        <v>762</v>
      </c>
      <c r="F2184" s="2"/>
    </row>
    <row r="2185" spans="1:6" ht="16.5" customHeight="1" x14ac:dyDescent="0.2">
      <c r="A2185" s="7">
        <v>153</v>
      </c>
      <c r="B2185" s="5" t="s">
        <v>928</v>
      </c>
      <c r="C2185" s="12" t="s">
        <v>758</v>
      </c>
      <c r="D2185" s="5" t="s">
        <v>929</v>
      </c>
      <c r="E2185" s="5" t="s">
        <v>763</v>
      </c>
      <c r="F2185" s="2"/>
    </row>
    <row r="2186" spans="1:6" ht="16.5" customHeight="1" x14ac:dyDescent="0.2">
      <c r="A2186" s="7">
        <v>153</v>
      </c>
      <c r="B2186" s="5" t="s">
        <v>928</v>
      </c>
      <c r="C2186" s="12" t="s">
        <v>758</v>
      </c>
      <c r="D2186" s="5" t="s">
        <v>929</v>
      </c>
      <c r="E2186" s="5" t="s">
        <v>771</v>
      </c>
      <c r="F2186" s="2"/>
    </row>
    <row r="2187" spans="1:6" ht="16.5" customHeight="1" x14ac:dyDescent="0.2">
      <c r="A2187" s="7">
        <v>153</v>
      </c>
      <c r="B2187" s="5" t="s">
        <v>928</v>
      </c>
      <c r="C2187" s="12" t="s">
        <v>758</v>
      </c>
      <c r="D2187" s="5" t="s">
        <v>929</v>
      </c>
      <c r="E2187" s="5" t="s">
        <v>755</v>
      </c>
      <c r="F2187" s="2"/>
    </row>
    <row r="2188" spans="1:6" ht="16.5" customHeight="1" x14ac:dyDescent="0.2">
      <c r="A2188" s="7">
        <v>153</v>
      </c>
      <c r="B2188" s="5" t="s">
        <v>928</v>
      </c>
      <c r="C2188" s="12" t="s">
        <v>758</v>
      </c>
      <c r="D2188" s="5" t="s">
        <v>929</v>
      </c>
      <c r="E2188" s="5" t="s">
        <v>772</v>
      </c>
      <c r="F2188" s="2"/>
    </row>
    <row r="2189" spans="1:6" ht="16.5" customHeight="1" x14ac:dyDescent="0.2">
      <c r="A2189" s="7">
        <v>153</v>
      </c>
      <c r="B2189" s="5" t="s">
        <v>928</v>
      </c>
      <c r="C2189" s="12" t="s">
        <v>758</v>
      </c>
      <c r="D2189" s="5" t="s">
        <v>929</v>
      </c>
      <c r="E2189" s="5" t="s">
        <v>774</v>
      </c>
      <c r="F2189" s="2"/>
    </row>
    <row r="2190" spans="1:6" ht="16.5" customHeight="1" x14ac:dyDescent="0.2">
      <c r="A2190" s="7">
        <v>153</v>
      </c>
      <c r="B2190" s="5" t="s">
        <v>928</v>
      </c>
      <c r="C2190" s="12" t="s">
        <v>758</v>
      </c>
      <c r="D2190" s="5" t="s">
        <v>929</v>
      </c>
      <c r="E2190" s="5" t="s">
        <v>756</v>
      </c>
      <c r="F2190" s="2"/>
    </row>
    <row r="2191" spans="1:6" ht="16.5" customHeight="1" x14ac:dyDescent="0.2">
      <c r="A2191" s="7">
        <v>154</v>
      </c>
      <c r="B2191" s="5" t="s">
        <v>930</v>
      </c>
      <c r="C2191" s="12" t="s">
        <v>758</v>
      </c>
      <c r="D2191" s="5" t="s">
        <v>931</v>
      </c>
      <c r="E2191" s="5" t="s">
        <v>745</v>
      </c>
      <c r="F2191" s="2"/>
    </row>
    <row r="2192" spans="1:6" ht="16.5" customHeight="1" x14ac:dyDescent="0.2">
      <c r="A2192" s="7">
        <v>154</v>
      </c>
      <c r="B2192" s="5" t="s">
        <v>930</v>
      </c>
      <c r="C2192" s="12" t="s">
        <v>758</v>
      </c>
      <c r="D2192" s="5" t="s">
        <v>931</v>
      </c>
      <c r="E2192" s="5" t="s">
        <v>746</v>
      </c>
      <c r="F2192" s="2"/>
    </row>
    <row r="2193" spans="1:6" ht="16.5" customHeight="1" x14ac:dyDescent="0.2">
      <c r="A2193" s="7">
        <v>154</v>
      </c>
      <c r="B2193" s="5" t="s">
        <v>930</v>
      </c>
      <c r="C2193" s="12" t="s">
        <v>758</v>
      </c>
      <c r="D2193" s="5" t="s">
        <v>931</v>
      </c>
      <c r="E2193" s="5" t="s">
        <v>747</v>
      </c>
      <c r="F2193" s="2"/>
    </row>
    <row r="2194" spans="1:6" ht="16.5" customHeight="1" x14ac:dyDescent="0.2">
      <c r="A2194" s="7">
        <v>154</v>
      </c>
      <c r="B2194" s="5" t="s">
        <v>930</v>
      </c>
      <c r="C2194" s="12" t="s">
        <v>758</v>
      </c>
      <c r="D2194" s="5" t="s">
        <v>931</v>
      </c>
      <c r="E2194" s="5" t="s">
        <v>748</v>
      </c>
      <c r="F2194" s="2"/>
    </row>
    <row r="2195" spans="1:6" ht="16.5" customHeight="1" x14ac:dyDescent="0.2">
      <c r="A2195" s="7">
        <v>154</v>
      </c>
      <c r="B2195" s="5" t="s">
        <v>930</v>
      </c>
      <c r="C2195" s="12" t="s">
        <v>758</v>
      </c>
      <c r="D2195" s="5" t="s">
        <v>931</v>
      </c>
      <c r="E2195" s="5" t="s">
        <v>749</v>
      </c>
      <c r="F2195" s="2"/>
    </row>
    <row r="2196" spans="1:6" ht="16.5" customHeight="1" x14ac:dyDescent="0.2">
      <c r="A2196" s="7">
        <v>154</v>
      </c>
      <c r="B2196" s="5" t="s">
        <v>930</v>
      </c>
      <c r="C2196" s="12" t="s">
        <v>758</v>
      </c>
      <c r="D2196" s="5" t="s">
        <v>931</v>
      </c>
      <c r="E2196" s="5" t="s">
        <v>39</v>
      </c>
      <c r="F2196" s="2"/>
    </row>
    <row r="2197" spans="1:6" ht="16.5" customHeight="1" x14ac:dyDescent="0.2">
      <c r="A2197" s="7">
        <v>154</v>
      </c>
      <c r="B2197" s="5" t="s">
        <v>930</v>
      </c>
      <c r="C2197" s="12" t="s">
        <v>758</v>
      </c>
      <c r="D2197" s="5" t="s">
        <v>931</v>
      </c>
      <c r="E2197" s="5" t="s">
        <v>750</v>
      </c>
      <c r="F2197" s="2"/>
    </row>
    <row r="2198" spans="1:6" ht="16.5" customHeight="1" x14ac:dyDescent="0.2">
      <c r="A2198" s="7">
        <v>154</v>
      </c>
      <c r="B2198" s="5" t="s">
        <v>930</v>
      </c>
      <c r="C2198" s="12" t="s">
        <v>758</v>
      </c>
      <c r="D2198" s="5" t="s">
        <v>931</v>
      </c>
      <c r="E2198" s="5" t="s">
        <v>2816</v>
      </c>
      <c r="F2198" s="2"/>
    </row>
    <row r="2199" spans="1:6" ht="16.5" customHeight="1" x14ac:dyDescent="0.2">
      <c r="A2199" s="7">
        <v>154</v>
      </c>
      <c r="B2199" s="5" t="s">
        <v>930</v>
      </c>
      <c r="C2199" s="12" t="s">
        <v>758</v>
      </c>
      <c r="D2199" s="5" t="s">
        <v>931</v>
      </c>
      <c r="E2199" s="5" t="s">
        <v>2817</v>
      </c>
      <c r="F2199" s="2"/>
    </row>
    <row r="2200" spans="1:6" ht="16.5" customHeight="1" x14ac:dyDescent="0.2">
      <c r="A2200" s="7">
        <v>154</v>
      </c>
      <c r="B2200" s="5" t="s">
        <v>930</v>
      </c>
      <c r="C2200" s="12" t="s">
        <v>758</v>
      </c>
      <c r="D2200" s="5" t="s">
        <v>931</v>
      </c>
      <c r="E2200" s="5" t="s">
        <v>751</v>
      </c>
      <c r="F2200" s="2"/>
    </row>
    <row r="2201" spans="1:6" ht="16.5" customHeight="1" x14ac:dyDescent="0.2">
      <c r="A2201" s="7">
        <v>154</v>
      </c>
      <c r="B2201" s="5" t="s">
        <v>930</v>
      </c>
      <c r="C2201" s="12" t="s">
        <v>758</v>
      </c>
      <c r="D2201" s="5" t="s">
        <v>931</v>
      </c>
      <c r="E2201" s="5" t="s">
        <v>752</v>
      </c>
      <c r="F2201" s="2"/>
    </row>
    <row r="2202" spans="1:6" ht="16.5" customHeight="1" x14ac:dyDescent="0.2">
      <c r="A2202" s="7">
        <v>154</v>
      </c>
      <c r="B2202" s="5" t="s">
        <v>930</v>
      </c>
      <c r="C2202" s="12" t="s">
        <v>758</v>
      </c>
      <c r="D2202" s="5" t="s">
        <v>931</v>
      </c>
      <c r="E2202" s="5" t="s">
        <v>753</v>
      </c>
      <c r="F2202" s="2"/>
    </row>
    <row r="2203" spans="1:6" ht="16.5" customHeight="1" x14ac:dyDescent="0.2">
      <c r="A2203" s="7">
        <v>154</v>
      </c>
      <c r="B2203" s="5" t="s">
        <v>930</v>
      </c>
      <c r="C2203" s="12" t="s">
        <v>758</v>
      </c>
      <c r="D2203" s="5" t="s">
        <v>931</v>
      </c>
      <c r="E2203" s="5" t="s">
        <v>754</v>
      </c>
      <c r="F2203" s="2"/>
    </row>
    <row r="2204" spans="1:6" ht="16.5" customHeight="1" x14ac:dyDescent="0.2">
      <c r="A2204" s="7">
        <v>154</v>
      </c>
      <c r="B2204" s="5" t="s">
        <v>930</v>
      </c>
      <c r="C2204" s="12" t="s">
        <v>758</v>
      </c>
      <c r="D2204" s="5" t="s">
        <v>931</v>
      </c>
      <c r="E2204" s="5" t="s">
        <v>780</v>
      </c>
      <c r="F2204" s="2"/>
    </row>
    <row r="2205" spans="1:6" ht="16.5" customHeight="1" x14ac:dyDescent="0.2">
      <c r="A2205" s="7">
        <v>154</v>
      </c>
      <c r="B2205" s="5" t="s">
        <v>930</v>
      </c>
      <c r="C2205" s="12" t="s">
        <v>758</v>
      </c>
      <c r="D2205" s="5" t="s">
        <v>931</v>
      </c>
      <c r="E2205" s="5" t="s">
        <v>785</v>
      </c>
      <c r="F2205" s="2"/>
    </row>
    <row r="2206" spans="1:6" ht="16.5" customHeight="1" x14ac:dyDescent="0.2">
      <c r="A2206" s="7">
        <v>155</v>
      </c>
      <c r="B2206" s="5" t="s">
        <v>296</v>
      </c>
      <c r="C2206" s="12" t="s">
        <v>758</v>
      </c>
      <c r="D2206" s="5" t="s">
        <v>297</v>
      </c>
      <c r="E2206" s="5" t="s">
        <v>2813</v>
      </c>
      <c r="F2206" s="2"/>
    </row>
    <row r="2207" spans="1:6" ht="16.5" customHeight="1" x14ac:dyDescent="0.2">
      <c r="A2207" s="7">
        <v>155</v>
      </c>
      <c r="B2207" s="5" t="s">
        <v>296</v>
      </c>
      <c r="C2207" s="12" t="s">
        <v>758</v>
      </c>
      <c r="D2207" s="5" t="s">
        <v>297</v>
      </c>
      <c r="E2207" s="5" t="s">
        <v>763</v>
      </c>
      <c r="F2207" s="2"/>
    </row>
    <row r="2208" spans="1:6" ht="16.5" customHeight="1" x14ac:dyDescent="0.2">
      <c r="A2208" s="7">
        <v>155</v>
      </c>
      <c r="B2208" s="5" t="s">
        <v>296</v>
      </c>
      <c r="C2208" s="12" t="s">
        <v>758</v>
      </c>
      <c r="D2208" s="5" t="s">
        <v>297</v>
      </c>
      <c r="E2208" s="5" t="s">
        <v>767</v>
      </c>
      <c r="F2208" s="2"/>
    </row>
    <row r="2209" spans="1:6" ht="16.5" customHeight="1" x14ac:dyDescent="0.2">
      <c r="A2209" s="7">
        <v>155</v>
      </c>
      <c r="B2209" s="5" t="s">
        <v>296</v>
      </c>
      <c r="C2209" s="12" t="s">
        <v>758</v>
      </c>
      <c r="D2209" s="5" t="s">
        <v>297</v>
      </c>
      <c r="E2209" s="5" t="s">
        <v>771</v>
      </c>
      <c r="F2209" s="2"/>
    </row>
    <row r="2210" spans="1:6" ht="16.5" customHeight="1" x14ac:dyDescent="0.2">
      <c r="A2210" s="7">
        <v>155</v>
      </c>
      <c r="B2210" s="5" t="s">
        <v>296</v>
      </c>
      <c r="C2210" s="12" t="s">
        <v>758</v>
      </c>
      <c r="D2210" s="5" t="s">
        <v>297</v>
      </c>
      <c r="E2210" s="5" t="s">
        <v>755</v>
      </c>
      <c r="F2210" s="2"/>
    </row>
    <row r="2211" spans="1:6" ht="16.5" customHeight="1" x14ac:dyDescent="0.2">
      <c r="A2211" s="7">
        <v>155</v>
      </c>
      <c r="B2211" s="5" t="s">
        <v>296</v>
      </c>
      <c r="C2211" s="12" t="s">
        <v>758</v>
      </c>
      <c r="D2211" s="5" t="s">
        <v>297</v>
      </c>
      <c r="E2211" s="5" t="s">
        <v>774</v>
      </c>
      <c r="F2211" s="2"/>
    </row>
    <row r="2212" spans="1:6" ht="16.5" customHeight="1" x14ac:dyDescent="0.2">
      <c r="A2212" s="7">
        <v>155</v>
      </c>
      <c r="B2212" s="5" t="s">
        <v>296</v>
      </c>
      <c r="C2212" s="12" t="s">
        <v>758</v>
      </c>
      <c r="D2212" s="5" t="s">
        <v>297</v>
      </c>
      <c r="E2212" s="5" t="s">
        <v>756</v>
      </c>
      <c r="F2212" s="2"/>
    </row>
    <row r="2213" spans="1:6" ht="16.5" customHeight="1" x14ac:dyDescent="0.2">
      <c r="A2213" s="7">
        <v>156</v>
      </c>
      <c r="B2213" s="5" t="s">
        <v>932</v>
      </c>
      <c r="C2213" s="12" t="s">
        <v>758</v>
      </c>
      <c r="D2213" s="5" t="s">
        <v>843</v>
      </c>
      <c r="E2213" s="5" t="s">
        <v>760</v>
      </c>
      <c r="F2213" s="2"/>
    </row>
    <row r="2214" spans="1:6" ht="16.5" customHeight="1" x14ac:dyDescent="0.2">
      <c r="A2214" s="7">
        <v>156</v>
      </c>
      <c r="B2214" s="5" t="s">
        <v>932</v>
      </c>
      <c r="C2214" s="12" t="s">
        <v>758</v>
      </c>
      <c r="D2214" s="5" t="s">
        <v>843</v>
      </c>
      <c r="E2214" s="5" t="s">
        <v>3566</v>
      </c>
      <c r="F2214" s="2"/>
    </row>
    <row r="2215" spans="1:6" ht="16.5" customHeight="1" x14ac:dyDescent="0.2">
      <c r="A2215" s="7">
        <v>156</v>
      </c>
      <c r="B2215" s="5" t="s">
        <v>932</v>
      </c>
      <c r="C2215" s="12" t="s">
        <v>758</v>
      </c>
      <c r="D2215" s="5" t="s">
        <v>843</v>
      </c>
      <c r="E2215" s="5" t="s">
        <v>746</v>
      </c>
      <c r="F2215" s="2"/>
    </row>
    <row r="2216" spans="1:6" ht="16.5" customHeight="1" x14ac:dyDescent="0.2">
      <c r="A2216" s="7">
        <v>156</v>
      </c>
      <c r="B2216" s="5" t="s">
        <v>932</v>
      </c>
      <c r="C2216" s="12" t="s">
        <v>758</v>
      </c>
      <c r="D2216" s="5" t="s">
        <v>843</v>
      </c>
      <c r="E2216" s="5" t="s">
        <v>747</v>
      </c>
      <c r="F2216" s="2"/>
    </row>
    <row r="2217" spans="1:6" ht="16.5" customHeight="1" x14ac:dyDescent="0.2">
      <c r="A2217" s="7">
        <v>156</v>
      </c>
      <c r="B2217" s="5" t="s">
        <v>932</v>
      </c>
      <c r="C2217" s="12" t="s">
        <v>758</v>
      </c>
      <c r="D2217" s="5" t="s">
        <v>843</v>
      </c>
      <c r="E2217" s="5" t="s">
        <v>748</v>
      </c>
      <c r="F2217" s="2"/>
    </row>
    <row r="2218" spans="1:6" ht="16.5" customHeight="1" x14ac:dyDescent="0.2">
      <c r="A2218" s="7">
        <v>156</v>
      </c>
      <c r="B2218" s="5" t="s">
        <v>932</v>
      </c>
      <c r="C2218" s="12" t="s">
        <v>758</v>
      </c>
      <c r="D2218" s="5" t="s">
        <v>843</v>
      </c>
      <c r="E2218" s="5" t="s">
        <v>749</v>
      </c>
      <c r="F2218" s="2"/>
    </row>
    <row r="2219" spans="1:6" ht="16.5" customHeight="1" x14ac:dyDescent="0.2">
      <c r="A2219" s="7">
        <v>156</v>
      </c>
      <c r="B2219" s="5" t="s">
        <v>932</v>
      </c>
      <c r="C2219" s="12" t="s">
        <v>758</v>
      </c>
      <c r="D2219" s="5" t="s">
        <v>843</v>
      </c>
      <c r="E2219" s="5" t="s">
        <v>39</v>
      </c>
      <c r="F2219" s="2"/>
    </row>
    <row r="2220" spans="1:6" ht="16.5" customHeight="1" x14ac:dyDescent="0.2">
      <c r="A2220" s="7">
        <v>156</v>
      </c>
      <c r="B2220" s="5" t="s">
        <v>932</v>
      </c>
      <c r="C2220" s="12" t="s">
        <v>758</v>
      </c>
      <c r="D2220" s="5" t="s">
        <v>843</v>
      </c>
      <c r="E2220" s="5" t="s">
        <v>750</v>
      </c>
      <c r="F2220" s="2"/>
    </row>
    <row r="2221" spans="1:6" ht="16.5" customHeight="1" x14ac:dyDescent="0.2">
      <c r="A2221" s="7">
        <v>156</v>
      </c>
      <c r="B2221" s="5" t="s">
        <v>932</v>
      </c>
      <c r="C2221" s="12" t="s">
        <v>758</v>
      </c>
      <c r="D2221" s="5" t="s">
        <v>843</v>
      </c>
      <c r="E2221" s="5" t="s">
        <v>2816</v>
      </c>
      <c r="F2221" s="2"/>
    </row>
    <row r="2222" spans="1:6" ht="16.5" customHeight="1" x14ac:dyDescent="0.2">
      <c r="A2222" s="7">
        <v>156</v>
      </c>
      <c r="B2222" s="5" t="s">
        <v>932</v>
      </c>
      <c r="C2222" s="12" t="s">
        <v>758</v>
      </c>
      <c r="D2222" s="5" t="s">
        <v>843</v>
      </c>
      <c r="E2222" s="5" t="s">
        <v>2817</v>
      </c>
      <c r="F2222" s="2"/>
    </row>
    <row r="2223" spans="1:6" ht="16.5" customHeight="1" x14ac:dyDescent="0.2">
      <c r="A2223" s="7">
        <v>156</v>
      </c>
      <c r="B2223" s="5" t="s">
        <v>932</v>
      </c>
      <c r="C2223" s="12" t="s">
        <v>758</v>
      </c>
      <c r="D2223" s="5" t="s">
        <v>843</v>
      </c>
      <c r="E2223" s="5" t="s">
        <v>751</v>
      </c>
      <c r="F2223" s="2"/>
    </row>
    <row r="2224" spans="1:6" ht="16.5" customHeight="1" x14ac:dyDescent="0.2">
      <c r="A2224" s="7">
        <v>156</v>
      </c>
      <c r="B2224" s="5" t="s">
        <v>932</v>
      </c>
      <c r="C2224" s="12" t="s">
        <v>758</v>
      </c>
      <c r="D2224" s="5" t="s">
        <v>843</v>
      </c>
      <c r="E2224" s="5" t="s">
        <v>752</v>
      </c>
      <c r="F2224" s="2"/>
    </row>
    <row r="2225" spans="1:6" ht="16.5" customHeight="1" x14ac:dyDescent="0.2">
      <c r="A2225" s="7">
        <v>156</v>
      </c>
      <c r="B2225" s="5" t="s">
        <v>932</v>
      </c>
      <c r="C2225" s="12" t="s">
        <v>758</v>
      </c>
      <c r="D2225" s="5" t="s">
        <v>843</v>
      </c>
      <c r="E2225" s="5" t="s">
        <v>753</v>
      </c>
      <c r="F2225" s="2"/>
    </row>
    <row r="2226" spans="1:6" ht="16.5" customHeight="1" x14ac:dyDescent="0.2">
      <c r="A2226" s="7">
        <v>156</v>
      </c>
      <c r="B2226" s="5" t="s">
        <v>932</v>
      </c>
      <c r="C2226" s="12" t="s">
        <v>758</v>
      </c>
      <c r="D2226" s="5" t="s">
        <v>843</v>
      </c>
      <c r="E2226" s="5" t="s">
        <v>754</v>
      </c>
      <c r="F2226" s="2"/>
    </row>
    <row r="2227" spans="1:6" ht="16.5" customHeight="1" x14ac:dyDescent="0.2">
      <c r="A2227" s="7">
        <v>156</v>
      </c>
      <c r="B2227" s="5" t="s">
        <v>932</v>
      </c>
      <c r="C2227" s="12" t="s">
        <v>758</v>
      </c>
      <c r="D2227" s="5" t="s">
        <v>843</v>
      </c>
      <c r="E2227" s="5" t="s">
        <v>780</v>
      </c>
      <c r="F2227" s="2"/>
    </row>
    <row r="2228" spans="1:6" ht="16.5" customHeight="1" x14ac:dyDescent="0.2">
      <c r="A2228" s="7">
        <v>156</v>
      </c>
      <c r="B2228" s="5" t="s">
        <v>932</v>
      </c>
      <c r="C2228" s="12" t="s">
        <v>758</v>
      </c>
      <c r="D2228" s="5" t="s">
        <v>843</v>
      </c>
      <c r="E2228" s="5" t="s">
        <v>2813</v>
      </c>
      <c r="F2228" s="2"/>
    </row>
    <row r="2229" spans="1:6" ht="16.5" customHeight="1" x14ac:dyDescent="0.2">
      <c r="A2229" s="7">
        <v>156</v>
      </c>
      <c r="B2229" s="5" t="s">
        <v>932</v>
      </c>
      <c r="C2229" s="12" t="s">
        <v>758</v>
      </c>
      <c r="D2229" s="5" t="s">
        <v>843</v>
      </c>
      <c r="E2229" s="5" t="s">
        <v>2228</v>
      </c>
      <c r="F2229" s="2"/>
    </row>
    <row r="2230" spans="1:6" ht="16.5" customHeight="1" x14ac:dyDescent="0.2">
      <c r="A2230" s="7">
        <v>156</v>
      </c>
      <c r="B2230" s="5" t="s">
        <v>932</v>
      </c>
      <c r="C2230" s="12" t="s">
        <v>758</v>
      </c>
      <c r="D2230" s="5" t="s">
        <v>843</v>
      </c>
      <c r="E2230" s="5" t="s">
        <v>762</v>
      </c>
      <c r="F2230" s="2"/>
    </row>
    <row r="2231" spans="1:6" ht="16.5" customHeight="1" x14ac:dyDescent="0.2">
      <c r="A2231" s="7">
        <v>156</v>
      </c>
      <c r="B2231" s="5" t="s">
        <v>932</v>
      </c>
      <c r="C2231" s="12" t="s">
        <v>758</v>
      </c>
      <c r="D2231" s="5" t="s">
        <v>843</v>
      </c>
      <c r="E2231" s="5" t="s">
        <v>763</v>
      </c>
      <c r="F2231" s="2"/>
    </row>
    <row r="2232" spans="1:6" ht="16.5" customHeight="1" x14ac:dyDescent="0.2">
      <c r="A2232" s="7">
        <v>156</v>
      </c>
      <c r="B2232" s="5" t="s">
        <v>932</v>
      </c>
      <c r="C2232" s="12" t="s">
        <v>758</v>
      </c>
      <c r="D2232" s="5" t="s">
        <v>843</v>
      </c>
      <c r="E2232" s="5" t="s">
        <v>2814</v>
      </c>
      <c r="F2232" s="2"/>
    </row>
    <row r="2233" spans="1:6" ht="16.5" customHeight="1" x14ac:dyDescent="0.2">
      <c r="A2233" s="7">
        <v>156</v>
      </c>
      <c r="B2233" s="5" t="s">
        <v>932</v>
      </c>
      <c r="C2233" s="12" t="s">
        <v>758</v>
      </c>
      <c r="D2233" s="5" t="s">
        <v>843</v>
      </c>
      <c r="E2233" s="5" t="s">
        <v>765</v>
      </c>
      <c r="F2233" s="2"/>
    </row>
    <row r="2234" spans="1:6" ht="16.5" customHeight="1" x14ac:dyDescent="0.2">
      <c r="A2234" s="7">
        <v>156</v>
      </c>
      <c r="B2234" s="5" t="s">
        <v>932</v>
      </c>
      <c r="C2234" s="12" t="s">
        <v>758</v>
      </c>
      <c r="D2234" s="5" t="s">
        <v>843</v>
      </c>
      <c r="E2234" s="5" t="s">
        <v>766</v>
      </c>
      <c r="F2234" s="2"/>
    </row>
    <row r="2235" spans="1:6" ht="16.5" customHeight="1" x14ac:dyDescent="0.2">
      <c r="A2235" s="7">
        <v>156</v>
      </c>
      <c r="B2235" s="5" t="s">
        <v>932</v>
      </c>
      <c r="C2235" s="12" t="s">
        <v>758</v>
      </c>
      <c r="D2235" s="5" t="s">
        <v>843</v>
      </c>
      <c r="E2235" s="5" t="s">
        <v>767</v>
      </c>
      <c r="F2235" s="2"/>
    </row>
    <row r="2236" spans="1:6" ht="16.5" customHeight="1" x14ac:dyDescent="0.2">
      <c r="A2236" s="7">
        <v>156</v>
      </c>
      <c r="B2236" s="5" t="s">
        <v>932</v>
      </c>
      <c r="C2236" s="12" t="s">
        <v>758</v>
      </c>
      <c r="D2236" s="5" t="s">
        <v>843</v>
      </c>
      <c r="E2236" s="5" t="s">
        <v>768</v>
      </c>
      <c r="F2236" s="2"/>
    </row>
    <row r="2237" spans="1:6" ht="16.5" customHeight="1" x14ac:dyDescent="0.2">
      <c r="A2237" s="7">
        <v>156</v>
      </c>
      <c r="B2237" s="5" t="s">
        <v>932</v>
      </c>
      <c r="C2237" s="12" t="s">
        <v>758</v>
      </c>
      <c r="D2237" s="5" t="s">
        <v>843</v>
      </c>
      <c r="E2237" s="5" t="s">
        <v>769</v>
      </c>
      <c r="F2237" s="2"/>
    </row>
    <row r="2238" spans="1:6" ht="16.5" customHeight="1" x14ac:dyDescent="0.2">
      <c r="A2238" s="7">
        <v>156</v>
      </c>
      <c r="B2238" s="5" t="s">
        <v>932</v>
      </c>
      <c r="C2238" s="12" t="s">
        <v>758</v>
      </c>
      <c r="D2238" s="5" t="s">
        <v>843</v>
      </c>
      <c r="E2238" s="5" t="s">
        <v>45</v>
      </c>
      <c r="F2238" s="2"/>
    </row>
    <row r="2239" spans="1:6" ht="16.5" customHeight="1" x14ac:dyDescent="0.2">
      <c r="A2239" s="7">
        <v>156</v>
      </c>
      <c r="B2239" s="5" t="s">
        <v>932</v>
      </c>
      <c r="C2239" s="12" t="s">
        <v>758</v>
      </c>
      <c r="D2239" s="5" t="s">
        <v>843</v>
      </c>
      <c r="E2239" s="5" t="s">
        <v>770</v>
      </c>
      <c r="F2239" s="2"/>
    </row>
    <row r="2240" spans="1:6" ht="16.5" customHeight="1" x14ac:dyDescent="0.2">
      <c r="A2240" s="7">
        <v>156</v>
      </c>
      <c r="B2240" s="5" t="s">
        <v>932</v>
      </c>
      <c r="C2240" s="12" t="s">
        <v>758</v>
      </c>
      <c r="D2240" s="5" t="s">
        <v>843</v>
      </c>
      <c r="E2240" s="5" t="s">
        <v>771</v>
      </c>
      <c r="F2240" s="2"/>
    </row>
    <row r="2241" spans="1:6" ht="16.5" customHeight="1" x14ac:dyDescent="0.2">
      <c r="A2241" s="7">
        <v>156</v>
      </c>
      <c r="B2241" s="5" t="s">
        <v>932</v>
      </c>
      <c r="C2241" s="12" t="s">
        <v>758</v>
      </c>
      <c r="D2241" s="5" t="s">
        <v>843</v>
      </c>
      <c r="E2241" s="5" t="s">
        <v>755</v>
      </c>
      <c r="F2241" s="2"/>
    </row>
    <row r="2242" spans="1:6" ht="16.5" customHeight="1" x14ac:dyDescent="0.2">
      <c r="A2242" s="7">
        <v>156</v>
      </c>
      <c r="B2242" s="5" t="s">
        <v>932</v>
      </c>
      <c r="C2242" s="12" t="s">
        <v>758</v>
      </c>
      <c r="D2242" s="5" t="s">
        <v>843</v>
      </c>
      <c r="E2242" s="5" t="s">
        <v>772</v>
      </c>
      <c r="F2242" s="2"/>
    </row>
    <row r="2243" spans="1:6" ht="16.5" customHeight="1" x14ac:dyDescent="0.2">
      <c r="A2243" s="7">
        <v>156</v>
      </c>
      <c r="B2243" s="5" t="s">
        <v>932</v>
      </c>
      <c r="C2243" s="12" t="s">
        <v>758</v>
      </c>
      <c r="D2243" s="5" t="s">
        <v>843</v>
      </c>
      <c r="E2243" s="5" t="s">
        <v>773</v>
      </c>
      <c r="F2243" s="2"/>
    </row>
    <row r="2244" spans="1:6" ht="16.5" customHeight="1" x14ac:dyDescent="0.2">
      <c r="A2244" s="7">
        <v>156</v>
      </c>
      <c r="B2244" s="5" t="s">
        <v>932</v>
      </c>
      <c r="C2244" s="12" t="s">
        <v>758</v>
      </c>
      <c r="D2244" s="5" t="s">
        <v>843</v>
      </c>
      <c r="E2244" s="5" t="s">
        <v>2815</v>
      </c>
      <c r="F2244" s="2"/>
    </row>
    <row r="2245" spans="1:6" ht="16.5" customHeight="1" x14ac:dyDescent="0.2">
      <c r="A2245" s="7">
        <v>156</v>
      </c>
      <c r="B2245" s="5" t="s">
        <v>932</v>
      </c>
      <c r="C2245" s="12" t="s">
        <v>758</v>
      </c>
      <c r="D2245" s="5" t="s">
        <v>843</v>
      </c>
      <c r="E2245" s="5" t="s">
        <v>774</v>
      </c>
      <c r="F2245" s="2"/>
    </row>
    <row r="2246" spans="1:6" ht="16.5" customHeight="1" x14ac:dyDescent="0.2">
      <c r="A2246" s="7">
        <v>156</v>
      </c>
      <c r="B2246" s="5" t="s">
        <v>932</v>
      </c>
      <c r="C2246" s="12" t="s">
        <v>758</v>
      </c>
      <c r="D2246" s="5" t="s">
        <v>843</v>
      </c>
      <c r="E2246" s="5" t="s">
        <v>775</v>
      </c>
      <c r="F2246" s="2"/>
    </row>
    <row r="2247" spans="1:6" ht="16.5" customHeight="1" x14ac:dyDescent="0.2">
      <c r="A2247" s="7">
        <v>156</v>
      </c>
      <c r="B2247" s="5" t="s">
        <v>932</v>
      </c>
      <c r="C2247" s="12" t="s">
        <v>758</v>
      </c>
      <c r="D2247" s="5" t="s">
        <v>843</v>
      </c>
      <c r="E2247" s="5" t="s">
        <v>776</v>
      </c>
      <c r="F2247" s="2"/>
    </row>
    <row r="2248" spans="1:6" ht="16.5" customHeight="1" x14ac:dyDescent="0.2">
      <c r="A2248" s="7">
        <v>156</v>
      </c>
      <c r="B2248" s="5" t="s">
        <v>932</v>
      </c>
      <c r="C2248" s="12" t="s">
        <v>758</v>
      </c>
      <c r="D2248" s="5" t="s">
        <v>843</v>
      </c>
      <c r="E2248" s="5" t="s">
        <v>756</v>
      </c>
      <c r="F2248" s="2"/>
    </row>
    <row r="2249" spans="1:6" ht="16.5" customHeight="1" x14ac:dyDescent="0.2">
      <c r="A2249" s="7">
        <v>157</v>
      </c>
      <c r="B2249" s="5" t="s">
        <v>998</v>
      </c>
      <c r="C2249" s="12" t="s">
        <v>758</v>
      </c>
      <c r="D2249" s="5" t="s">
        <v>2798</v>
      </c>
      <c r="E2249" s="5" t="s">
        <v>746</v>
      </c>
      <c r="F2249" s="2"/>
    </row>
    <row r="2250" spans="1:6" ht="16.5" customHeight="1" x14ac:dyDescent="0.2">
      <c r="A2250" s="7">
        <v>157</v>
      </c>
      <c r="B2250" s="5" t="s">
        <v>998</v>
      </c>
      <c r="C2250" s="12" t="s">
        <v>758</v>
      </c>
      <c r="D2250" s="5" t="s">
        <v>2798</v>
      </c>
      <c r="E2250" s="5" t="s">
        <v>747</v>
      </c>
      <c r="F2250" s="2"/>
    </row>
    <row r="2251" spans="1:6" ht="16.5" customHeight="1" x14ac:dyDescent="0.2">
      <c r="A2251" s="7">
        <v>157</v>
      </c>
      <c r="B2251" s="5" t="s">
        <v>998</v>
      </c>
      <c r="C2251" s="12" t="s">
        <v>758</v>
      </c>
      <c r="D2251" s="5" t="s">
        <v>2798</v>
      </c>
      <c r="E2251" s="5" t="s">
        <v>748</v>
      </c>
      <c r="F2251" s="2"/>
    </row>
    <row r="2252" spans="1:6" ht="16.5" customHeight="1" x14ac:dyDescent="0.2">
      <c r="A2252" s="7">
        <v>157</v>
      </c>
      <c r="B2252" s="5" t="s">
        <v>998</v>
      </c>
      <c r="C2252" s="12" t="s">
        <v>758</v>
      </c>
      <c r="D2252" s="5" t="s">
        <v>2798</v>
      </c>
      <c r="E2252" s="5" t="s">
        <v>749</v>
      </c>
      <c r="F2252" s="2"/>
    </row>
    <row r="2253" spans="1:6" ht="16.5" customHeight="1" x14ac:dyDescent="0.2">
      <c r="A2253" s="7">
        <v>157</v>
      </c>
      <c r="B2253" s="5" t="s">
        <v>998</v>
      </c>
      <c r="C2253" s="12" t="s">
        <v>758</v>
      </c>
      <c r="D2253" s="5" t="s">
        <v>2798</v>
      </c>
      <c r="E2253" s="5" t="s">
        <v>39</v>
      </c>
      <c r="F2253" s="2"/>
    </row>
    <row r="2254" spans="1:6" ht="16.5" customHeight="1" x14ac:dyDescent="0.2">
      <c r="A2254" s="7">
        <v>157</v>
      </c>
      <c r="B2254" s="5" t="s">
        <v>998</v>
      </c>
      <c r="C2254" s="12" t="s">
        <v>758</v>
      </c>
      <c r="D2254" s="5" t="s">
        <v>2798</v>
      </c>
      <c r="E2254" s="5" t="s">
        <v>750</v>
      </c>
      <c r="F2254" s="2"/>
    </row>
    <row r="2255" spans="1:6" ht="16.5" customHeight="1" x14ac:dyDescent="0.2">
      <c r="A2255" s="7">
        <v>157</v>
      </c>
      <c r="B2255" s="5" t="s">
        <v>998</v>
      </c>
      <c r="C2255" s="12" t="s">
        <v>758</v>
      </c>
      <c r="D2255" s="5" t="s">
        <v>2798</v>
      </c>
      <c r="E2255" s="5" t="s">
        <v>2816</v>
      </c>
      <c r="F2255" s="2"/>
    </row>
    <row r="2256" spans="1:6" ht="16.5" customHeight="1" x14ac:dyDescent="0.2">
      <c r="A2256" s="7">
        <v>157</v>
      </c>
      <c r="B2256" s="5" t="s">
        <v>998</v>
      </c>
      <c r="C2256" s="12" t="s">
        <v>758</v>
      </c>
      <c r="D2256" s="5" t="s">
        <v>2798</v>
      </c>
      <c r="E2256" s="5" t="s">
        <v>2817</v>
      </c>
      <c r="F2256" s="2"/>
    </row>
    <row r="2257" spans="1:6" ht="16.5" customHeight="1" x14ac:dyDescent="0.2">
      <c r="A2257" s="7">
        <v>157</v>
      </c>
      <c r="B2257" s="5" t="s">
        <v>998</v>
      </c>
      <c r="C2257" s="12" t="s">
        <v>758</v>
      </c>
      <c r="D2257" s="5" t="s">
        <v>2798</v>
      </c>
      <c r="E2257" s="5" t="s">
        <v>751</v>
      </c>
      <c r="F2257" s="2"/>
    </row>
    <row r="2258" spans="1:6" ht="16.5" customHeight="1" x14ac:dyDescent="0.2">
      <c r="A2258" s="7">
        <v>157</v>
      </c>
      <c r="B2258" s="5" t="s">
        <v>998</v>
      </c>
      <c r="C2258" s="12" t="s">
        <v>758</v>
      </c>
      <c r="D2258" s="5" t="s">
        <v>2798</v>
      </c>
      <c r="E2258" s="5" t="s">
        <v>752</v>
      </c>
      <c r="F2258" s="2"/>
    </row>
    <row r="2259" spans="1:6" ht="16.5" customHeight="1" x14ac:dyDescent="0.2">
      <c r="A2259" s="7">
        <v>157</v>
      </c>
      <c r="B2259" s="5" t="s">
        <v>998</v>
      </c>
      <c r="C2259" s="12" t="s">
        <v>758</v>
      </c>
      <c r="D2259" s="5" t="s">
        <v>2798</v>
      </c>
      <c r="E2259" s="5" t="s">
        <v>753</v>
      </c>
      <c r="F2259" s="2"/>
    </row>
    <row r="2260" spans="1:6" ht="16.5" customHeight="1" x14ac:dyDescent="0.2">
      <c r="A2260" s="7">
        <v>157</v>
      </c>
      <c r="B2260" s="5" t="s">
        <v>998</v>
      </c>
      <c r="C2260" s="12" t="s">
        <v>758</v>
      </c>
      <c r="D2260" s="5" t="s">
        <v>2798</v>
      </c>
      <c r="E2260" s="5" t="s">
        <v>754</v>
      </c>
      <c r="F2260" s="2"/>
    </row>
    <row r="2261" spans="1:6" ht="16.5" customHeight="1" x14ac:dyDescent="0.2">
      <c r="A2261" s="7">
        <v>157</v>
      </c>
      <c r="B2261" s="5" t="s">
        <v>998</v>
      </c>
      <c r="C2261" s="12" t="s">
        <v>758</v>
      </c>
      <c r="D2261" s="5" t="s">
        <v>2798</v>
      </c>
      <c r="E2261" s="5" t="s">
        <v>780</v>
      </c>
      <c r="F2261" s="2"/>
    </row>
    <row r="2262" spans="1:6" ht="16.5" customHeight="1" x14ac:dyDescent="0.2">
      <c r="A2262" s="7">
        <v>157</v>
      </c>
      <c r="B2262" s="5" t="s">
        <v>998</v>
      </c>
      <c r="C2262" s="12" t="s">
        <v>758</v>
      </c>
      <c r="D2262" s="5" t="s">
        <v>2798</v>
      </c>
      <c r="E2262" s="5" t="s">
        <v>785</v>
      </c>
      <c r="F2262" s="2"/>
    </row>
    <row r="2263" spans="1:6" ht="16.5" customHeight="1" x14ac:dyDescent="0.2">
      <c r="A2263" s="7">
        <v>157</v>
      </c>
      <c r="B2263" s="5" t="s">
        <v>998</v>
      </c>
      <c r="C2263" s="12" t="s">
        <v>758</v>
      </c>
      <c r="D2263" s="5" t="s">
        <v>2798</v>
      </c>
      <c r="E2263" s="5" t="s">
        <v>2813</v>
      </c>
      <c r="F2263" s="2"/>
    </row>
    <row r="2264" spans="1:6" ht="16.5" customHeight="1" x14ac:dyDescent="0.2">
      <c r="A2264" s="7">
        <v>157</v>
      </c>
      <c r="B2264" s="5" t="s">
        <v>998</v>
      </c>
      <c r="C2264" s="12" t="s">
        <v>758</v>
      </c>
      <c r="D2264" s="5" t="s">
        <v>2798</v>
      </c>
      <c r="E2264" s="5" t="s">
        <v>763</v>
      </c>
      <c r="F2264" s="2"/>
    </row>
    <row r="2265" spans="1:6" ht="16.5" customHeight="1" x14ac:dyDescent="0.2">
      <c r="A2265" s="7">
        <v>157</v>
      </c>
      <c r="B2265" s="5" t="s">
        <v>998</v>
      </c>
      <c r="C2265" s="12" t="s">
        <v>758</v>
      </c>
      <c r="D2265" s="5" t="s">
        <v>2798</v>
      </c>
      <c r="E2265" s="5" t="s">
        <v>764</v>
      </c>
      <c r="F2265" s="2"/>
    </row>
    <row r="2266" spans="1:6" ht="16.5" customHeight="1" x14ac:dyDescent="0.2">
      <c r="A2266" s="7">
        <v>157</v>
      </c>
      <c r="B2266" s="5" t="s">
        <v>998</v>
      </c>
      <c r="C2266" s="12" t="s">
        <v>758</v>
      </c>
      <c r="D2266" s="5" t="s">
        <v>2798</v>
      </c>
      <c r="E2266" s="5" t="s">
        <v>2814</v>
      </c>
      <c r="F2266" s="2"/>
    </row>
    <row r="2267" spans="1:6" ht="16.5" customHeight="1" x14ac:dyDescent="0.2">
      <c r="A2267" s="7">
        <v>157</v>
      </c>
      <c r="B2267" s="5" t="s">
        <v>998</v>
      </c>
      <c r="C2267" s="12" t="s">
        <v>758</v>
      </c>
      <c r="D2267" s="5" t="s">
        <v>2798</v>
      </c>
      <c r="E2267" s="5" t="s">
        <v>765</v>
      </c>
      <c r="F2267" s="2"/>
    </row>
    <row r="2268" spans="1:6" ht="16.5" customHeight="1" x14ac:dyDescent="0.2">
      <c r="A2268" s="7">
        <v>157</v>
      </c>
      <c r="B2268" s="5" t="s">
        <v>998</v>
      </c>
      <c r="C2268" s="12" t="s">
        <v>758</v>
      </c>
      <c r="D2268" s="5" t="s">
        <v>2798</v>
      </c>
      <c r="E2268" s="5" t="s">
        <v>766</v>
      </c>
      <c r="F2268" s="2"/>
    </row>
    <row r="2269" spans="1:6" ht="16.5" customHeight="1" x14ac:dyDescent="0.2">
      <c r="A2269" s="7">
        <v>157</v>
      </c>
      <c r="B2269" s="5" t="s">
        <v>998</v>
      </c>
      <c r="C2269" s="12" t="s">
        <v>758</v>
      </c>
      <c r="D2269" s="5" t="s">
        <v>2798</v>
      </c>
      <c r="E2269" s="5" t="s">
        <v>45</v>
      </c>
      <c r="F2269" s="2"/>
    </row>
    <row r="2270" spans="1:6" ht="16.5" customHeight="1" x14ac:dyDescent="0.2">
      <c r="A2270" s="7">
        <v>157</v>
      </c>
      <c r="B2270" s="5" t="s">
        <v>998</v>
      </c>
      <c r="C2270" s="12" t="s">
        <v>758</v>
      </c>
      <c r="D2270" s="5" t="s">
        <v>2798</v>
      </c>
      <c r="E2270" s="5" t="s">
        <v>770</v>
      </c>
      <c r="F2270" s="2"/>
    </row>
    <row r="2271" spans="1:6" ht="16.5" customHeight="1" x14ac:dyDescent="0.2">
      <c r="A2271" s="7">
        <v>157</v>
      </c>
      <c r="B2271" s="5" t="s">
        <v>998</v>
      </c>
      <c r="C2271" s="12" t="s">
        <v>758</v>
      </c>
      <c r="D2271" s="5" t="s">
        <v>2798</v>
      </c>
      <c r="E2271" s="5" t="s">
        <v>771</v>
      </c>
      <c r="F2271" s="2"/>
    </row>
    <row r="2272" spans="1:6" ht="16.5" customHeight="1" x14ac:dyDescent="0.2">
      <c r="A2272" s="7">
        <v>157</v>
      </c>
      <c r="B2272" s="5" t="s">
        <v>998</v>
      </c>
      <c r="C2272" s="12" t="s">
        <v>758</v>
      </c>
      <c r="D2272" s="5" t="s">
        <v>2798</v>
      </c>
      <c r="E2272" s="5" t="s">
        <v>755</v>
      </c>
      <c r="F2272" s="2"/>
    </row>
    <row r="2273" spans="1:6" ht="16.5" customHeight="1" x14ac:dyDescent="0.2">
      <c r="A2273" s="7">
        <v>157</v>
      </c>
      <c r="B2273" s="5" t="s">
        <v>998</v>
      </c>
      <c r="C2273" s="12" t="s">
        <v>758</v>
      </c>
      <c r="D2273" s="5" t="s">
        <v>2798</v>
      </c>
      <c r="E2273" s="5" t="s">
        <v>772</v>
      </c>
      <c r="F2273" s="2"/>
    </row>
    <row r="2274" spans="1:6" ht="16.5" customHeight="1" x14ac:dyDescent="0.2">
      <c r="A2274" s="7">
        <v>157</v>
      </c>
      <c r="B2274" s="5" t="s">
        <v>998</v>
      </c>
      <c r="C2274" s="12" t="s">
        <v>758</v>
      </c>
      <c r="D2274" s="5" t="s">
        <v>2798</v>
      </c>
      <c r="E2274" s="5" t="s">
        <v>773</v>
      </c>
      <c r="F2274" s="2"/>
    </row>
    <row r="2275" spans="1:6" ht="16.5" customHeight="1" x14ac:dyDescent="0.2">
      <c r="A2275" s="7">
        <v>157</v>
      </c>
      <c r="B2275" s="5" t="s">
        <v>998</v>
      </c>
      <c r="C2275" s="12" t="s">
        <v>758</v>
      </c>
      <c r="D2275" s="5" t="s">
        <v>2798</v>
      </c>
      <c r="E2275" s="5" t="s">
        <v>2815</v>
      </c>
      <c r="F2275" s="2"/>
    </row>
    <row r="2276" spans="1:6" ht="16.5" customHeight="1" x14ac:dyDescent="0.2">
      <c r="A2276" s="7">
        <v>157</v>
      </c>
      <c r="B2276" s="5" t="s">
        <v>998</v>
      </c>
      <c r="C2276" s="12" t="s">
        <v>758</v>
      </c>
      <c r="D2276" s="5" t="s">
        <v>2798</v>
      </c>
      <c r="E2276" s="5" t="s">
        <v>774</v>
      </c>
      <c r="F2276" s="2"/>
    </row>
    <row r="2277" spans="1:6" ht="16.5" customHeight="1" x14ac:dyDescent="0.2">
      <c r="A2277" s="7">
        <v>157</v>
      </c>
      <c r="B2277" s="5" t="s">
        <v>998</v>
      </c>
      <c r="C2277" s="12" t="s">
        <v>758</v>
      </c>
      <c r="D2277" s="5" t="s">
        <v>2798</v>
      </c>
      <c r="E2277" s="5" t="s">
        <v>775</v>
      </c>
      <c r="F2277" s="2"/>
    </row>
    <row r="2278" spans="1:6" ht="16.5" customHeight="1" x14ac:dyDescent="0.2">
      <c r="A2278" s="7">
        <v>157</v>
      </c>
      <c r="B2278" s="5" t="s">
        <v>998</v>
      </c>
      <c r="C2278" s="12" t="s">
        <v>758</v>
      </c>
      <c r="D2278" s="5" t="s">
        <v>2798</v>
      </c>
      <c r="E2278" s="5" t="s">
        <v>776</v>
      </c>
      <c r="F2278" s="2"/>
    </row>
    <row r="2279" spans="1:6" ht="16.5" customHeight="1" x14ac:dyDescent="0.2">
      <c r="A2279" s="7">
        <v>157</v>
      </c>
      <c r="B2279" s="5" t="s">
        <v>998</v>
      </c>
      <c r="C2279" s="12" t="s">
        <v>758</v>
      </c>
      <c r="D2279" s="5" t="s">
        <v>2798</v>
      </c>
      <c r="E2279" s="5" t="s">
        <v>777</v>
      </c>
      <c r="F2279" s="2"/>
    </row>
    <row r="2280" spans="1:6" ht="16.5" customHeight="1" x14ac:dyDescent="0.2">
      <c r="A2280" s="7">
        <v>157</v>
      </c>
      <c r="B2280" s="5" t="s">
        <v>998</v>
      </c>
      <c r="C2280" s="12" t="s">
        <v>758</v>
      </c>
      <c r="D2280" s="5" t="s">
        <v>2798</v>
      </c>
      <c r="E2280" s="5" t="s">
        <v>756</v>
      </c>
      <c r="F2280" s="2"/>
    </row>
    <row r="2281" spans="1:6" ht="16.5" customHeight="1" x14ac:dyDescent="0.2">
      <c r="A2281" s="7">
        <v>158</v>
      </c>
      <c r="B2281" s="5" t="s">
        <v>933</v>
      </c>
      <c r="C2281" s="12" t="s">
        <v>758</v>
      </c>
      <c r="D2281" s="5" t="s">
        <v>934</v>
      </c>
      <c r="E2281" s="5" t="s">
        <v>745</v>
      </c>
      <c r="F2281" s="2"/>
    </row>
    <row r="2282" spans="1:6" ht="16.5" customHeight="1" x14ac:dyDescent="0.2">
      <c r="A2282" s="7">
        <v>158</v>
      </c>
      <c r="B2282" s="5" t="s">
        <v>933</v>
      </c>
      <c r="C2282" s="12" t="s">
        <v>758</v>
      </c>
      <c r="D2282" s="5" t="s">
        <v>934</v>
      </c>
      <c r="E2282" s="5" t="s">
        <v>746</v>
      </c>
      <c r="F2282" s="2"/>
    </row>
    <row r="2283" spans="1:6" ht="16.5" customHeight="1" x14ac:dyDescent="0.2">
      <c r="A2283" s="7">
        <v>158</v>
      </c>
      <c r="B2283" s="5" t="s">
        <v>933</v>
      </c>
      <c r="C2283" s="12" t="s">
        <v>758</v>
      </c>
      <c r="D2283" s="5" t="s">
        <v>934</v>
      </c>
      <c r="E2283" s="5" t="s">
        <v>752</v>
      </c>
      <c r="F2283" s="2"/>
    </row>
    <row r="2284" spans="1:6" ht="16.5" customHeight="1" x14ac:dyDescent="0.2">
      <c r="A2284" s="7">
        <v>159</v>
      </c>
      <c r="B2284" s="5" t="s">
        <v>935</v>
      </c>
      <c r="C2284" s="12" t="s">
        <v>758</v>
      </c>
      <c r="D2284" s="5" t="s">
        <v>936</v>
      </c>
      <c r="E2284" s="5" t="s">
        <v>760</v>
      </c>
      <c r="F2284" s="2"/>
    </row>
    <row r="2285" spans="1:6" ht="16.5" customHeight="1" x14ac:dyDescent="0.2">
      <c r="A2285" s="7">
        <v>159</v>
      </c>
      <c r="B2285" s="5" t="s">
        <v>935</v>
      </c>
      <c r="C2285" s="12" t="s">
        <v>758</v>
      </c>
      <c r="D2285" s="5" t="s">
        <v>936</v>
      </c>
      <c r="E2285" s="5" t="s">
        <v>3566</v>
      </c>
      <c r="F2285" s="2"/>
    </row>
    <row r="2286" spans="1:6" ht="16.5" customHeight="1" x14ac:dyDescent="0.2">
      <c r="A2286" s="7">
        <v>159</v>
      </c>
      <c r="B2286" s="5" t="s">
        <v>935</v>
      </c>
      <c r="C2286" s="12" t="s">
        <v>758</v>
      </c>
      <c r="D2286" s="5" t="s">
        <v>936</v>
      </c>
      <c r="E2286" s="5" t="s">
        <v>761</v>
      </c>
      <c r="F2286" s="2"/>
    </row>
    <row r="2287" spans="1:6" ht="16.5" customHeight="1" x14ac:dyDescent="0.2">
      <c r="A2287" s="7">
        <v>159</v>
      </c>
      <c r="B2287" s="5" t="s">
        <v>935</v>
      </c>
      <c r="C2287" s="12" t="s">
        <v>758</v>
      </c>
      <c r="D2287" s="5" t="s">
        <v>936</v>
      </c>
      <c r="E2287" s="5" t="s">
        <v>763</v>
      </c>
      <c r="F2287" s="2"/>
    </row>
    <row r="2288" spans="1:6" ht="16.5" customHeight="1" x14ac:dyDescent="0.2">
      <c r="A2288" s="7">
        <v>159</v>
      </c>
      <c r="B2288" s="5" t="s">
        <v>935</v>
      </c>
      <c r="C2288" s="12" t="s">
        <v>758</v>
      </c>
      <c r="D2288" s="5" t="s">
        <v>936</v>
      </c>
      <c r="E2288" s="5" t="s">
        <v>764</v>
      </c>
      <c r="F2288" s="2"/>
    </row>
    <row r="2289" spans="1:6" ht="16.5" customHeight="1" x14ac:dyDescent="0.2">
      <c r="A2289" s="7">
        <v>159</v>
      </c>
      <c r="B2289" s="5" t="s">
        <v>935</v>
      </c>
      <c r="C2289" s="12" t="s">
        <v>758</v>
      </c>
      <c r="D2289" s="5" t="s">
        <v>936</v>
      </c>
      <c r="E2289" s="5" t="s">
        <v>2814</v>
      </c>
      <c r="F2289" s="2"/>
    </row>
    <row r="2290" spans="1:6" ht="16.5" customHeight="1" x14ac:dyDescent="0.2">
      <c r="A2290" s="7">
        <v>159</v>
      </c>
      <c r="B2290" s="5" t="s">
        <v>935</v>
      </c>
      <c r="C2290" s="12" t="s">
        <v>758</v>
      </c>
      <c r="D2290" s="5" t="s">
        <v>936</v>
      </c>
      <c r="E2290" s="5" t="s">
        <v>765</v>
      </c>
      <c r="F2290" s="2"/>
    </row>
    <row r="2291" spans="1:6" ht="16.5" customHeight="1" x14ac:dyDescent="0.2">
      <c r="A2291" s="7">
        <v>159</v>
      </c>
      <c r="B2291" s="5" t="s">
        <v>935</v>
      </c>
      <c r="C2291" s="12" t="s">
        <v>758</v>
      </c>
      <c r="D2291" s="5" t="s">
        <v>936</v>
      </c>
      <c r="E2291" s="5" t="s">
        <v>766</v>
      </c>
      <c r="F2291" s="2"/>
    </row>
    <row r="2292" spans="1:6" ht="16.5" customHeight="1" x14ac:dyDescent="0.2">
      <c r="A2292" s="7">
        <v>159</v>
      </c>
      <c r="B2292" s="5" t="s">
        <v>935</v>
      </c>
      <c r="C2292" s="12" t="s">
        <v>758</v>
      </c>
      <c r="D2292" s="5" t="s">
        <v>936</v>
      </c>
      <c r="E2292" s="5" t="s">
        <v>767</v>
      </c>
      <c r="F2292" s="2"/>
    </row>
    <row r="2293" spans="1:6" ht="16.5" customHeight="1" x14ac:dyDescent="0.2">
      <c r="A2293" s="7">
        <v>159</v>
      </c>
      <c r="B2293" s="5" t="s">
        <v>935</v>
      </c>
      <c r="C2293" s="12" t="s">
        <v>758</v>
      </c>
      <c r="D2293" s="5" t="s">
        <v>936</v>
      </c>
      <c r="E2293" s="5" t="s">
        <v>786</v>
      </c>
      <c r="F2293" s="2"/>
    </row>
    <row r="2294" spans="1:6" ht="16.5" customHeight="1" x14ac:dyDescent="0.2">
      <c r="A2294" s="7">
        <v>160</v>
      </c>
      <c r="B2294" s="5" t="s">
        <v>580</v>
      </c>
      <c r="C2294" s="12" t="s">
        <v>539</v>
      </c>
      <c r="D2294" s="5" t="s">
        <v>581</v>
      </c>
      <c r="E2294" s="5" t="s">
        <v>745</v>
      </c>
      <c r="F2294" s="2"/>
    </row>
    <row r="2295" spans="1:6" ht="16.5" customHeight="1" x14ac:dyDescent="0.2">
      <c r="A2295" s="7">
        <v>160</v>
      </c>
      <c r="B2295" s="5" t="s">
        <v>580</v>
      </c>
      <c r="C2295" s="12" t="s">
        <v>539</v>
      </c>
      <c r="D2295" s="5" t="s">
        <v>581</v>
      </c>
      <c r="E2295" s="5" t="s">
        <v>746</v>
      </c>
      <c r="F2295" s="2"/>
    </row>
    <row r="2296" spans="1:6" ht="16.5" customHeight="1" x14ac:dyDescent="0.2">
      <c r="A2296" s="7">
        <v>160</v>
      </c>
      <c r="B2296" s="5" t="s">
        <v>580</v>
      </c>
      <c r="C2296" s="12" t="s">
        <v>539</v>
      </c>
      <c r="D2296" s="5" t="s">
        <v>581</v>
      </c>
      <c r="E2296" s="5" t="s">
        <v>747</v>
      </c>
      <c r="F2296" s="2"/>
    </row>
    <row r="2297" spans="1:6" ht="16.5" customHeight="1" x14ac:dyDescent="0.2">
      <c r="A2297" s="7">
        <v>160</v>
      </c>
      <c r="B2297" s="5" t="s">
        <v>580</v>
      </c>
      <c r="C2297" s="12" t="s">
        <v>539</v>
      </c>
      <c r="D2297" s="5" t="s">
        <v>581</v>
      </c>
      <c r="E2297" s="5" t="s">
        <v>748</v>
      </c>
      <c r="F2297" s="2"/>
    </row>
    <row r="2298" spans="1:6" ht="16.5" customHeight="1" x14ac:dyDescent="0.2">
      <c r="A2298" s="7">
        <v>160</v>
      </c>
      <c r="B2298" s="5" t="s">
        <v>580</v>
      </c>
      <c r="C2298" s="12" t="s">
        <v>539</v>
      </c>
      <c r="D2298" s="5" t="s">
        <v>581</v>
      </c>
      <c r="E2298" s="5" t="s">
        <v>749</v>
      </c>
      <c r="F2298" s="2"/>
    </row>
    <row r="2299" spans="1:6" ht="16.5" customHeight="1" x14ac:dyDescent="0.2">
      <c r="A2299" s="7">
        <v>160</v>
      </c>
      <c r="B2299" s="5" t="s">
        <v>580</v>
      </c>
      <c r="C2299" s="12" t="s">
        <v>539</v>
      </c>
      <c r="D2299" s="5" t="s">
        <v>581</v>
      </c>
      <c r="E2299" s="5" t="s">
        <v>39</v>
      </c>
      <c r="F2299" s="2"/>
    </row>
    <row r="2300" spans="1:6" ht="16.5" customHeight="1" x14ac:dyDescent="0.2">
      <c r="A2300" s="7">
        <v>160</v>
      </c>
      <c r="B2300" s="5" t="s">
        <v>580</v>
      </c>
      <c r="C2300" s="12" t="s">
        <v>539</v>
      </c>
      <c r="D2300" s="5" t="s">
        <v>581</v>
      </c>
      <c r="E2300" s="5" t="s">
        <v>750</v>
      </c>
      <c r="F2300" s="2"/>
    </row>
    <row r="2301" spans="1:6" ht="16.5" customHeight="1" x14ac:dyDescent="0.2">
      <c r="A2301" s="7">
        <v>160</v>
      </c>
      <c r="B2301" s="5" t="s">
        <v>580</v>
      </c>
      <c r="C2301" s="12" t="s">
        <v>539</v>
      </c>
      <c r="D2301" s="5" t="s">
        <v>581</v>
      </c>
      <c r="E2301" s="5" t="s">
        <v>2816</v>
      </c>
      <c r="F2301" s="2"/>
    </row>
    <row r="2302" spans="1:6" ht="16.5" customHeight="1" x14ac:dyDescent="0.2">
      <c r="A2302" s="7">
        <v>160</v>
      </c>
      <c r="B2302" s="5" t="s">
        <v>580</v>
      </c>
      <c r="C2302" s="12" t="s">
        <v>539</v>
      </c>
      <c r="D2302" s="5" t="s">
        <v>581</v>
      </c>
      <c r="E2302" s="5" t="s">
        <v>2817</v>
      </c>
      <c r="F2302" s="2"/>
    </row>
    <row r="2303" spans="1:6" ht="16.5" customHeight="1" x14ac:dyDescent="0.2">
      <c r="A2303" s="7">
        <v>160</v>
      </c>
      <c r="B2303" s="5" t="s">
        <v>580</v>
      </c>
      <c r="C2303" s="12" t="s">
        <v>539</v>
      </c>
      <c r="D2303" s="5" t="s">
        <v>581</v>
      </c>
      <c r="E2303" s="5" t="s">
        <v>751</v>
      </c>
      <c r="F2303" s="2"/>
    </row>
    <row r="2304" spans="1:6" ht="16.5" customHeight="1" x14ac:dyDescent="0.2">
      <c r="A2304" s="7">
        <v>160</v>
      </c>
      <c r="B2304" s="5" t="s">
        <v>580</v>
      </c>
      <c r="C2304" s="12" t="s">
        <v>539</v>
      </c>
      <c r="D2304" s="5" t="s">
        <v>581</v>
      </c>
      <c r="E2304" s="5" t="s">
        <v>752</v>
      </c>
      <c r="F2304" s="2"/>
    </row>
    <row r="2305" spans="1:6" ht="16.5" customHeight="1" x14ac:dyDescent="0.2">
      <c r="A2305" s="7">
        <v>160</v>
      </c>
      <c r="B2305" s="5" t="s">
        <v>580</v>
      </c>
      <c r="C2305" s="12" t="s">
        <v>539</v>
      </c>
      <c r="D2305" s="5" t="s">
        <v>581</v>
      </c>
      <c r="E2305" s="5" t="s">
        <v>753</v>
      </c>
      <c r="F2305" s="2"/>
    </row>
    <row r="2306" spans="1:6" ht="16.5" customHeight="1" x14ac:dyDescent="0.2">
      <c r="A2306" s="7">
        <v>160</v>
      </c>
      <c r="B2306" s="5" t="s">
        <v>580</v>
      </c>
      <c r="C2306" s="12" t="s">
        <v>539</v>
      </c>
      <c r="D2306" s="5" t="s">
        <v>581</v>
      </c>
      <c r="E2306" s="5" t="s">
        <v>754</v>
      </c>
      <c r="F2306" s="2"/>
    </row>
    <row r="2307" spans="1:6" ht="16.5" customHeight="1" x14ac:dyDescent="0.2">
      <c r="A2307" s="7">
        <v>160</v>
      </c>
      <c r="B2307" s="5" t="s">
        <v>580</v>
      </c>
      <c r="C2307" s="12" t="s">
        <v>539</v>
      </c>
      <c r="D2307" s="5" t="s">
        <v>581</v>
      </c>
      <c r="E2307" s="5" t="s">
        <v>780</v>
      </c>
      <c r="F2307" s="2"/>
    </row>
    <row r="2308" spans="1:6" ht="16.5" customHeight="1" x14ac:dyDescent="0.2">
      <c r="A2308" s="7">
        <v>160</v>
      </c>
      <c r="B2308" s="5" t="s">
        <v>580</v>
      </c>
      <c r="C2308" s="12" t="s">
        <v>539</v>
      </c>
      <c r="D2308" s="5" t="s">
        <v>581</v>
      </c>
      <c r="E2308" s="5" t="s">
        <v>785</v>
      </c>
      <c r="F2308" s="2"/>
    </row>
    <row r="2309" spans="1:6" ht="16.5" customHeight="1" x14ac:dyDescent="0.2">
      <c r="A2309" s="7">
        <v>160</v>
      </c>
      <c r="B2309" s="5" t="s">
        <v>580</v>
      </c>
      <c r="C2309" s="12" t="s">
        <v>539</v>
      </c>
      <c r="D2309" s="5" t="s">
        <v>581</v>
      </c>
      <c r="E2309" s="5" t="s">
        <v>2228</v>
      </c>
      <c r="F2309" s="2"/>
    </row>
    <row r="2310" spans="1:6" ht="16.5" customHeight="1" x14ac:dyDescent="0.2">
      <c r="A2310" s="7">
        <v>160</v>
      </c>
      <c r="B2310" s="5" t="s">
        <v>580</v>
      </c>
      <c r="C2310" s="12" t="s">
        <v>539</v>
      </c>
      <c r="D2310" s="5" t="s">
        <v>581</v>
      </c>
      <c r="E2310" s="5" t="s">
        <v>755</v>
      </c>
      <c r="F2310" s="2"/>
    </row>
    <row r="2311" spans="1:6" ht="16.5" customHeight="1" x14ac:dyDescent="0.2">
      <c r="A2311" s="7">
        <v>160</v>
      </c>
      <c r="B2311" s="5" t="s">
        <v>580</v>
      </c>
      <c r="C2311" s="12" t="s">
        <v>539</v>
      </c>
      <c r="D2311" s="5" t="s">
        <v>581</v>
      </c>
      <c r="E2311" s="5" t="s">
        <v>772</v>
      </c>
      <c r="F2311" s="2"/>
    </row>
    <row r="2312" spans="1:6" ht="16.5" customHeight="1" x14ac:dyDescent="0.2">
      <c r="A2312" s="7">
        <v>160</v>
      </c>
      <c r="B2312" s="5" t="s">
        <v>580</v>
      </c>
      <c r="C2312" s="12" t="s">
        <v>539</v>
      </c>
      <c r="D2312" s="5" t="s">
        <v>581</v>
      </c>
      <c r="E2312" s="5" t="s">
        <v>773</v>
      </c>
      <c r="F2312" s="2"/>
    </row>
    <row r="2313" spans="1:6" ht="16.5" customHeight="1" x14ac:dyDescent="0.2">
      <c r="A2313" s="7">
        <v>160</v>
      </c>
      <c r="B2313" s="5" t="s">
        <v>580</v>
      </c>
      <c r="C2313" s="12" t="s">
        <v>539</v>
      </c>
      <c r="D2313" s="5" t="s">
        <v>581</v>
      </c>
      <c r="E2313" s="5" t="s">
        <v>2815</v>
      </c>
      <c r="F2313" s="2"/>
    </row>
    <row r="2314" spans="1:6" ht="16.5" customHeight="1" x14ac:dyDescent="0.2">
      <c r="A2314" s="7">
        <v>161</v>
      </c>
      <c r="B2314" s="5" t="s">
        <v>937</v>
      </c>
      <c r="C2314" s="12" t="s">
        <v>758</v>
      </c>
      <c r="D2314" s="5" t="s">
        <v>836</v>
      </c>
      <c r="E2314" s="5" t="s">
        <v>760</v>
      </c>
      <c r="F2314" s="2"/>
    </row>
    <row r="2315" spans="1:6" ht="16.5" customHeight="1" x14ac:dyDescent="0.2">
      <c r="A2315" s="7">
        <v>161</v>
      </c>
      <c r="B2315" s="5" t="s">
        <v>937</v>
      </c>
      <c r="C2315" s="12" t="s">
        <v>758</v>
      </c>
      <c r="D2315" s="5" t="s">
        <v>836</v>
      </c>
      <c r="E2315" s="5" t="s">
        <v>2813</v>
      </c>
      <c r="F2315" s="2"/>
    </row>
    <row r="2316" spans="1:6" ht="16.5" customHeight="1" x14ac:dyDescent="0.2">
      <c r="A2316" s="7">
        <v>161</v>
      </c>
      <c r="B2316" s="5" t="s">
        <v>937</v>
      </c>
      <c r="C2316" s="12" t="s">
        <v>758</v>
      </c>
      <c r="D2316" s="5" t="s">
        <v>836</v>
      </c>
      <c r="E2316" s="5" t="s">
        <v>2228</v>
      </c>
      <c r="F2316" s="2"/>
    </row>
    <row r="2317" spans="1:6" ht="16.5" customHeight="1" x14ac:dyDescent="0.2">
      <c r="A2317" s="7">
        <v>161</v>
      </c>
      <c r="B2317" s="5" t="s">
        <v>937</v>
      </c>
      <c r="C2317" s="12" t="s">
        <v>758</v>
      </c>
      <c r="D2317" s="5" t="s">
        <v>836</v>
      </c>
      <c r="E2317" s="5" t="s">
        <v>762</v>
      </c>
      <c r="F2317" s="2"/>
    </row>
    <row r="2318" spans="1:6" ht="16.5" customHeight="1" x14ac:dyDescent="0.2">
      <c r="A2318" s="7">
        <v>161</v>
      </c>
      <c r="B2318" s="5" t="s">
        <v>937</v>
      </c>
      <c r="C2318" s="12" t="s">
        <v>758</v>
      </c>
      <c r="D2318" s="5" t="s">
        <v>836</v>
      </c>
      <c r="E2318" s="5" t="s">
        <v>763</v>
      </c>
      <c r="F2318" s="2"/>
    </row>
    <row r="2319" spans="1:6" ht="16.5" customHeight="1" x14ac:dyDescent="0.2">
      <c r="A2319" s="7">
        <v>161</v>
      </c>
      <c r="B2319" s="5" t="s">
        <v>937</v>
      </c>
      <c r="C2319" s="12" t="s">
        <v>758</v>
      </c>
      <c r="D2319" s="5" t="s">
        <v>836</v>
      </c>
      <c r="E2319" s="5" t="s">
        <v>764</v>
      </c>
      <c r="F2319" s="2"/>
    </row>
    <row r="2320" spans="1:6" ht="16.5" customHeight="1" x14ac:dyDescent="0.2">
      <c r="A2320" s="7">
        <v>161</v>
      </c>
      <c r="B2320" s="5" t="s">
        <v>937</v>
      </c>
      <c r="C2320" s="12" t="s">
        <v>758</v>
      </c>
      <c r="D2320" s="5" t="s">
        <v>836</v>
      </c>
      <c r="E2320" s="5" t="s">
        <v>765</v>
      </c>
      <c r="F2320" s="2"/>
    </row>
    <row r="2321" spans="1:6" ht="16.5" customHeight="1" x14ac:dyDescent="0.2">
      <c r="A2321" s="7">
        <v>161</v>
      </c>
      <c r="B2321" s="5" t="s">
        <v>937</v>
      </c>
      <c r="C2321" s="12" t="s">
        <v>758</v>
      </c>
      <c r="D2321" s="5" t="s">
        <v>836</v>
      </c>
      <c r="E2321" s="5" t="s">
        <v>767</v>
      </c>
      <c r="F2321" s="2"/>
    </row>
    <row r="2322" spans="1:6" ht="16.5" customHeight="1" x14ac:dyDescent="0.2">
      <c r="A2322" s="7">
        <v>161</v>
      </c>
      <c r="B2322" s="5" t="s">
        <v>937</v>
      </c>
      <c r="C2322" s="12" t="s">
        <v>758</v>
      </c>
      <c r="D2322" s="5" t="s">
        <v>836</v>
      </c>
      <c r="E2322" s="5" t="s">
        <v>770</v>
      </c>
      <c r="F2322" s="2"/>
    </row>
    <row r="2323" spans="1:6" ht="16.5" customHeight="1" x14ac:dyDescent="0.2">
      <c r="A2323" s="7">
        <v>161</v>
      </c>
      <c r="B2323" s="5" t="s">
        <v>937</v>
      </c>
      <c r="C2323" s="12" t="s">
        <v>758</v>
      </c>
      <c r="D2323" s="5" t="s">
        <v>836</v>
      </c>
      <c r="E2323" s="5" t="s">
        <v>755</v>
      </c>
      <c r="F2323" s="2"/>
    </row>
    <row r="2324" spans="1:6" ht="16.5" customHeight="1" x14ac:dyDescent="0.2">
      <c r="A2324" s="7">
        <v>161</v>
      </c>
      <c r="B2324" s="5" t="s">
        <v>937</v>
      </c>
      <c r="C2324" s="12" t="s">
        <v>758</v>
      </c>
      <c r="D2324" s="5" t="s">
        <v>836</v>
      </c>
      <c r="E2324" s="5" t="s">
        <v>772</v>
      </c>
      <c r="F2324" s="2"/>
    </row>
    <row r="2325" spans="1:6" ht="16.5" customHeight="1" x14ac:dyDescent="0.2">
      <c r="A2325" s="7">
        <v>161</v>
      </c>
      <c r="B2325" s="5" t="s">
        <v>937</v>
      </c>
      <c r="C2325" s="12" t="s">
        <v>758</v>
      </c>
      <c r="D2325" s="5" t="s">
        <v>836</v>
      </c>
      <c r="E2325" s="5" t="s">
        <v>773</v>
      </c>
      <c r="F2325" s="2"/>
    </row>
    <row r="2326" spans="1:6" ht="16.5" customHeight="1" x14ac:dyDescent="0.2">
      <c r="A2326" s="7">
        <v>161</v>
      </c>
      <c r="B2326" s="5" t="s">
        <v>937</v>
      </c>
      <c r="C2326" s="12" t="s">
        <v>758</v>
      </c>
      <c r="D2326" s="5" t="s">
        <v>836</v>
      </c>
      <c r="E2326" s="5" t="s">
        <v>2815</v>
      </c>
      <c r="F2326" s="2"/>
    </row>
    <row r="2327" spans="1:6" ht="16.5" customHeight="1" x14ac:dyDescent="0.2">
      <c r="A2327" s="7">
        <v>161</v>
      </c>
      <c r="B2327" s="5" t="s">
        <v>937</v>
      </c>
      <c r="C2327" s="12" t="s">
        <v>758</v>
      </c>
      <c r="D2327" s="5" t="s">
        <v>836</v>
      </c>
      <c r="E2327" s="5" t="s">
        <v>774</v>
      </c>
      <c r="F2327" s="2"/>
    </row>
    <row r="2328" spans="1:6" ht="16.5" customHeight="1" x14ac:dyDescent="0.2">
      <c r="A2328" s="7">
        <v>161</v>
      </c>
      <c r="B2328" s="5" t="s">
        <v>937</v>
      </c>
      <c r="C2328" s="12" t="s">
        <v>758</v>
      </c>
      <c r="D2328" s="5" t="s">
        <v>836</v>
      </c>
      <c r="E2328" s="5" t="s">
        <v>776</v>
      </c>
      <c r="F2328" s="2"/>
    </row>
    <row r="2329" spans="1:6" ht="16.5" customHeight="1" x14ac:dyDescent="0.2">
      <c r="A2329" s="7">
        <v>161</v>
      </c>
      <c r="B2329" s="5" t="s">
        <v>937</v>
      </c>
      <c r="C2329" s="12" t="s">
        <v>758</v>
      </c>
      <c r="D2329" s="5" t="s">
        <v>836</v>
      </c>
      <c r="E2329" s="5" t="s">
        <v>756</v>
      </c>
      <c r="F2329" s="2"/>
    </row>
    <row r="2330" spans="1:6" ht="16.5" customHeight="1" x14ac:dyDescent="0.2">
      <c r="A2330" s="7">
        <v>162</v>
      </c>
      <c r="B2330" s="5" t="s">
        <v>1098</v>
      </c>
      <c r="C2330" s="12" t="s">
        <v>539</v>
      </c>
      <c r="D2330" s="5" t="s">
        <v>1099</v>
      </c>
      <c r="E2330" s="5" t="s">
        <v>39</v>
      </c>
      <c r="F2330" s="2"/>
    </row>
    <row r="2331" spans="1:6" ht="16.5" customHeight="1" x14ac:dyDescent="0.2">
      <c r="A2331" s="7">
        <v>162</v>
      </c>
      <c r="B2331" s="5" t="s">
        <v>1098</v>
      </c>
      <c r="C2331" s="12" t="s">
        <v>539</v>
      </c>
      <c r="D2331" s="5" t="s">
        <v>1099</v>
      </c>
      <c r="E2331" s="5" t="s">
        <v>750</v>
      </c>
      <c r="F2331" s="2"/>
    </row>
    <row r="2332" spans="1:6" ht="16.5" customHeight="1" x14ac:dyDescent="0.2">
      <c r="A2332" s="7">
        <v>162</v>
      </c>
      <c r="B2332" s="5" t="s">
        <v>1098</v>
      </c>
      <c r="C2332" s="12" t="s">
        <v>539</v>
      </c>
      <c r="D2332" s="5" t="s">
        <v>1099</v>
      </c>
      <c r="E2332" s="5" t="s">
        <v>2816</v>
      </c>
      <c r="F2332" s="2"/>
    </row>
    <row r="2333" spans="1:6" ht="16.5" customHeight="1" x14ac:dyDescent="0.2">
      <c r="A2333" s="7">
        <v>162</v>
      </c>
      <c r="B2333" s="5" t="s">
        <v>1098</v>
      </c>
      <c r="C2333" s="12" t="s">
        <v>539</v>
      </c>
      <c r="D2333" s="5" t="s">
        <v>1099</v>
      </c>
      <c r="E2333" s="5" t="s">
        <v>2817</v>
      </c>
      <c r="F2333" s="2"/>
    </row>
    <row r="2334" spans="1:6" ht="16.5" customHeight="1" x14ac:dyDescent="0.2">
      <c r="A2334" s="7">
        <v>162</v>
      </c>
      <c r="B2334" s="5" t="s">
        <v>1098</v>
      </c>
      <c r="C2334" s="12" t="s">
        <v>539</v>
      </c>
      <c r="D2334" s="5" t="s">
        <v>1099</v>
      </c>
      <c r="E2334" s="5" t="s">
        <v>751</v>
      </c>
      <c r="F2334" s="2"/>
    </row>
    <row r="2335" spans="1:6" ht="16.5" customHeight="1" x14ac:dyDescent="0.2">
      <c r="A2335" s="7">
        <v>162</v>
      </c>
      <c r="B2335" s="5" t="s">
        <v>1098</v>
      </c>
      <c r="C2335" s="12" t="s">
        <v>539</v>
      </c>
      <c r="D2335" s="5" t="s">
        <v>1099</v>
      </c>
      <c r="E2335" s="5" t="s">
        <v>752</v>
      </c>
      <c r="F2335" s="2"/>
    </row>
    <row r="2336" spans="1:6" ht="16.5" customHeight="1" x14ac:dyDescent="0.2">
      <c r="A2336" s="7">
        <v>162</v>
      </c>
      <c r="B2336" s="5" t="s">
        <v>1098</v>
      </c>
      <c r="C2336" s="12" t="s">
        <v>539</v>
      </c>
      <c r="D2336" s="5" t="s">
        <v>1099</v>
      </c>
      <c r="E2336" s="5" t="s">
        <v>753</v>
      </c>
      <c r="F2336" s="2"/>
    </row>
    <row r="2337" spans="1:6" ht="16.5" customHeight="1" x14ac:dyDescent="0.2">
      <c r="A2337" s="7">
        <v>162</v>
      </c>
      <c r="B2337" s="5" t="s">
        <v>1098</v>
      </c>
      <c r="C2337" s="12" t="s">
        <v>539</v>
      </c>
      <c r="D2337" s="5" t="s">
        <v>1099</v>
      </c>
      <c r="E2337" s="5" t="s">
        <v>754</v>
      </c>
      <c r="F2337" s="2"/>
    </row>
    <row r="2338" spans="1:6" ht="16.5" customHeight="1" x14ac:dyDescent="0.2">
      <c r="A2338" s="7">
        <v>162</v>
      </c>
      <c r="B2338" s="5" t="s">
        <v>1098</v>
      </c>
      <c r="C2338" s="12" t="s">
        <v>539</v>
      </c>
      <c r="D2338" s="5" t="s">
        <v>1099</v>
      </c>
      <c r="E2338" s="5" t="s">
        <v>780</v>
      </c>
      <c r="F2338" s="2"/>
    </row>
    <row r="2339" spans="1:6" ht="16.5" customHeight="1" x14ac:dyDescent="0.2">
      <c r="A2339" s="7">
        <v>162</v>
      </c>
      <c r="B2339" s="5" t="s">
        <v>1098</v>
      </c>
      <c r="C2339" s="12" t="s">
        <v>539</v>
      </c>
      <c r="D2339" s="5" t="s">
        <v>1099</v>
      </c>
      <c r="E2339" s="5" t="s">
        <v>785</v>
      </c>
      <c r="F2339" s="2"/>
    </row>
    <row r="2340" spans="1:6" ht="16.5" customHeight="1" x14ac:dyDescent="0.2">
      <c r="A2340" s="7">
        <v>162</v>
      </c>
      <c r="B2340" s="5" t="s">
        <v>1098</v>
      </c>
      <c r="C2340" s="12" t="s">
        <v>539</v>
      </c>
      <c r="D2340" s="5" t="s">
        <v>1099</v>
      </c>
      <c r="E2340" s="5" t="s">
        <v>765</v>
      </c>
      <c r="F2340" s="2"/>
    </row>
    <row r="2341" spans="1:6" ht="16.5" customHeight="1" x14ac:dyDescent="0.2">
      <c r="A2341" s="7">
        <v>162</v>
      </c>
      <c r="B2341" s="5" t="s">
        <v>1098</v>
      </c>
      <c r="C2341" s="12" t="s">
        <v>539</v>
      </c>
      <c r="D2341" s="5" t="s">
        <v>1099</v>
      </c>
      <c r="E2341" s="5" t="s">
        <v>769</v>
      </c>
      <c r="F2341" s="2"/>
    </row>
    <row r="2342" spans="1:6" ht="16.5" customHeight="1" x14ac:dyDescent="0.2">
      <c r="A2342" s="7">
        <v>162</v>
      </c>
      <c r="B2342" s="5" t="s">
        <v>1098</v>
      </c>
      <c r="C2342" s="12" t="s">
        <v>539</v>
      </c>
      <c r="D2342" s="5" t="s">
        <v>1099</v>
      </c>
      <c r="E2342" s="5" t="s">
        <v>770</v>
      </c>
      <c r="F2342" s="2"/>
    </row>
    <row r="2343" spans="1:6" ht="16.5" customHeight="1" x14ac:dyDescent="0.2">
      <c r="A2343" s="7">
        <v>163</v>
      </c>
      <c r="B2343" s="5" t="s">
        <v>999</v>
      </c>
      <c r="C2343" s="12" t="s">
        <v>375</v>
      </c>
      <c r="D2343" s="5" t="s">
        <v>1000</v>
      </c>
      <c r="E2343" s="5" t="s">
        <v>763</v>
      </c>
      <c r="F2343" s="2"/>
    </row>
    <row r="2344" spans="1:6" ht="16.5" customHeight="1" x14ac:dyDescent="0.2">
      <c r="A2344" s="7">
        <v>164</v>
      </c>
      <c r="B2344" s="5" t="s">
        <v>1102</v>
      </c>
      <c r="C2344" s="12" t="s">
        <v>539</v>
      </c>
      <c r="D2344" s="5" t="s">
        <v>1103</v>
      </c>
      <c r="E2344" s="5" t="s">
        <v>745</v>
      </c>
      <c r="F2344" s="2"/>
    </row>
    <row r="2345" spans="1:6" ht="16.5" customHeight="1" x14ac:dyDescent="0.2">
      <c r="A2345" s="7">
        <v>164</v>
      </c>
      <c r="B2345" s="5" t="s">
        <v>1102</v>
      </c>
      <c r="C2345" s="12" t="s">
        <v>539</v>
      </c>
      <c r="D2345" s="5" t="s">
        <v>1103</v>
      </c>
      <c r="E2345" s="5" t="s">
        <v>746</v>
      </c>
      <c r="F2345" s="2"/>
    </row>
    <row r="2346" spans="1:6" ht="16.5" customHeight="1" x14ac:dyDescent="0.2">
      <c r="A2346" s="7">
        <v>164</v>
      </c>
      <c r="B2346" s="5" t="s">
        <v>1102</v>
      </c>
      <c r="C2346" s="12" t="s">
        <v>539</v>
      </c>
      <c r="D2346" s="5" t="s">
        <v>1103</v>
      </c>
      <c r="E2346" s="5" t="s">
        <v>747</v>
      </c>
      <c r="F2346" s="2"/>
    </row>
    <row r="2347" spans="1:6" ht="16.5" customHeight="1" x14ac:dyDescent="0.2">
      <c r="A2347" s="7">
        <v>164</v>
      </c>
      <c r="B2347" s="5" t="s">
        <v>1102</v>
      </c>
      <c r="C2347" s="12" t="s">
        <v>539</v>
      </c>
      <c r="D2347" s="5" t="s">
        <v>1103</v>
      </c>
      <c r="E2347" s="5" t="s">
        <v>748</v>
      </c>
      <c r="F2347" s="2"/>
    </row>
    <row r="2348" spans="1:6" ht="16.5" customHeight="1" x14ac:dyDescent="0.2">
      <c r="A2348" s="7">
        <v>164</v>
      </c>
      <c r="B2348" s="5" t="s">
        <v>1102</v>
      </c>
      <c r="C2348" s="12" t="s">
        <v>539</v>
      </c>
      <c r="D2348" s="5" t="s">
        <v>1103</v>
      </c>
      <c r="E2348" s="5" t="s">
        <v>749</v>
      </c>
      <c r="F2348" s="2"/>
    </row>
    <row r="2349" spans="1:6" ht="16.5" customHeight="1" x14ac:dyDescent="0.2">
      <c r="A2349" s="7">
        <v>164</v>
      </c>
      <c r="B2349" s="5" t="s">
        <v>1102</v>
      </c>
      <c r="C2349" s="12" t="s">
        <v>539</v>
      </c>
      <c r="D2349" s="5" t="s">
        <v>1103</v>
      </c>
      <c r="E2349" s="5" t="s">
        <v>39</v>
      </c>
      <c r="F2349" s="2"/>
    </row>
    <row r="2350" spans="1:6" ht="16.5" customHeight="1" x14ac:dyDescent="0.2">
      <c r="A2350" s="7">
        <v>164</v>
      </c>
      <c r="B2350" s="5" t="s">
        <v>1102</v>
      </c>
      <c r="C2350" s="12" t="s">
        <v>539</v>
      </c>
      <c r="D2350" s="5" t="s">
        <v>1103</v>
      </c>
      <c r="E2350" s="5" t="s">
        <v>750</v>
      </c>
      <c r="F2350" s="2"/>
    </row>
    <row r="2351" spans="1:6" ht="16.5" customHeight="1" x14ac:dyDescent="0.2">
      <c r="A2351" s="7">
        <v>164</v>
      </c>
      <c r="B2351" s="5" t="s">
        <v>1102</v>
      </c>
      <c r="C2351" s="12" t="s">
        <v>539</v>
      </c>
      <c r="D2351" s="5" t="s">
        <v>1103</v>
      </c>
      <c r="E2351" s="5" t="s">
        <v>2816</v>
      </c>
      <c r="F2351" s="2"/>
    </row>
    <row r="2352" spans="1:6" ht="16.5" customHeight="1" x14ac:dyDescent="0.2">
      <c r="A2352" s="7">
        <v>164</v>
      </c>
      <c r="B2352" s="5" t="s">
        <v>1102</v>
      </c>
      <c r="C2352" s="12" t="s">
        <v>539</v>
      </c>
      <c r="D2352" s="5" t="s">
        <v>1103</v>
      </c>
      <c r="E2352" s="5" t="s">
        <v>2817</v>
      </c>
      <c r="F2352" s="2"/>
    </row>
    <row r="2353" spans="1:6" ht="16.5" customHeight="1" x14ac:dyDescent="0.2">
      <c r="A2353" s="7">
        <v>164</v>
      </c>
      <c r="B2353" s="5" t="s">
        <v>1102</v>
      </c>
      <c r="C2353" s="12" t="s">
        <v>539</v>
      </c>
      <c r="D2353" s="5" t="s">
        <v>1103</v>
      </c>
      <c r="E2353" s="5" t="s">
        <v>751</v>
      </c>
      <c r="F2353" s="2"/>
    </row>
    <row r="2354" spans="1:6" ht="16.5" customHeight="1" x14ac:dyDescent="0.2">
      <c r="A2354" s="7">
        <v>164</v>
      </c>
      <c r="B2354" s="5" t="s">
        <v>1102</v>
      </c>
      <c r="C2354" s="12" t="s">
        <v>539</v>
      </c>
      <c r="D2354" s="5" t="s">
        <v>1103</v>
      </c>
      <c r="E2354" s="5" t="s">
        <v>752</v>
      </c>
      <c r="F2354" s="2"/>
    </row>
    <row r="2355" spans="1:6" ht="16.5" customHeight="1" x14ac:dyDescent="0.2">
      <c r="A2355" s="7">
        <v>164</v>
      </c>
      <c r="B2355" s="5" t="s">
        <v>1102</v>
      </c>
      <c r="C2355" s="12" t="s">
        <v>539</v>
      </c>
      <c r="D2355" s="5" t="s">
        <v>1103</v>
      </c>
      <c r="E2355" s="5" t="s">
        <v>753</v>
      </c>
      <c r="F2355" s="2"/>
    </row>
    <row r="2356" spans="1:6" ht="16.5" customHeight="1" x14ac:dyDescent="0.2">
      <c r="A2356" s="7">
        <v>164</v>
      </c>
      <c r="B2356" s="5" t="s">
        <v>1102</v>
      </c>
      <c r="C2356" s="12" t="s">
        <v>539</v>
      </c>
      <c r="D2356" s="5" t="s">
        <v>1103</v>
      </c>
      <c r="E2356" s="5" t="s">
        <v>754</v>
      </c>
      <c r="F2356" s="2"/>
    </row>
    <row r="2357" spans="1:6" ht="16.5" customHeight="1" x14ac:dyDescent="0.2">
      <c r="A2357" s="7">
        <v>164</v>
      </c>
      <c r="B2357" s="5" t="s">
        <v>1102</v>
      </c>
      <c r="C2357" s="12" t="s">
        <v>539</v>
      </c>
      <c r="D2357" s="5" t="s">
        <v>1103</v>
      </c>
      <c r="E2357" s="5" t="s">
        <v>780</v>
      </c>
      <c r="F2357" s="2"/>
    </row>
    <row r="2358" spans="1:6" ht="16.5" customHeight="1" x14ac:dyDescent="0.2">
      <c r="A2358" s="7">
        <v>164</v>
      </c>
      <c r="B2358" s="5" t="s">
        <v>1102</v>
      </c>
      <c r="C2358" s="12" t="s">
        <v>539</v>
      </c>
      <c r="D2358" s="5" t="s">
        <v>1103</v>
      </c>
      <c r="E2358" s="5" t="s">
        <v>785</v>
      </c>
      <c r="F2358" s="2"/>
    </row>
    <row r="2359" spans="1:6" ht="16.5" customHeight="1" x14ac:dyDescent="0.2">
      <c r="A2359" s="7">
        <v>164</v>
      </c>
      <c r="B2359" s="5" t="s">
        <v>1102</v>
      </c>
      <c r="C2359" s="12" t="s">
        <v>539</v>
      </c>
      <c r="D2359" s="5" t="s">
        <v>1103</v>
      </c>
      <c r="E2359" s="5" t="s">
        <v>770</v>
      </c>
      <c r="F2359" s="2"/>
    </row>
    <row r="2360" spans="1:6" ht="16.5" customHeight="1" x14ac:dyDescent="0.2">
      <c r="A2360" s="7">
        <v>165</v>
      </c>
      <c r="B2360" s="5" t="s">
        <v>1104</v>
      </c>
      <c r="C2360" s="12" t="s">
        <v>539</v>
      </c>
      <c r="D2360" s="5" t="s">
        <v>604</v>
      </c>
      <c r="E2360" s="5" t="s">
        <v>760</v>
      </c>
      <c r="F2360" s="2"/>
    </row>
    <row r="2361" spans="1:6" ht="16.5" customHeight="1" x14ac:dyDescent="0.2">
      <c r="A2361" s="7">
        <v>165</v>
      </c>
      <c r="B2361" s="5" t="s">
        <v>1104</v>
      </c>
      <c r="C2361" s="12" t="s">
        <v>539</v>
      </c>
      <c r="D2361" s="5" t="s">
        <v>604</v>
      </c>
      <c r="E2361" s="5" t="s">
        <v>3566</v>
      </c>
      <c r="F2361" s="2"/>
    </row>
    <row r="2362" spans="1:6" ht="16.5" customHeight="1" x14ac:dyDescent="0.2">
      <c r="A2362" s="7">
        <v>165</v>
      </c>
      <c r="B2362" s="5" t="s">
        <v>1104</v>
      </c>
      <c r="C2362" s="12" t="s">
        <v>539</v>
      </c>
      <c r="D2362" s="5" t="s">
        <v>604</v>
      </c>
      <c r="E2362" s="5" t="s">
        <v>761</v>
      </c>
      <c r="F2362" s="2"/>
    </row>
    <row r="2363" spans="1:6" ht="16.5" customHeight="1" x14ac:dyDescent="0.2">
      <c r="A2363" s="7">
        <v>165</v>
      </c>
      <c r="B2363" s="5" t="s">
        <v>1104</v>
      </c>
      <c r="C2363" s="12" t="s">
        <v>539</v>
      </c>
      <c r="D2363" s="5" t="s">
        <v>604</v>
      </c>
      <c r="E2363" s="5" t="s">
        <v>745</v>
      </c>
      <c r="F2363" s="2"/>
    </row>
    <row r="2364" spans="1:6" ht="16.5" customHeight="1" x14ac:dyDescent="0.2">
      <c r="A2364" s="7">
        <v>165</v>
      </c>
      <c r="B2364" s="5" t="s">
        <v>1104</v>
      </c>
      <c r="C2364" s="12" t="s">
        <v>539</v>
      </c>
      <c r="D2364" s="5" t="s">
        <v>604</v>
      </c>
      <c r="E2364" s="5" t="s">
        <v>746</v>
      </c>
      <c r="F2364" s="2"/>
    </row>
    <row r="2365" spans="1:6" ht="16.5" customHeight="1" x14ac:dyDescent="0.2">
      <c r="A2365" s="7">
        <v>165</v>
      </c>
      <c r="B2365" s="5" t="s">
        <v>1104</v>
      </c>
      <c r="C2365" s="12" t="s">
        <v>539</v>
      </c>
      <c r="D2365" s="5" t="s">
        <v>604</v>
      </c>
      <c r="E2365" s="5" t="s">
        <v>747</v>
      </c>
      <c r="F2365" s="2"/>
    </row>
    <row r="2366" spans="1:6" ht="16.5" customHeight="1" x14ac:dyDescent="0.2">
      <c r="A2366" s="7">
        <v>165</v>
      </c>
      <c r="B2366" s="5" t="s">
        <v>1104</v>
      </c>
      <c r="C2366" s="12" t="s">
        <v>539</v>
      </c>
      <c r="D2366" s="5" t="s">
        <v>604</v>
      </c>
      <c r="E2366" s="5" t="s">
        <v>748</v>
      </c>
      <c r="F2366" s="2"/>
    </row>
    <row r="2367" spans="1:6" ht="16.5" customHeight="1" x14ac:dyDescent="0.2">
      <c r="A2367" s="7">
        <v>165</v>
      </c>
      <c r="B2367" s="5" t="s">
        <v>1104</v>
      </c>
      <c r="C2367" s="12" t="s">
        <v>539</v>
      </c>
      <c r="D2367" s="5" t="s">
        <v>604</v>
      </c>
      <c r="E2367" s="5" t="s">
        <v>749</v>
      </c>
      <c r="F2367" s="2"/>
    </row>
    <row r="2368" spans="1:6" ht="16.5" customHeight="1" x14ac:dyDescent="0.2">
      <c r="A2368" s="7">
        <v>165</v>
      </c>
      <c r="B2368" s="5" t="s">
        <v>1104</v>
      </c>
      <c r="C2368" s="12" t="s">
        <v>539</v>
      </c>
      <c r="D2368" s="5" t="s">
        <v>604</v>
      </c>
      <c r="E2368" s="5" t="s">
        <v>39</v>
      </c>
      <c r="F2368" s="2"/>
    </row>
    <row r="2369" spans="1:6" ht="16.5" customHeight="1" x14ac:dyDescent="0.2">
      <c r="A2369" s="7">
        <v>165</v>
      </c>
      <c r="B2369" s="5" t="s">
        <v>1104</v>
      </c>
      <c r="C2369" s="12" t="s">
        <v>539</v>
      </c>
      <c r="D2369" s="5" t="s">
        <v>604</v>
      </c>
      <c r="E2369" s="5" t="s">
        <v>750</v>
      </c>
      <c r="F2369" s="2"/>
    </row>
    <row r="2370" spans="1:6" ht="16.5" customHeight="1" x14ac:dyDescent="0.2">
      <c r="A2370" s="7">
        <v>165</v>
      </c>
      <c r="B2370" s="5" t="s">
        <v>1104</v>
      </c>
      <c r="C2370" s="12" t="s">
        <v>539</v>
      </c>
      <c r="D2370" s="5" t="s">
        <v>604</v>
      </c>
      <c r="E2370" s="5" t="s">
        <v>2816</v>
      </c>
      <c r="F2370" s="2"/>
    </row>
    <row r="2371" spans="1:6" ht="16.5" customHeight="1" x14ac:dyDescent="0.2">
      <c r="A2371" s="7">
        <v>165</v>
      </c>
      <c r="B2371" s="5" t="s">
        <v>1104</v>
      </c>
      <c r="C2371" s="12" t="s">
        <v>539</v>
      </c>
      <c r="D2371" s="5" t="s">
        <v>604</v>
      </c>
      <c r="E2371" s="5" t="s">
        <v>2817</v>
      </c>
      <c r="F2371" s="2"/>
    </row>
    <row r="2372" spans="1:6" ht="16.5" customHeight="1" x14ac:dyDescent="0.2">
      <c r="A2372" s="7">
        <v>165</v>
      </c>
      <c r="B2372" s="5" t="s">
        <v>1104</v>
      </c>
      <c r="C2372" s="12" t="s">
        <v>539</v>
      </c>
      <c r="D2372" s="5" t="s">
        <v>604</v>
      </c>
      <c r="E2372" s="5" t="s">
        <v>751</v>
      </c>
      <c r="F2372" s="2"/>
    </row>
    <row r="2373" spans="1:6" ht="16.5" customHeight="1" x14ac:dyDescent="0.2">
      <c r="A2373" s="7">
        <v>165</v>
      </c>
      <c r="B2373" s="5" t="s">
        <v>1104</v>
      </c>
      <c r="C2373" s="12" t="s">
        <v>539</v>
      </c>
      <c r="D2373" s="5" t="s">
        <v>604</v>
      </c>
      <c r="E2373" s="5" t="s">
        <v>752</v>
      </c>
      <c r="F2373" s="2"/>
    </row>
    <row r="2374" spans="1:6" ht="16.5" customHeight="1" x14ac:dyDescent="0.2">
      <c r="A2374" s="7">
        <v>165</v>
      </c>
      <c r="B2374" s="5" t="s">
        <v>1104</v>
      </c>
      <c r="C2374" s="12" t="s">
        <v>539</v>
      </c>
      <c r="D2374" s="5" t="s">
        <v>604</v>
      </c>
      <c r="E2374" s="5" t="s">
        <v>753</v>
      </c>
      <c r="F2374" s="2"/>
    </row>
    <row r="2375" spans="1:6" ht="16.5" customHeight="1" x14ac:dyDescent="0.2">
      <c r="A2375" s="7">
        <v>165</v>
      </c>
      <c r="B2375" s="5" t="s">
        <v>1104</v>
      </c>
      <c r="C2375" s="12" t="s">
        <v>539</v>
      </c>
      <c r="D2375" s="5" t="s">
        <v>604</v>
      </c>
      <c r="E2375" s="5" t="s">
        <v>754</v>
      </c>
      <c r="F2375" s="2"/>
    </row>
    <row r="2376" spans="1:6" ht="16.5" customHeight="1" x14ac:dyDescent="0.2">
      <c r="A2376" s="7">
        <v>165</v>
      </c>
      <c r="B2376" s="5" t="s">
        <v>1104</v>
      </c>
      <c r="C2376" s="12" t="s">
        <v>539</v>
      </c>
      <c r="D2376" s="5" t="s">
        <v>604</v>
      </c>
      <c r="E2376" s="5" t="s">
        <v>780</v>
      </c>
      <c r="F2376" s="2"/>
    </row>
    <row r="2377" spans="1:6" ht="16.5" customHeight="1" x14ac:dyDescent="0.2">
      <c r="A2377" s="7">
        <v>165</v>
      </c>
      <c r="B2377" s="5" t="s">
        <v>1104</v>
      </c>
      <c r="C2377" s="12" t="s">
        <v>539</v>
      </c>
      <c r="D2377" s="5" t="s">
        <v>604</v>
      </c>
      <c r="E2377" s="5" t="s">
        <v>785</v>
      </c>
      <c r="F2377" s="2"/>
    </row>
    <row r="2378" spans="1:6" ht="16.5" customHeight="1" x14ac:dyDescent="0.2">
      <c r="A2378" s="7">
        <v>165</v>
      </c>
      <c r="B2378" s="5" t="s">
        <v>1104</v>
      </c>
      <c r="C2378" s="12" t="s">
        <v>539</v>
      </c>
      <c r="D2378" s="5" t="s">
        <v>604</v>
      </c>
      <c r="E2378" s="5" t="s">
        <v>2813</v>
      </c>
      <c r="F2378" s="2"/>
    </row>
    <row r="2379" spans="1:6" ht="16.5" customHeight="1" x14ac:dyDescent="0.2">
      <c r="A2379" s="7">
        <v>165</v>
      </c>
      <c r="B2379" s="5" t="s">
        <v>1104</v>
      </c>
      <c r="C2379" s="12" t="s">
        <v>539</v>
      </c>
      <c r="D2379" s="5" t="s">
        <v>604</v>
      </c>
      <c r="E2379" s="5" t="s">
        <v>2228</v>
      </c>
      <c r="F2379" s="2"/>
    </row>
    <row r="2380" spans="1:6" ht="16.5" customHeight="1" x14ac:dyDescent="0.2">
      <c r="A2380" s="7">
        <v>165</v>
      </c>
      <c r="B2380" s="5" t="s">
        <v>1104</v>
      </c>
      <c r="C2380" s="12" t="s">
        <v>539</v>
      </c>
      <c r="D2380" s="5" t="s">
        <v>604</v>
      </c>
      <c r="E2380" s="5" t="s">
        <v>762</v>
      </c>
      <c r="F2380" s="2"/>
    </row>
    <row r="2381" spans="1:6" ht="16.5" customHeight="1" x14ac:dyDescent="0.2">
      <c r="A2381" s="7">
        <v>165</v>
      </c>
      <c r="B2381" s="5" t="s">
        <v>1104</v>
      </c>
      <c r="C2381" s="12" t="s">
        <v>539</v>
      </c>
      <c r="D2381" s="5" t="s">
        <v>604</v>
      </c>
      <c r="E2381" s="5" t="s">
        <v>763</v>
      </c>
      <c r="F2381" s="2"/>
    </row>
    <row r="2382" spans="1:6" ht="16.5" customHeight="1" x14ac:dyDescent="0.2">
      <c r="A2382" s="7">
        <v>165</v>
      </c>
      <c r="B2382" s="5" t="s">
        <v>1104</v>
      </c>
      <c r="C2382" s="12" t="s">
        <v>539</v>
      </c>
      <c r="D2382" s="5" t="s">
        <v>604</v>
      </c>
      <c r="E2382" s="5" t="s">
        <v>764</v>
      </c>
      <c r="F2382" s="2"/>
    </row>
    <row r="2383" spans="1:6" ht="16.5" customHeight="1" x14ac:dyDescent="0.2">
      <c r="A2383" s="7">
        <v>165</v>
      </c>
      <c r="B2383" s="5" t="s">
        <v>1104</v>
      </c>
      <c r="C2383" s="12" t="s">
        <v>539</v>
      </c>
      <c r="D2383" s="5" t="s">
        <v>604</v>
      </c>
      <c r="E2383" s="5" t="s">
        <v>2814</v>
      </c>
      <c r="F2383" s="2"/>
    </row>
    <row r="2384" spans="1:6" ht="16.5" customHeight="1" x14ac:dyDescent="0.2">
      <c r="A2384" s="7">
        <v>165</v>
      </c>
      <c r="B2384" s="5" t="s">
        <v>1104</v>
      </c>
      <c r="C2384" s="12" t="s">
        <v>539</v>
      </c>
      <c r="D2384" s="5" t="s">
        <v>604</v>
      </c>
      <c r="E2384" s="5" t="s">
        <v>765</v>
      </c>
      <c r="F2384" s="2"/>
    </row>
    <row r="2385" spans="1:6" ht="16.5" customHeight="1" x14ac:dyDescent="0.2">
      <c r="A2385" s="7">
        <v>165</v>
      </c>
      <c r="B2385" s="5" t="s">
        <v>1104</v>
      </c>
      <c r="C2385" s="12" t="s">
        <v>539</v>
      </c>
      <c r="D2385" s="5" t="s">
        <v>604</v>
      </c>
      <c r="E2385" s="5" t="s">
        <v>766</v>
      </c>
      <c r="F2385" s="2"/>
    </row>
    <row r="2386" spans="1:6" ht="16.5" customHeight="1" x14ac:dyDescent="0.2">
      <c r="A2386" s="7">
        <v>165</v>
      </c>
      <c r="B2386" s="5" t="s">
        <v>1104</v>
      </c>
      <c r="C2386" s="12" t="s">
        <v>539</v>
      </c>
      <c r="D2386" s="5" t="s">
        <v>604</v>
      </c>
      <c r="E2386" s="5" t="s">
        <v>768</v>
      </c>
      <c r="F2386" s="2"/>
    </row>
    <row r="2387" spans="1:6" ht="16.5" customHeight="1" x14ac:dyDescent="0.2">
      <c r="A2387" s="7">
        <v>165</v>
      </c>
      <c r="B2387" s="5" t="s">
        <v>1104</v>
      </c>
      <c r="C2387" s="12" t="s">
        <v>539</v>
      </c>
      <c r="D2387" s="5" t="s">
        <v>604</v>
      </c>
      <c r="E2387" s="5" t="s">
        <v>769</v>
      </c>
      <c r="F2387" s="2"/>
    </row>
    <row r="2388" spans="1:6" ht="16.5" customHeight="1" x14ac:dyDescent="0.2">
      <c r="A2388" s="7">
        <v>165</v>
      </c>
      <c r="B2388" s="5" t="s">
        <v>1104</v>
      </c>
      <c r="C2388" s="12" t="s">
        <v>539</v>
      </c>
      <c r="D2388" s="5" t="s">
        <v>604</v>
      </c>
      <c r="E2388" s="5" t="s">
        <v>45</v>
      </c>
      <c r="F2388" s="2"/>
    </row>
    <row r="2389" spans="1:6" ht="16.5" customHeight="1" x14ac:dyDescent="0.2">
      <c r="A2389" s="7">
        <v>165</v>
      </c>
      <c r="B2389" s="5" t="s">
        <v>1104</v>
      </c>
      <c r="C2389" s="12" t="s">
        <v>539</v>
      </c>
      <c r="D2389" s="5" t="s">
        <v>604</v>
      </c>
      <c r="E2389" s="5" t="s">
        <v>770</v>
      </c>
      <c r="F2389" s="2"/>
    </row>
    <row r="2390" spans="1:6" ht="16.5" customHeight="1" x14ac:dyDescent="0.2">
      <c r="A2390" s="7">
        <v>165</v>
      </c>
      <c r="B2390" s="5" t="s">
        <v>1104</v>
      </c>
      <c r="C2390" s="12" t="s">
        <v>539</v>
      </c>
      <c r="D2390" s="5" t="s">
        <v>604</v>
      </c>
      <c r="E2390" s="5" t="s">
        <v>771</v>
      </c>
      <c r="F2390" s="2"/>
    </row>
    <row r="2391" spans="1:6" ht="16.5" customHeight="1" x14ac:dyDescent="0.2">
      <c r="A2391" s="7">
        <v>165</v>
      </c>
      <c r="B2391" s="5" t="s">
        <v>1104</v>
      </c>
      <c r="C2391" s="12" t="s">
        <v>539</v>
      </c>
      <c r="D2391" s="5" t="s">
        <v>604</v>
      </c>
      <c r="E2391" s="5" t="s">
        <v>755</v>
      </c>
      <c r="F2391" s="2"/>
    </row>
    <row r="2392" spans="1:6" ht="16.5" customHeight="1" x14ac:dyDescent="0.2">
      <c r="A2392" s="7">
        <v>165</v>
      </c>
      <c r="B2392" s="5" t="s">
        <v>1104</v>
      </c>
      <c r="C2392" s="12" t="s">
        <v>539</v>
      </c>
      <c r="D2392" s="5" t="s">
        <v>604</v>
      </c>
      <c r="E2392" s="5" t="s">
        <v>772</v>
      </c>
      <c r="F2392" s="2"/>
    </row>
    <row r="2393" spans="1:6" ht="16.5" customHeight="1" x14ac:dyDescent="0.2">
      <c r="A2393" s="7">
        <v>165</v>
      </c>
      <c r="B2393" s="5" t="s">
        <v>1104</v>
      </c>
      <c r="C2393" s="12" t="s">
        <v>539</v>
      </c>
      <c r="D2393" s="5" t="s">
        <v>604</v>
      </c>
      <c r="E2393" s="5" t="s">
        <v>773</v>
      </c>
      <c r="F2393" s="2"/>
    </row>
    <row r="2394" spans="1:6" ht="16.5" customHeight="1" x14ac:dyDescent="0.2">
      <c r="A2394" s="7">
        <v>165</v>
      </c>
      <c r="B2394" s="5" t="s">
        <v>1104</v>
      </c>
      <c r="C2394" s="12" t="s">
        <v>539</v>
      </c>
      <c r="D2394" s="5" t="s">
        <v>604</v>
      </c>
      <c r="E2394" s="5" t="s">
        <v>2815</v>
      </c>
      <c r="F2394" s="2"/>
    </row>
    <row r="2395" spans="1:6" ht="16.5" customHeight="1" x14ac:dyDescent="0.2">
      <c r="A2395" s="7">
        <v>165</v>
      </c>
      <c r="B2395" s="5" t="s">
        <v>1104</v>
      </c>
      <c r="C2395" s="12" t="s">
        <v>539</v>
      </c>
      <c r="D2395" s="5" t="s">
        <v>604</v>
      </c>
      <c r="E2395" s="5" t="s">
        <v>774</v>
      </c>
      <c r="F2395" s="2"/>
    </row>
    <row r="2396" spans="1:6" ht="16.5" customHeight="1" x14ac:dyDescent="0.2">
      <c r="A2396" s="7">
        <v>165</v>
      </c>
      <c r="B2396" s="5" t="s">
        <v>1104</v>
      </c>
      <c r="C2396" s="12" t="s">
        <v>539</v>
      </c>
      <c r="D2396" s="5" t="s">
        <v>604</v>
      </c>
      <c r="E2396" s="5" t="s">
        <v>775</v>
      </c>
      <c r="F2396" s="2"/>
    </row>
    <row r="2397" spans="1:6" ht="16.5" customHeight="1" x14ac:dyDescent="0.2">
      <c r="A2397" s="7">
        <v>165</v>
      </c>
      <c r="B2397" s="5" t="s">
        <v>1104</v>
      </c>
      <c r="C2397" s="12" t="s">
        <v>539</v>
      </c>
      <c r="D2397" s="5" t="s">
        <v>604</v>
      </c>
      <c r="E2397" s="5" t="s">
        <v>776</v>
      </c>
      <c r="F2397" s="2"/>
    </row>
    <row r="2398" spans="1:6" ht="16.5" customHeight="1" x14ac:dyDescent="0.2">
      <c r="A2398" s="7">
        <v>165</v>
      </c>
      <c r="B2398" s="5" t="s">
        <v>1104</v>
      </c>
      <c r="C2398" s="12" t="s">
        <v>539</v>
      </c>
      <c r="D2398" s="5" t="s">
        <v>604</v>
      </c>
      <c r="E2398" s="5" t="s">
        <v>756</v>
      </c>
      <c r="F2398" s="2"/>
    </row>
    <row r="2399" spans="1:6" ht="16.5" customHeight="1" x14ac:dyDescent="0.2">
      <c r="A2399" s="7">
        <v>166</v>
      </c>
      <c r="B2399" s="5" t="s">
        <v>2780</v>
      </c>
      <c r="C2399" s="12" t="s">
        <v>539</v>
      </c>
      <c r="D2399" s="5" t="s">
        <v>2609</v>
      </c>
      <c r="E2399" s="5" t="s">
        <v>760</v>
      </c>
      <c r="F2399" s="2"/>
    </row>
    <row r="2400" spans="1:6" ht="16.5" customHeight="1" x14ac:dyDescent="0.2">
      <c r="A2400" s="7">
        <v>166</v>
      </c>
      <c r="B2400" s="5" t="s">
        <v>2780</v>
      </c>
      <c r="C2400" s="12" t="s">
        <v>539</v>
      </c>
      <c r="D2400" s="5" t="s">
        <v>2609</v>
      </c>
      <c r="E2400" s="5" t="s">
        <v>3566</v>
      </c>
      <c r="F2400" s="2"/>
    </row>
    <row r="2401" spans="1:6" ht="16.5" customHeight="1" x14ac:dyDescent="0.2">
      <c r="A2401" s="7">
        <v>166</v>
      </c>
      <c r="B2401" s="5" t="s">
        <v>2780</v>
      </c>
      <c r="C2401" s="12" t="s">
        <v>539</v>
      </c>
      <c r="D2401" s="5" t="s">
        <v>2609</v>
      </c>
      <c r="E2401" s="5" t="s">
        <v>761</v>
      </c>
      <c r="F2401" s="2"/>
    </row>
    <row r="2402" spans="1:6" ht="16.5" customHeight="1" x14ac:dyDescent="0.2">
      <c r="A2402" s="7">
        <v>166</v>
      </c>
      <c r="B2402" s="5" t="s">
        <v>2780</v>
      </c>
      <c r="C2402" s="12" t="s">
        <v>539</v>
      </c>
      <c r="D2402" s="5" t="s">
        <v>2609</v>
      </c>
      <c r="E2402" s="5" t="s">
        <v>2813</v>
      </c>
      <c r="F2402" s="2"/>
    </row>
    <row r="2403" spans="1:6" ht="16.5" customHeight="1" x14ac:dyDescent="0.2">
      <c r="A2403" s="7">
        <v>166</v>
      </c>
      <c r="B2403" s="5" t="s">
        <v>2780</v>
      </c>
      <c r="C2403" s="12" t="s">
        <v>539</v>
      </c>
      <c r="D2403" s="5" t="s">
        <v>2609</v>
      </c>
      <c r="E2403" s="5" t="s">
        <v>2228</v>
      </c>
      <c r="F2403" s="2"/>
    </row>
    <row r="2404" spans="1:6" ht="16.5" customHeight="1" x14ac:dyDescent="0.2">
      <c r="A2404" s="7">
        <v>166</v>
      </c>
      <c r="B2404" s="5" t="s">
        <v>2780</v>
      </c>
      <c r="C2404" s="12" t="s">
        <v>539</v>
      </c>
      <c r="D2404" s="5" t="s">
        <v>2609</v>
      </c>
      <c r="E2404" s="5" t="s">
        <v>763</v>
      </c>
      <c r="F2404" s="2"/>
    </row>
    <row r="2405" spans="1:6" ht="16.5" customHeight="1" x14ac:dyDescent="0.2">
      <c r="A2405" s="7">
        <v>166</v>
      </c>
      <c r="B2405" s="5" t="s">
        <v>2780</v>
      </c>
      <c r="C2405" s="12" t="s">
        <v>539</v>
      </c>
      <c r="D2405" s="5" t="s">
        <v>2609</v>
      </c>
      <c r="E2405" s="5" t="s">
        <v>2814</v>
      </c>
      <c r="F2405" s="2"/>
    </row>
    <row r="2406" spans="1:6" ht="16.5" customHeight="1" x14ac:dyDescent="0.2">
      <c r="A2406" s="7">
        <v>166</v>
      </c>
      <c r="B2406" s="5" t="s">
        <v>2780</v>
      </c>
      <c r="C2406" s="12" t="s">
        <v>539</v>
      </c>
      <c r="D2406" s="5" t="s">
        <v>2609</v>
      </c>
      <c r="E2406" s="5" t="s">
        <v>765</v>
      </c>
      <c r="F2406" s="2"/>
    </row>
    <row r="2407" spans="1:6" ht="16.5" customHeight="1" x14ac:dyDescent="0.2">
      <c r="A2407" s="7">
        <v>166</v>
      </c>
      <c r="B2407" s="5" t="s">
        <v>2780</v>
      </c>
      <c r="C2407" s="12" t="s">
        <v>539</v>
      </c>
      <c r="D2407" s="5" t="s">
        <v>2609</v>
      </c>
      <c r="E2407" s="5" t="s">
        <v>766</v>
      </c>
      <c r="F2407" s="2"/>
    </row>
    <row r="2408" spans="1:6" ht="16.5" customHeight="1" x14ac:dyDescent="0.2">
      <c r="A2408" s="7">
        <v>166</v>
      </c>
      <c r="B2408" s="5" t="s">
        <v>2780</v>
      </c>
      <c r="C2408" s="12" t="s">
        <v>539</v>
      </c>
      <c r="D2408" s="5" t="s">
        <v>2609</v>
      </c>
      <c r="E2408" s="5" t="s">
        <v>767</v>
      </c>
      <c r="F2408" s="2"/>
    </row>
    <row r="2409" spans="1:6" ht="16.5" customHeight="1" x14ac:dyDescent="0.2">
      <c r="A2409" s="7">
        <v>166</v>
      </c>
      <c r="B2409" s="5" t="s">
        <v>2780</v>
      </c>
      <c r="C2409" s="12" t="s">
        <v>539</v>
      </c>
      <c r="D2409" s="5" t="s">
        <v>2609</v>
      </c>
      <c r="E2409" s="5" t="s">
        <v>45</v>
      </c>
      <c r="F2409" s="2"/>
    </row>
    <row r="2410" spans="1:6" ht="16.5" customHeight="1" x14ac:dyDescent="0.2">
      <c r="A2410" s="7">
        <v>166</v>
      </c>
      <c r="B2410" s="5" t="s">
        <v>2780</v>
      </c>
      <c r="C2410" s="12" t="s">
        <v>539</v>
      </c>
      <c r="D2410" s="5" t="s">
        <v>2609</v>
      </c>
      <c r="E2410" s="5" t="s">
        <v>770</v>
      </c>
      <c r="F2410" s="2"/>
    </row>
    <row r="2411" spans="1:6" ht="16.5" customHeight="1" x14ac:dyDescent="0.2">
      <c r="A2411" s="7">
        <v>166</v>
      </c>
      <c r="B2411" s="5" t="s">
        <v>2780</v>
      </c>
      <c r="C2411" s="12" t="s">
        <v>539</v>
      </c>
      <c r="D2411" s="5" t="s">
        <v>2609</v>
      </c>
      <c r="E2411" s="5" t="s">
        <v>771</v>
      </c>
      <c r="F2411" s="2"/>
    </row>
    <row r="2412" spans="1:6" ht="16.5" customHeight="1" x14ac:dyDescent="0.2">
      <c r="A2412" s="7">
        <v>166</v>
      </c>
      <c r="B2412" s="5" t="s">
        <v>2780</v>
      </c>
      <c r="C2412" s="12" t="s">
        <v>539</v>
      </c>
      <c r="D2412" s="5" t="s">
        <v>2609</v>
      </c>
      <c r="E2412" s="5" t="s">
        <v>755</v>
      </c>
      <c r="F2412" s="2"/>
    </row>
    <row r="2413" spans="1:6" ht="16.5" customHeight="1" x14ac:dyDescent="0.2">
      <c r="A2413" s="7">
        <v>166</v>
      </c>
      <c r="B2413" s="5" t="s">
        <v>2780</v>
      </c>
      <c r="C2413" s="12" t="s">
        <v>539</v>
      </c>
      <c r="D2413" s="5" t="s">
        <v>2609</v>
      </c>
      <c r="E2413" s="5" t="s">
        <v>772</v>
      </c>
      <c r="F2413" s="2"/>
    </row>
    <row r="2414" spans="1:6" ht="16.5" customHeight="1" x14ac:dyDescent="0.2">
      <c r="A2414" s="7">
        <v>166</v>
      </c>
      <c r="B2414" s="5" t="s">
        <v>2780</v>
      </c>
      <c r="C2414" s="12" t="s">
        <v>539</v>
      </c>
      <c r="D2414" s="5" t="s">
        <v>2609</v>
      </c>
      <c r="E2414" s="5" t="s">
        <v>773</v>
      </c>
      <c r="F2414" s="2"/>
    </row>
    <row r="2415" spans="1:6" ht="16.5" customHeight="1" x14ac:dyDescent="0.2">
      <c r="A2415" s="7">
        <v>166</v>
      </c>
      <c r="B2415" s="5" t="s">
        <v>2780</v>
      </c>
      <c r="C2415" s="12" t="s">
        <v>539</v>
      </c>
      <c r="D2415" s="5" t="s">
        <v>2609</v>
      </c>
      <c r="E2415" s="5" t="s">
        <v>2815</v>
      </c>
      <c r="F2415" s="2"/>
    </row>
    <row r="2416" spans="1:6" ht="16.5" customHeight="1" x14ac:dyDescent="0.2">
      <c r="A2416" s="7">
        <v>166</v>
      </c>
      <c r="B2416" s="5" t="s">
        <v>2780</v>
      </c>
      <c r="C2416" s="12" t="s">
        <v>539</v>
      </c>
      <c r="D2416" s="5" t="s">
        <v>2609</v>
      </c>
      <c r="E2416" s="5" t="s">
        <v>774</v>
      </c>
      <c r="F2416" s="2"/>
    </row>
    <row r="2417" spans="1:6" ht="16.5" customHeight="1" x14ac:dyDescent="0.2">
      <c r="A2417" s="7">
        <v>166</v>
      </c>
      <c r="B2417" s="5" t="s">
        <v>2780</v>
      </c>
      <c r="C2417" s="12" t="s">
        <v>539</v>
      </c>
      <c r="D2417" s="5" t="s">
        <v>2609</v>
      </c>
      <c r="E2417" s="5" t="s">
        <v>777</v>
      </c>
      <c r="F2417" s="2"/>
    </row>
    <row r="2418" spans="1:6" ht="16.5" customHeight="1" x14ac:dyDescent="0.2">
      <c r="A2418" s="7">
        <v>166</v>
      </c>
      <c r="B2418" s="5" t="s">
        <v>2780</v>
      </c>
      <c r="C2418" s="12" t="s">
        <v>539</v>
      </c>
      <c r="D2418" s="5" t="s">
        <v>2609</v>
      </c>
      <c r="E2418" s="5" t="s">
        <v>756</v>
      </c>
      <c r="F2418" s="2"/>
    </row>
    <row r="2419" spans="1:6" ht="16.5" customHeight="1" x14ac:dyDescent="0.2">
      <c r="A2419" s="7">
        <v>166</v>
      </c>
      <c r="B2419" s="5" t="s">
        <v>2780</v>
      </c>
      <c r="C2419" s="12" t="s">
        <v>539</v>
      </c>
      <c r="D2419" s="5" t="s">
        <v>2609</v>
      </c>
      <c r="E2419" s="5" t="s">
        <v>786</v>
      </c>
      <c r="F2419" s="2"/>
    </row>
    <row r="2420" spans="1:6" ht="16.5" customHeight="1" x14ac:dyDescent="0.2">
      <c r="A2420" s="7">
        <v>166</v>
      </c>
      <c r="B2420" s="5" t="s">
        <v>2780</v>
      </c>
      <c r="C2420" s="12" t="s">
        <v>539</v>
      </c>
      <c r="D2420" s="5" t="s">
        <v>2609</v>
      </c>
      <c r="E2420" s="5" t="s">
        <v>795</v>
      </c>
      <c r="F2420" s="2"/>
    </row>
    <row r="2421" spans="1:6" ht="16.5" customHeight="1" x14ac:dyDescent="0.2">
      <c r="A2421" s="7">
        <v>166</v>
      </c>
      <c r="B2421" s="5" t="s">
        <v>2780</v>
      </c>
      <c r="C2421" s="12" t="s">
        <v>539</v>
      </c>
      <c r="D2421" s="5" t="s">
        <v>2609</v>
      </c>
      <c r="E2421" s="5" t="s">
        <v>787</v>
      </c>
      <c r="F2421" s="2"/>
    </row>
    <row r="2422" spans="1:6" ht="16.5" customHeight="1" x14ac:dyDescent="0.2">
      <c r="A2422" s="7">
        <v>166</v>
      </c>
      <c r="B2422" s="5" t="s">
        <v>2780</v>
      </c>
      <c r="C2422" s="12" t="s">
        <v>539</v>
      </c>
      <c r="D2422" s="5" t="s">
        <v>2609</v>
      </c>
      <c r="E2422" s="5" t="s">
        <v>791</v>
      </c>
      <c r="F2422" s="2"/>
    </row>
    <row r="2423" spans="1:6" ht="16.5" customHeight="1" x14ac:dyDescent="0.2">
      <c r="A2423" s="7">
        <v>166</v>
      </c>
      <c r="B2423" s="5" t="s">
        <v>2780</v>
      </c>
      <c r="C2423" s="12" t="s">
        <v>539</v>
      </c>
      <c r="D2423" s="5" t="s">
        <v>2609</v>
      </c>
      <c r="E2423" s="5" t="s">
        <v>788</v>
      </c>
      <c r="F2423" s="2"/>
    </row>
    <row r="2424" spans="1:6" ht="16.5" customHeight="1" x14ac:dyDescent="0.2">
      <c r="A2424" s="7">
        <v>166</v>
      </c>
      <c r="B2424" s="5" t="s">
        <v>2780</v>
      </c>
      <c r="C2424" s="12" t="s">
        <v>539</v>
      </c>
      <c r="D2424" s="5" t="s">
        <v>2609</v>
      </c>
      <c r="E2424" s="5" t="s">
        <v>789</v>
      </c>
      <c r="F2424" s="2"/>
    </row>
    <row r="2425" spans="1:6" ht="16.5" customHeight="1" x14ac:dyDescent="0.2">
      <c r="A2425" s="7">
        <v>166</v>
      </c>
      <c r="B2425" s="5" t="s">
        <v>2780</v>
      </c>
      <c r="C2425" s="12" t="s">
        <v>539</v>
      </c>
      <c r="D2425" s="5" t="s">
        <v>2609</v>
      </c>
      <c r="E2425" s="5" t="s">
        <v>796</v>
      </c>
      <c r="F2425" s="2"/>
    </row>
    <row r="2426" spans="1:6" ht="16.5" customHeight="1" x14ac:dyDescent="0.2">
      <c r="A2426" s="7">
        <v>166</v>
      </c>
      <c r="B2426" s="5" t="s">
        <v>2780</v>
      </c>
      <c r="C2426" s="12" t="s">
        <v>539</v>
      </c>
      <c r="D2426" s="5" t="s">
        <v>2609</v>
      </c>
      <c r="E2426" s="5" t="s">
        <v>797</v>
      </c>
      <c r="F2426" s="2"/>
    </row>
    <row r="2427" spans="1:6" ht="16.5" customHeight="1" x14ac:dyDescent="0.2">
      <c r="A2427" s="7">
        <v>167</v>
      </c>
      <c r="B2427" s="5" t="s">
        <v>939</v>
      </c>
      <c r="C2427" s="12" t="s">
        <v>758</v>
      </c>
      <c r="D2427" s="5" t="s">
        <v>3194</v>
      </c>
      <c r="E2427" s="5" t="s">
        <v>760</v>
      </c>
      <c r="F2427" s="2"/>
    </row>
    <row r="2428" spans="1:6" ht="16.5" customHeight="1" x14ac:dyDescent="0.2">
      <c r="A2428" s="7">
        <v>167</v>
      </c>
      <c r="B2428" s="5" t="s">
        <v>939</v>
      </c>
      <c r="C2428" s="12" t="s">
        <v>758</v>
      </c>
      <c r="D2428" s="5" t="s">
        <v>3194</v>
      </c>
      <c r="E2428" s="5" t="s">
        <v>3566</v>
      </c>
      <c r="F2428" s="2"/>
    </row>
    <row r="2429" spans="1:6" ht="16.5" customHeight="1" x14ac:dyDescent="0.2">
      <c r="A2429" s="7">
        <v>167</v>
      </c>
      <c r="B2429" s="5" t="s">
        <v>939</v>
      </c>
      <c r="C2429" s="12" t="s">
        <v>758</v>
      </c>
      <c r="D2429" s="5" t="s">
        <v>3194</v>
      </c>
      <c r="E2429" s="5" t="s">
        <v>2814</v>
      </c>
      <c r="F2429" s="2"/>
    </row>
    <row r="2430" spans="1:6" ht="16.5" customHeight="1" x14ac:dyDescent="0.2">
      <c r="A2430" s="7">
        <v>167</v>
      </c>
      <c r="B2430" s="5" t="s">
        <v>939</v>
      </c>
      <c r="C2430" s="12" t="s">
        <v>758</v>
      </c>
      <c r="D2430" s="5" t="s">
        <v>3194</v>
      </c>
      <c r="E2430" s="5" t="s">
        <v>765</v>
      </c>
      <c r="F2430" s="2"/>
    </row>
    <row r="2431" spans="1:6" ht="16.5" customHeight="1" x14ac:dyDescent="0.2">
      <c r="A2431" s="7">
        <v>167</v>
      </c>
      <c r="B2431" s="5" t="s">
        <v>939</v>
      </c>
      <c r="C2431" s="12" t="s">
        <v>758</v>
      </c>
      <c r="D2431" s="5" t="s">
        <v>3194</v>
      </c>
      <c r="E2431" s="5" t="s">
        <v>756</v>
      </c>
      <c r="F2431" s="2"/>
    </row>
    <row r="2432" spans="1:6" ht="16.5" customHeight="1" x14ac:dyDescent="0.2">
      <c r="A2432" s="7">
        <v>168</v>
      </c>
      <c r="B2432" s="5" t="s">
        <v>940</v>
      </c>
      <c r="C2432" s="12" t="s">
        <v>758</v>
      </c>
      <c r="D2432" s="5" t="s">
        <v>941</v>
      </c>
      <c r="E2432" s="5" t="s">
        <v>760</v>
      </c>
      <c r="F2432" s="2"/>
    </row>
    <row r="2433" spans="1:6" ht="16.5" customHeight="1" x14ac:dyDescent="0.2">
      <c r="A2433" s="7">
        <v>168</v>
      </c>
      <c r="B2433" s="5" t="s">
        <v>940</v>
      </c>
      <c r="C2433" s="12" t="s">
        <v>758</v>
      </c>
      <c r="D2433" s="5" t="s">
        <v>941</v>
      </c>
      <c r="E2433" s="5" t="s">
        <v>763</v>
      </c>
      <c r="F2433" s="2"/>
    </row>
    <row r="2434" spans="1:6" ht="16.5" customHeight="1" x14ac:dyDescent="0.2">
      <c r="A2434" s="7">
        <v>168</v>
      </c>
      <c r="B2434" s="5" t="s">
        <v>940</v>
      </c>
      <c r="C2434" s="12" t="s">
        <v>758</v>
      </c>
      <c r="D2434" s="5" t="s">
        <v>941</v>
      </c>
      <c r="E2434" s="5" t="s">
        <v>766</v>
      </c>
      <c r="F2434" s="2"/>
    </row>
    <row r="2435" spans="1:6" ht="16.5" customHeight="1" x14ac:dyDescent="0.2">
      <c r="A2435" s="7">
        <v>168</v>
      </c>
      <c r="B2435" s="5" t="s">
        <v>940</v>
      </c>
      <c r="C2435" s="12" t="s">
        <v>758</v>
      </c>
      <c r="D2435" s="5" t="s">
        <v>941</v>
      </c>
      <c r="E2435" s="5" t="s">
        <v>767</v>
      </c>
      <c r="F2435" s="2"/>
    </row>
    <row r="2436" spans="1:6" ht="16.5" customHeight="1" x14ac:dyDescent="0.2">
      <c r="A2436" s="7">
        <v>168</v>
      </c>
      <c r="B2436" s="5" t="s">
        <v>940</v>
      </c>
      <c r="C2436" s="12" t="s">
        <v>758</v>
      </c>
      <c r="D2436" s="5" t="s">
        <v>941</v>
      </c>
      <c r="E2436" s="5" t="s">
        <v>772</v>
      </c>
      <c r="F2436" s="2"/>
    </row>
    <row r="2437" spans="1:6" ht="16.5" customHeight="1" x14ac:dyDescent="0.2">
      <c r="A2437" s="7">
        <v>169</v>
      </c>
      <c r="B2437" s="5" t="s">
        <v>942</v>
      </c>
      <c r="C2437" s="12" t="s">
        <v>758</v>
      </c>
      <c r="D2437" s="5" t="s">
        <v>2799</v>
      </c>
      <c r="E2437" s="5" t="s">
        <v>745</v>
      </c>
      <c r="F2437" s="2"/>
    </row>
    <row r="2438" spans="1:6" ht="16.5" customHeight="1" x14ac:dyDescent="0.2">
      <c r="A2438" s="7">
        <v>169</v>
      </c>
      <c r="B2438" s="5" t="s">
        <v>942</v>
      </c>
      <c r="C2438" s="12" t="s">
        <v>758</v>
      </c>
      <c r="D2438" s="5" t="s">
        <v>2799</v>
      </c>
      <c r="E2438" s="5" t="s">
        <v>746</v>
      </c>
      <c r="F2438" s="2"/>
    </row>
    <row r="2439" spans="1:6" ht="16.5" customHeight="1" x14ac:dyDescent="0.2">
      <c r="A2439" s="7">
        <v>169</v>
      </c>
      <c r="B2439" s="5" t="s">
        <v>942</v>
      </c>
      <c r="C2439" s="12" t="s">
        <v>758</v>
      </c>
      <c r="D2439" s="5" t="s">
        <v>2799</v>
      </c>
      <c r="E2439" s="5" t="s">
        <v>747</v>
      </c>
      <c r="F2439" s="2"/>
    </row>
    <row r="2440" spans="1:6" ht="16.5" customHeight="1" x14ac:dyDescent="0.2">
      <c r="A2440" s="7">
        <v>169</v>
      </c>
      <c r="B2440" s="5" t="s">
        <v>942</v>
      </c>
      <c r="C2440" s="12" t="s">
        <v>758</v>
      </c>
      <c r="D2440" s="5" t="s">
        <v>2799</v>
      </c>
      <c r="E2440" s="5" t="s">
        <v>748</v>
      </c>
      <c r="F2440" s="2"/>
    </row>
    <row r="2441" spans="1:6" ht="16.5" customHeight="1" x14ac:dyDescent="0.2">
      <c r="A2441" s="7">
        <v>169</v>
      </c>
      <c r="B2441" s="5" t="s">
        <v>942</v>
      </c>
      <c r="C2441" s="12" t="s">
        <v>758</v>
      </c>
      <c r="D2441" s="5" t="s">
        <v>2799</v>
      </c>
      <c r="E2441" s="5" t="s">
        <v>749</v>
      </c>
      <c r="F2441" s="2"/>
    </row>
    <row r="2442" spans="1:6" ht="16.5" customHeight="1" x14ac:dyDescent="0.2">
      <c r="A2442" s="7">
        <v>169</v>
      </c>
      <c r="B2442" s="5" t="s">
        <v>942</v>
      </c>
      <c r="C2442" s="12" t="s">
        <v>758</v>
      </c>
      <c r="D2442" s="5" t="s">
        <v>2799</v>
      </c>
      <c r="E2442" s="5" t="s">
        <v>39</v>
      </c>
      <c r="F2442" s="2"/>
    </row>
    <row r="2443" spans="1:6" ht="16.5" customHeight="1" x14ac:dyDescent="0.2">
      <c r="A2443" s="7">
        <v>169</v>
      </c>
      <c r="B2443" s="5" t="s">
        <v>942</v>
      </c>
      <c r="C2443" s="12" t="s">
        <v>758</v>
      </c>
      <c r="D2443" s="5" t="s">
        <v>2799</v>
      </c>
      <c r="E2443" s="5" t="s">
        <v>750</v>
      </c>
      <c r="F2443" s="2"/>
    </row>
    <row r="2444" spans="1:6" ht="16.5" customHeight="1" x14ac:dyDescent="0.2">
      <c r="A2444" s="7">
        <v>169</v>
      </c>
      <c r="B2444" s="5" t="s">
        <v>942</v>
      </c>
      <c r="C2444" s="12" t="s">
        <v>758</v>
      </c>
      <c r="D2444" s="5" t="s">
        <v>2799</v>
      </c>
      <c r="E2444" s="5" t="s">
        <v>2816</v>
      </c>
      <c r="F2444" s="2"/>
    </row>
    <row r="2445" spans="1:6" ht="16.5" customHeight="1" x14ac:dyDescent="0.2">
      <c r="A2445" s="7">
        <v>169</v>
      </c>
      <c r="B2445" s="5" t="s">
        <v>942</v>
      </c>
      <c r="C2445" s="12" t="s">
        <v>758</v>
      </c>
      <c r="D2445" s="5" t="s">
        <v>2799</v>
      </c>
      <c r="E2445" s="5" t="s">
        <v>2817</v>
      </c>
      <c r="F2445" s="2"/>
    </row>
    <row r="2446" spans="1:6" ht="16.5" customHeight="1" x14ac:dyDescent="0.2">
      <c r="A2446" s="7">
        <v>169</v>
      </c>
      <c r="B2446" s="5" t="s">
        <v>942</v>
      </c>
      <c r="C2446" s="12" t="s">
        <v>758</v>
      </c>
      <c r="D2446" s="5" t="s">
        <v>2799</v>
      </c>
      <c r="E2446" s="5" t="s">
        <v>751</v>
      </c>
      <c r="F2446" s="2"/>
    </row>
    <row r="2447" spans="1:6" ht="16.5" customHeight="1" x14ac:dyDescent="0.2">
      <c r="A2447" s="7">
        <v>169</v>
      </c>
      <c r="B2447" s="5" t="s">
        <v>942</v>
      </c>
      <c r="C2447" s="12" t="s">
        <v>758</v>
      </c>
      <c r="D2447" s="5" t="s">
        <v>2799</v>
      </c>
      <c r="E2447" s="5" t="s">
        <v>752</v>
      </c>
      <c r="F2447" s="2"/>
    </row>
    <row r="2448" spans="1:6" ht="16.5" customHeight="1" x14ac:dyDescent="0.2">
      <c r="A2448" s="7">
        <v>169</v>
      </c>
      <c r="B2448" s="5" t="s">
        <v>942</v>
      </c>
      <c r="C2448" s="12" t="s">
        <v>758</v>
      </c>
      <c r="D2448" s="5" t="s">
        <v>2799</v>
      </c>
      <c r="E2448" s="5" t="s">
        <v>753</v>
      </c>
      <c r="F2448" s="2"/>
    </row>
    <row r="2449" spans="1:6" ht="16.5" customHeight="1" x14ac:dyDescent="0.2">
      <c r="A2449" s="7">
        <v>169</v>
      </c>
      <c r="B2449" s="5" t="s">
        <v>942</v>
      </c>
      <c r="C2449" s="12" t="s">
        <v>758</v>
      </c>
      <c r="D2449" s="5" t="s">
        <v>2799</v>
      </c>
      <c r="E2449" s="5" t="s">
        <v>754</v>
      </c>
      <c r="F2449" s="2"/>
    </row>
    <row r="2450" spans="1:6" ht="16.5" customHeight="1" x14ac:dyDescent="0.2">
      <c r="A2450" s="7">
        <v>169</v>
      </c>
      <c r="B2450" s="5" t="s">
        <v>942</v>
      </c>
      <c r="C2450" s="12" t="s">
        <v>758</v>
      </c>
      <c r="D2450" s="5" t="s">
        <v>2799</v>
      </c>
      <c r="E2450" s="5" t="s">
        <v>780</v>
      </c>
      <c r="F2450" s="2"/>
    </row>
    <row r="2451" spans="1:6" ht="16.5" customHeight="1" x14ac:dyDescent="0.2">
      <c r="A2451" s="7">
        <v>169</v>
      </c>
      <c r="B2451" s="5" t="s">
        <v>942</v>
      </c>
      <c r="C2451" s="12" t="s">
        <v>758</v>
      </c>
      <c r="D2451" s="5" t="s">
        <v>2799</v>
      </c>
      <c r="E2451" s="5" t="s">
        <v>785</v>
      </c>
      <c r="F2451" s="2"/>
    </row>
    <row r="2452" spans="1:6" ht="16.5" customHeight="1" x14ac:dyDescent="0.2">
      <c r="A2452" s="7">
        <v>170</v>
      </c>
      <c r="B2452" s="5" t="s">
        <v>2220</v>
      </c>
      <c r="C2452" s="12" t="s">
        <v>539</v>
      </c>
      <c r="D2452" s="5" t="s">
        <v>2226</v>
      </c>
      <c r="E2452" s="5" t="s">
        <v>760</v>
      </c>
      <c r="F2452" s="2"/>
    </row>
    <row r="2453" spans="1:6" ht="16.5" customHeight="1" x14ac:dyDescent="0.2">
      <c r="A2453" s="7">
        <v>170</v>
      </c>
      <c r="B2453" s="5" t="s">
        <v>2220</v>
      </c>
      <c r="C2453" s="12" t="s">
        <v>539</v>
      </c>
      <c r="D2453" s="5" t="s">
        <v>2226</v>
      </c>
      <c r="E2453" s="5" t="s">
        <v>746</v>
      </c>
      <c r="F2453" s="2"/>
    </row>
    <row r="2454" spans="1:6" ht="16.5" customHeight="1" x14ac:dyDescent="0.2">
      <c r="A2454" s="7">
        <v>170</v>
      </c>
      <c r="B2454" s="5" t="s">
        <v>2220</v>
      </c>
      <c r="C2454" s="12" t="s">
        <v>539</v>
      </c>
      <c r="D2454" s="5" t="s">
        <v>2226</v>
      </c>
      <c r="E2454" s="5" t="s">
        <v>747</v>
      </c>
      <c r="F2454" s="2"/>
    </row>
    <row r="2455" spans="1:6" ht="16.5" customHeight="1" x14ac:dyDescent="0.2">
      <c r="A2455" s="7">
        <v>170</v>
      </c>
      <c r="B2455" s="5" t="s">
        <v>2220</v>
      </c>
      <c r="C2455" s="12" t="s">
        <v>539</v>
      </c>
      <c r="D2455" s="5" t="s">
        <v>2226</v>
      </c>
      <c r="E2455" s="5" t="s">
        <v>748</v>
      </c>
      <c r="F2455" s="2"/>
    </row>
    <row r="2456" spans="1:6" ht="16.5" customHeight="1" x14ac:dyDescent="0.2">
      <c r="A2456" s="7">
        <v>170</v>
      </c>
      <c r="B2456" s="5" t="s">
        <v>2220</v>
      </c>
      <c r="C2456" s="12" t="s">
        <v>539</v>
      </c>
      <c r="D2456" s="5" t="s">
        <v>2226</v>
      </c>
      <c r="E2456" s="5" t="s">
        <v>749</v>
      </c>
      <c r="F2456" s="2"/>
    </row>
    <row r="2457" spans="1:6" ht="16.5" customHeight="1" x14ac:dyDescent="0.2">
      <c r="A2457" s="7">
        <v>170</v>
      </c>
      <c r="B2457" s="5" t="s">
        <v>2220</v>
      </c>
      <c r="C2457" s="12" t="s">
        <v>539</v>
      </c>
      <c r="D2457" s="5" t="s">
        <v>2226</v>
      </c>
      <c r="E2457" s="5" t="s">
        <v>39</v>
      </c>
      <c r="F2457" s="2"/>
    </row>
    <row r="2458" spans="1:6" ht="16.5" customHeight="1" x14ac:dyDescent="0.2">
      <c r="A2458" s="7">
        <v>170</v>
      </c>
      <c r="B2458" s="5" t="s">
        <v>2220</v>
      </c>
      <c r="C2458" s="12" t="s">
        <v>539</v>
      </c>
      <c r="D2458" s="5" t="s">
        <v>2226</v>
      </c>
      <c r="E2458" s="5" t="s">
        <v>750</v>
      </c>
      <c r="F2458" s="2"/>
    </row>
    <row r="2459" spans="1:6" ht="16.5" customHeight="1" x14ac:dyDescent="0.2">
      <c r="A2459" s="7">
        <v>170</v>
      </c>
      <c r="B2459" s="5" t="s">
        <v>2220</v>
      </c>
      <c r="C2459" s="12" t="s">
        <v>539</v>
      </c>
      <c r="D2459" s="5" t="s">
        <v>2226</v>
      </c>
      <c r="E2459" s="5" t="s">
        <v>2816</v>
      </c>
      <c r="F2459" s="2"/>
    </row>
    <row r="2460" spans="1:6" ht="16.5" customHeight="1" x14ac:dyDescent="0.2">
      <c r="A2460" s="7">
        <v>170</v>
      </c>
      <c r="B2460" s="5" t="s">
        <v>2220</v>
      </c>
      <c r="C2460" s="12" t="s">
        <v>539</v>
      </c>
      <c r="D2460" s="5" t="s">
        <v>2226</v>
      </c>
      <c r="E2460" s="5" t="s">
        <v>2817</v>
      </c>
      <c r="F2460" s="2"/>
    </row>
    <row r="2461" spans="1:6" ht="16.5" customHeight="1" x14ac:dyDescent="0.2">
      <c r="A2461" s="7">
        <v>170</v>
      </c>
      <c r="B2461" s="5" t="s">
        <v>2220</v>
      </c>
      <c r="C2461" s="12" t="s">
        <v>539</v>
      </c>
      <c r="D2461" s="5" t="s">
        <v>2226</v>
      </c>
      <c r="E2461" s="5" t="s">
        <v>751</v>
      </c>
      <c r="F2461" s="2"/>
    </row>
    <row r="2462" spans="1:6" ht="16.5" customHeight="1" x14ac:dyDescent="0.2">
      <c r="A2462" s="7">
        <v>170</v>
      </c>
      <c r="B2462" s="5" t="s">
        <v>2220</v>
      </c>
      <c r="C2462" s="12" t="s">
        <v>539</v>
      </c>
      <c r="D2462" s="5" t="s">
        <v>2226</v>
      </c>
      <c r="E2462" s="5" t="s">
        <v>752</v>
      </c>
      <c r="F2462" s="2"/>
    </row>
    <row r="2463" spans="1:6" ht="16.5" customHeight="1" x14ac:dyDescent="0.2">
      <c r="A2463" s="7">
        <v>170</v>
      </c>
      <c r="B2463" s="5" t="s">
        <v>2220</v>
      </c>
      <c r="C2463" s="12" t="s">
        <v>539</v>
      </c>
      <c r="D2463" s="5" t="s">
        <v>2226</v>
      </c>
      <c r="E2463" s="5" t="s">
        <v>753</v>
      </c>
      <c r="F2463" s="2"/>
    </row>
    <row r="2464" spans="1:6" ht="16.5" customHeight="1" x14ac:dyDescent="0.2">
      <c r="A2464" s="7">
        <v>170</v>
      </c>
      <c r="B2464" s="5" t="s">
        <v>2220</v>
      </c>
      <c r="C2464" s="12" t="s">
        <v>539</v>
      </c>
      <c r="D2464" s="5" t="s">
        <v>2226</v>
      </c>
      <c r="E2464" s="5" t="s">
        <v>754</v>
      </c>
      <c r="F2464" s="2"/>
    </row>
    <row r="2465" spans="1:6" ht="16.5" customHeight="1" x14ac:dyDescent="0.2">
      <c r="A2465" s="7">
        <v>170</v>
      </c>
      <c r="B2465" s="5" t="s">
        <v>2220</v>
      </c>
      <c r="C2465" s="12" t="s">
        <v>539</v>
      </c>
      <c r="D2465" s="5" t="s">
        <v>2226</v>
      </c>
      <c r="E2465" s="5" t="s">
        <v>780</v>
      </c>
      <c r="F2465" s="2"/>
    </row>
    <row r="2466" spans="1:6" ht="16.5" customHeight="1" x14ac:dyDescent="0.2">
      <c r="A2466" s="7">
        <v>170</v>
      </c>
      <c r="B2466" s="5" t="s">
        <v>2220</v>
      </c>
      <c r="C2466" s="12" t="s">
        <v>539</v>
      </c>
      <c r="D2466" s="5" t="s">
        <v>2226</v>
      </c>
      <c r="E2466" s="5" t="s">
        <v>785</v>
      </c>
      <c r="F2466" s="2"/>
    </row>
    <row r="2467" spans="1:6" ht="16.5" customHeight="1" x14ac:dyDescent="0.2">
      <c r="A2467" s="7">
        <v>170</v>
      </c>
      <c r="B2467" s="5" t="s">
        <v>2220</v>
      </c>
      <c r="C2467" s="12" t="s">
        <v>539</v>
      </c>
      <c r="D2467" s="5" t="s">
        <v>2226</v>
      </c>
      <c r="E2467" s="5" t="s">
        <v>2813</v>
      </c>
      <c r="F2467" s="2"/>
    </row>
    <row r="2468" spans="1:6" ht="16.5" customHeight="1" x14ac:dyDescent="0.2">
      <c r="A2468" s="7">
        <v>170</v>
      </c>
      <c r="B2468" s="5" t="s">
        <v>2220</v>
      </c>
      <c r="C2468" s="12" t="s">
        <v>539</v>
      </c>
      <c r="D2468" s="5" t="s">
        <v>2226</v>
      </c>
      <c r="E2468" s="5" t="s">
        <v>763</v>
      </c>
      <c r="F2468" s="2"/>
    </row>
    <row r="2469" spans="1:6" ht="16.5" customHeight="1" x14ac:dyDescent="0.2">
      <c r="A2469" s="7">
        <v>170</v>
      </c>
      <c r="B2469" s="5" t="s">
        <v>2220</v>
      </c>
      <c r="C2469" s="12" t="s">
        <v>539</v>
      </c>
      <c r="D2469" s="5" t="s">
        <v>2226</v>
      </c>
      <c r="E2469" s="5" t="s">
        <v>764</v>
      </c>
      <c r="F2469" s="2"/>
    </row>
    <row r="2470" spans="1:6" ht="16.5" customHeight="1" x14ac:dyDescent="0.2">
      <c r="A2470" s="7">
        <v>170</v>
      </c>
      <c r="B2470" s="5" t="s">
        <v>2220</v>
      </c>
      <c r="C2470" s="12" t="s">
        <v>539</v>
      </c>
      <c r="D2470" s="5" t="s">
        <v>2226</v>
      </c>
      <c r="E2470" s="5" t="s">
        <v>2814</v>
      </c>
      <c r="F2470" s="2"/>
    </row>
    <row r="2471" spans="1:6" ht="16.5" customHeight="1" x14ac:dyDescent="0.2">
      <c r="A2471" s="7">
        <v>170</v>
      </c>
      <c r="B2471" s="5" t="s">
        <v>2220</v>
      </c>
      <c r="C2471" s="12" t="s">
        <v>539</v>
      </c>
      <c r="D2471" s="5" t="s">
        <v>2226</v>
      </c>
      <c r="E2471" s="5" t="s">
        <v>765</v>
      </c>
      <c r="F2471" s="2"/>
    </row>
    <row r="2472" spans="1:6" ht="16.5" customHeight="1" x14ac:dyDescent="0.2">
      <c r="A2472" s="7">
        <v>170</v>
      </c>
      <c r="B2472" s="5" t="s">
        <v>2220</v>
      </c>
      <c r="C2472" s="12" t="s">
        <v>539</v>
      </c>
      <c r="D2472" s="5" t="s">
        <v>2226</v>
      </c>
      <c r="E2472" s="5" t="s">
        <v>766</v>
      </c>
      <c r="F2472" s="2"/>
    </row>
    <row r="2473" spans="1:6" ht="16.5" customHeight="1" x14ac:dyDescent="0.2">
      <c r="A2473" s="7">
        <v>170</v>
      </c>
      <c r="B2473" s="5" t="s">
        <v>2220</v>
      </c>
      <c r="C2473" s="12" t="s">
        <v>539</v>
      </c>
      <c r="D2473" s="5" t="s">
        <v>2226</v>
      </c>
      <c r="E2473" s="5" t="s">
        <v>769</v>
      </c>
      <c r="F2473" s="2"/>
    </row>
    <row r="2474" spans="1:6" ht="16.5" customHeight="1" x14ac:dyDescent="0.2">
      <c r="A2474" s="7">
        <v>170</v>
      </c>
      <c r="B2474" s="5" t="s">
        <v>2220</v>
      </c>
      <c r="C2474" s="12" t="s">
        <v>539</v>
      </c>
      <c r="D2474" s="5" t="s">
        <v>2226</v>
      </c>
      <c r="E2474" s="5" t="s">
        <v>45</v>
      </c>
      <c r="F2474" s="2"/>
    </row>
    <row r="2475" spans="1:6" ht="16.5" customHeight="1" x14ac:dyDescent="0.2">
      <c r="A2475" s="7">
        <v>170</v>
      </c>
      <c r="B2475" s="5" t="s">
        <v>2220</v>
      </c>
      <c r="C2475" s="12" t="s">
        <v>539</v>
      </c>
      <c r="D2475" s="5" t="s">
        <v>2226</v>
      </c>
      <c r="E2475" s="5" t="s">
        <v>770</v>
      </c>
      <c r="F2475" s="2"/>
    </row>
    <row r="2476" spans="1:6" ht="16.5" customHeight="1" x14ac:dyDescent="0.2">
      <c r="A2476" s="7">
        <v>170</v>
      </c>
      <c r="B2476" s="5" t="s">
        <v>2220</v>
      </c>
      <c r="C2476" s="12" t="s">
        <v>539</v>
      </c>
      <c r="D2476" s="5" t="s">
        <v>2226</v>
      </c>
      <c r="E2476" s="5" t="s">
        <v>771</v>
      </c>
      <c r="F2476" s="2"/>
    </row>
    <row r="2477" spans="1:6" ht="16.5" customHeight="1" x14ac:dyDescent="0.2">
      <c r="A2477" s="7">
        <v>170</v>
      </c>
      <c r="B2477" s="5" t="s">
        <v>2220</v>
      </c>
      <c r="C2477" s="12" t="s">
        <v>539</v>
      </c>
      <c r="D2477" s="5" t="s">
        <v>2226</v>
      </c>
      <c r="E2477" s="5" t="s">
        <v>755</v>
      </c>
      <c r="F2477" s="2"/>
    </row>
    <row r="2478" spans="1:6" ht="16.5" customHeight="1" x14ac:dyDescent="0.2">
      <c r="A2478" s="7">
        <v>170</v>
      </c>
      <c r="B2478" s="5" t="s">
        <v>2220</v>
      </c>
      <c r="C2478" s="12" t="s">
        <v>539</v>
      </c>
      <c r="D2478" s="5" t="s">
        <v>2226</v>
      </c>
      <c r="E2478" s="5" t="s">
        <v>772</v>
      </c>
      <c r="F2478" s="2"/>
    </row>
    <row r="2479" spans="1:6" ht="16.5" customHeight="1" x14ac:dyDescent="0.2">
      <c r="A2479" s="7">
        <v>170</v>
      </c>
      <c r="B2479" s="5" t="s">
        <v>2220</v>
      </c>
      <c r="C2479" s="12" t="s">
        <v>539</v>
      </c>
      <c r="D2479" s="5" t="s">
        <v>2226</v>
      </c>
      <c r="E2479" s="5" t="s">
        <v>773</v>
      </c>
      <c r="F2479" s="2"/>
    </row>
    <row r="2480" spans="1:6" ht="16.5" customHeight="1" x14ac:dyDescent="0.2">
      <c r="A2480" s="7">
        <v>170</v>
      </c>
      <c r="B2480" s="5" t="s">
        <v>2220</v>
      </c>
      <c r="C2480" s="12" t="s">
        <v>539</v>
      </c>
      <c r="D2480" s="5" t="s">
        <v>2226</v>
      </c>
      <c r="E2480" s="5" t="s">
        <v>2815</v>
      </c>
      <c r="F2480" s="2"/>
    </row>
    <row r="2481" spans="1:6" ht="16.5" customHeight="1" x14ac:dyDescent="0.2">
      <c r="A2481" s="7">
        <v>170</v>
      </c>
      <c r="B2481" s="5" t="s">
        <v>2220</v>
      </c>
      <c r="C2481" s="12" t="s">
        <v>539</v>
      </c>
      <c r="D2481" s="5" t="s">
        <v>2226</v>
      </c>
      <c r="E2481" s="5" t="s">
        <v>774</v>
      </c>
      <c r="F2481" s="2"/>
    </row>
    <row r="2482" spans="1:6" ht="16.5" customHeight="1" x14ac:dyDescent="0.2">
      <c r="A2482" s="7">
        <v>170</v>
      </c>
      <c r="B2482" s="5" t="s">
        <v>2220</v>
      </c>
      <c r="C2482" s="12" t="s">
        <v>539</v>
      </c>
      <c r="D2482" s="5" t="s">
        <v>2226</v>
      </c>
      <c r="E2482" s="5" t="s">
        <v>775</v>
      </c>
      <c r="F2482" s="2"/>
    </row>
    <row r="2483" spans="1:6" ht="16.5" customHeight="1" x14ac:dyDescent="0.2">
      <c r="A2483" s="7">
        <v>170</v>
      </c>
      <c r="B2483" s="5" t="s">
        <v>2220</v>
      </c>
      <c r="C2483" s="12" t="s">
        <v>539</v>
      </c>
      <c r="D2483" s="5" t="s">
        <v>2226</v>
      </c>
      <c r="E2483" s="5" t="s">
        <v>776</v>
      </c>
      <c r="F2483" s="2"/>
    </row>
    <row r="2484" spans="1:6" ht="16.5" customHeight="1" x14ac:dyDescent="0.2">
      <c r="A2484" s="7">
        <v>170</v>
      </c>
      <c r="B2484" s="5" t="s">
        <v>2220</v>
      </c>
      <c r="C2484" s="12" t="s">
        <v>539</v>
      </c>
      <c r="D2484" s="5" t="s">
        <v>2226</v>
      </c>
      <c r="E2484" s="5" t="s">
        <v>756</v>
      </c>
      <c r="F2484" s="2"/>
    </row>
    <row r="2485" spans="1:6" ht="16.5" customHeight="1" x14ac:dyDescent="0.2">
      <c r="A2485" s="7">
        <v>170</v>
      </c>
      <c r="B2485" s="5" t="s">
        <v>2220</v>
      </c>
      <c r="C2485" s="12" t="s">
        <v>539</v>
      </c>
      <c r="D2485" s="5" t="s">
        <v>2226</v>
      </c>
      <c r="E2485" s="5" t="s">
        <v>786</v>
      </c>
      <c r="F2485" s="2"/>
    </row>
    <row r="2486" spans="1:6" ht="16.5" customHeight="1" x14ac:dyDescent="0.2">
      <c r="A2486" s="7">
        <v>170</v>
      </c>
      <c r="B2486" s="5" t="s">
        <v>2220</v>
      </c>
      <c r="C2486" s="12" t="s">
        <v>539</v>
      </c>
      <c r="D2486" s="5" t="s">
        <v>2226</v>
      </c>
      <c r="E2486" s="5" t="s">
        <v>787</v>
      </c>
      <c r="F2486" s="2"/>
    </row>
    <row r="2487" spans="1:6" ht="16.5" customHeight="1" x14ac:dyDescent="0.2">
      <c r="A2487" s="7">
        <v>170</v>
      </c>
      <c r="B2487" s="5" t="s">
        <v>2220</v>
      </c>
      <c r="C2487" s="12" t="s">
        <v>539</v>
      </c>
      <c r="D2487" s="5" t="s">
        <v>2226</v>
      </c>
      <c r="E2487" s="5" t="s">
        <v>796</v>
      </c>
      <c r="F2487" s="2"/>
    </row>
    <row r="2488" spans="1:6" ht="16.5" customHeight="1" x14ac:dyDescent="0.2">
      <c r="A2488" s="7">
        <v>171</v>
      </c>
      <c r="B2488" s="5" t="s">
        <v>1105</v>
      </c>
      <c r="C2488" s="12" t="s">
        <v>539</v>
      </c>
      <c r="D2488" s="5" t="s">
        <v>1106</v>
      </c>
      <c r="E2488" s="5" t="s">
        <v>3566</v>
      </c>
      <c r="F2488" s="2"/>
    </row>
    <row r="2489" spans="1:6" ht="16.5" customHeight="1" x14ac:dyDescent="0.2">
      <c r="A2489" s="7">
        <v>171</v>
      </c>
      <c r="B2489" s="5" t="s">
        <v>1105</v>
      </c>
      <c r="C2489" s="12" t="s">
        <v>539</v>
      </c>
      <c r="D2489" s="5" t="s">
        <v>1106</v>
      </c>
      <c r="E2489" s="5" t="s">
        <v>761</v>
      </c>
      <c r="F2489" s="2"/>
    </row>
    <row r="2490" spans="1:6" ht="16.5" customHeight="1" x14ac:dyDescent="0.2">
      <c r="A2490" s="7">
        <v>172</v>
      </c>
      <c r="B2490" s="5" t="s">
        <v>1107</v>
      </c>
      <c r="C2490" s="12" t="s">
        <v>539</v>
      </c>
      <c r="D2490" s="5" t="s">
        <v>1108</v>
      </c>
      <c r="E2490" s="5" t="s">
        <v>745</v>
      </c>
      <c r="F2490" s="2"/>
    </row>
    <row r="2491" spans="1:6" ht="16.5" customHeight="1" x14ac:dyDescent="0.2">
      <c r="A2491" s="7">
        <v>172</v>
      </c>
      <c r="B2491" s="5" t="s">
        <v>1107</v>
      </c>
      <c r="C2491" s="12" t="s">
        <v>539</v>
      </c>
      <c r="D2491" s="5" t="s">
        <v>1108</v>
      </c>
      <c r="E2491" s="5" t="s">
        <v>746</v>
      </c>
      <c r="F2491" s="2"/>
    </row>
    <row r="2492" spans="1:6" ht="16.5" customHeight="1" x14ac:dyDescent="0.2">
      <c r="A2492" s="7">
        <v>172</v>
      </c>
      <c r="B2492" s="5" t="s">
        <v>1107</v>
      </c>
      <c r="C2492" s="12" t="s">
        <v>539</v>
      </c>
      <c r="D2492" s="5" t="s">
        <v>1108</v>
      </c>
      <c r="E2492" s="5" t="s">
        <v>747</v>
      </c>
      <c r="F2492" s="2"/>
    </row>
    <row r="2493" spans="1:6" ht="16.5" customHeight="1" x14ac:dyDescent="0.2">
      <c r="A2493" s="7">
        <v>172</v>
      </c>
      <c r="B2493" s="5" t="s">
        <v>1107</v>
      </c>
      <c r="C2493" s="12" t="s">
        <v>539</v>
      </c>
      <c r="D2493" s="5" t="s">
        <v>1108</v>
      </c>
      <c r="E2493" s="5" t="s">
        <v>748</v>
      </c>
      <c r="F2493" s="2"/>
    </row>
    <row r="2494" spans="1:6" ht="16.5" customHeight="1" x14ac:dyDescent="0.2">
      <c r="A2494" s="7">
        <v>172</v>
      </c>
      <c r="B2494" s="5" t="s">
        <v>1107</v>
      </c>
      <c r="C2494" s="12" t="s">
        <v>539</v>
      </c>
      <c r="D2494" s="5" t="s">
        <v>1108</v>
      </c>
      <c r="E2494" s="5" t="s">
        <v>749</v>
      </c>
      <c r="F2494" s="2"/>
    </row>
    <row r="2495" spans="1:6" ht="16.5" customHeight="1" x14ac:dyDescent="0.2">
      <c r="A2495" s="7">
        <v>172</v>
      </c>
      <c r="B2495" s="5" t="s">
        <v>1107</v>
      </c>
      <c r="C2495" s="12" t="s">
        <v>539</v>
      </c>
      <c r="D2495" s="5" t="s">
        <v>1108</v>
      </c>
      <c r="E2495" s="5" t="s">
        <v>39</v>
      </c>
      <c r="F2495" s="2"/>
    </row>
    <row r="2496" spans="1:6" ht="16.5" customHeight="1" x14ac:dyDescent="0.2">
      <c r="A2496" s="7">
        <v>172</v>
      </c>
      <c r="B2496" s="5" t="s">
        <v>1107</v>
      </c>
      <c r="C2496" s="12" t="s">
        <v>539</v>
      </c>
      <c r="D2496" s="5" t="s">
        <v>1108</v>
      </c>
      <c r="E2496" s="5" t="s">
        <v>750</v>
      </c>
      <c r="F2496" s="2"/>
    </row>
    <row r="2497" spans="1:6" ht="16.5" customHeight="1" x14ac:dyDescent="0.2">
      <c r="A2497" s="7">
        <v>172</v>
      </c>
      <c r="B2497" s="5" t="s">
        <v>1107</v>
      </c>
      <c r="C2497" s="12" t="s">
        <v>539</v>
      </c>
      <c r="D2497" s="5" t="s">
        <v>1108</v>
      </c>
      <c r="E2497" s="5" t="s">
        <v>2816</v>
      </c>
      <c r="F2497" s="2"/>
    </row>
    <row r="2498" spans="1:6" ht="16.5" customHeight="1" x14ac:dyDescent="0.2">
      <c r="A2498" s="7">
        <v>172</v>
      </c>
      <c r="B2498" s="5" t="s">
        <v>1107</v>
      </c>
      <c r="C2498" s="12" t="s">
        <v>539</v>
      </c>
      <c r="D2498" s="5" t="s">
        <v>1108</v>
      </c>
      <c r="E2498" s="5" t="s">
        <v>2817</v>
      </c>
      <c r="F2498" s="2"/>
    </row>
    <row r="2499" spans="1:6" ht="16.5" customHeight="1" x14ac:dyDescent="0.2">
      <c r="A2499" s="7">
        <v>172</v>
      </c>
      <c r="B2499" s="5" t="s">
        <v>1107</v>
      </c>
      <c r="C2499" s="12" t="s">
        <v>539</v>
      </c>
      <c r="D2499" s="5" t="s">
        <v>1108</v>
      </c>
      <c r="E2499" s="5" t="s">
        <v>751</v>
      </c>
      <c r="F2499" s="2"/>
    </row>
    <row r="2500" spans="1:6" ht="16.5" customHeight="1" x14ac:dyDescent="0.2">
      <c r="A2500" s="7">
        <v>172</v>
      </c>
      <c r="B2500" s="5" t="s">
        <v>1107</v>
      </c>
      <c r="C2500" s="12" t="s">
        <v>539</v>
      </c>
      <c r="D2500" s="5" t="s">
        <v>1108</v>
      </c>
      <c r="E2500" s="5" t="s">
        <v>752</v>
      </c>
      <c r="F2500" s="2"/>
    </row>
    <row r="2501" spans="1:6" ht="16.5" customHeight="1" x14ac:dyDescent="0.2">
      <c r="A2501" s="7">
        <v>172</v>
      </c>
      <c r="B2501" s="5" t="s">
        <v>1107</v>
      </c>
      <c r="C2501" s="12" t="s">
        <v>539</v>
      </c>
      <c r="D2501" s="5" t="s">
        <v>1108</v>
      </c>
      <c r="E2501" s="5" t="s">
        <v>753</v>
      </c>
      <c r="F2501" s="2"/>
    </row>
    <row r="2502" spans="1:6" ht="16.5" customHeight="1" x14ac:dyDescent="0.2">
      <c r="A2502" s="7">
        <v>172</v>
      </c>
      <c r="B2502" s="5" t="s">
        <v>1107</v>
      </c>
      <c r="C2502" s="12" t="s">
        <v>539</v>
      </c>
      <c r="D2502" s="5" t="s">
        <v>1108</v>
      </c>
      <c r="E2502" s="5" t="s">
        <v>754</v>
      </c>
      <c r="F2502" s="2"/>
    </row>
    <row r="2503" spans="1:6" ht="16.5" customHeight="1" x14ac:dyDescent="0.2">
      <c r="A2503" s="7">
        <v>172</v>
      </c>
      <c r="B2503" s="5" t="s">
        <v>1107</v>
      </c>
      <c r="C2503" s="12" t="s">
        <v>539</v>
      </c>
      <c r="D2503" s="5" t="s">
        <v>1108</v>
      </c>
      <c r="E2503" s="5" t="s">
        <v>780</v>
      </c>
      <c r="F2503" s="2"/>
    </row>
    <row r="2504" spans="1:6" ht="16.5" customHeight="1" x14ac:dyDescent="0.2">
      <c r="A2504" s="7">
        <v>172</v>
      </c>
      <c r="B2504" s="5" t="s">
        <v>1107</v>
      </c>
      <c r="C2504" s="12" t="s">
        <v>539</v>
      </c>
      <c r="D2504" s="5" t="s">
        <v>1108</v>
      </c>
      <c r="E2504" s="5" t="s">
        <v>785</v>
      </c>
      <c r="F2504" s="2"/>
    </row>
    <row r="2505" spans="1:6" ht="16.5" customHeight="1" x14ac:dyDescent="0.2">
      <c r="A2505" s="7">
        <v>173</v>
      </c>
      <c r="B2505" s="5" t="s">
        <v>1003</v>
      </c>
      <c r="C2505" s="12" t="s">
        <v>375</v>
      </c>
      <c r="D2505" s="5" t="s">
        <v>1004</v>
      </c>
      <c r="E2505" s="5" t="s">
        <v>760</v>
      </c>
      <c r="F2505" s="2"/>
    </row>
    <row r="2506" spans="1:6" ht="16.5" customHeight="1" x14ac:dyDescent="0.2">
      <c r="A2506" s="7">
        <v>173</v>
      </c>
      <c r="B2506" s="5" t="s">
        <v>1003</v>
      </c>
      <c r="C2506" s="12" t="s">
        <v>375</v>
      </c>
      <c r="D2506" s="5" t="s">
        <v>1004</v>
      </c>
      <c r="E2506" s="5" t="s">
        <v>3566</v>
      </c>
      <c r="F2506" s="2"/>
    </row>
    <row r="2507" spans="1:6" ht="16.5" customHeight="1" x14ac:dyDescent="0.2">
      <c r="A2507" s="7">
        <v>173</v>
      </c>
      <c r="B2507" s="5" t="s">
        <v>1003</v>
      </c>
      <c r="C2507" s="12" t="s">
        <v>375</v>
      </c>
      <c r="D2507" s="5" t="s">
        <v>1004</v>
      </c>
      <c r="E2507" s="5" t="s">
        <v>761</v>
      </c>
      <c r="F2507" s="2"/>
    </row>
    <row r="2508" spans="1:6" ht="16.5" customHeight="1" x14ac:dyDescent="0.2">
      <c r="A2508" s="7">
        <v>173</v>
      </c>
      <c r="B2508" s="5" t="s">
        <v>1003</v>
      </c>
      <c r="C2508" s="12" t="s">
        <v>375</v>
      </c>
      <c r="D2508" s="5" t="s">
        <v>1004</v>
      </c>
      <c r="E2508" s="5" t="s">
        <v>2813</v>
      </c>
      <c r="F2508" s="2"/>
    </row>
    <row r="2509" spans="1:6" ht="16.5" customHeight="1" x14ac:dyDescent="0.2">
      <c r="A2509" s="7">
        <v>173</v>
      </c>
      <c r="B2509" s="5" t="s">
        <v>1003</v>
      </c>
      <c r="C2509" s="12" t="s">
        <v>375</v>
      </c>
      <c r="D2509" s="5" t="s">
        <v>1004</v>
      </c>
      <c r="E2509" s="5" t="s">
        <v>763</v>
      </c>
      <c r="F2509" s="2"/>
    </row>
    <row r="2510" spans="1:6" ht="16.5" customHeight="1" x14ac:dyDescent="0.2">
      <c r="A2510" s="7">
        <v>173</v>
      </c>
      <c r="B2510" s="5" t="s">
        <v>1003</v>
      </c>
      <c r="C2510" s="12" t="s">
        <v>375</v>
      </c>
      <c r="D2510" s="5" t="s">
        <v>1004</v>
      </c>
      <c r="E2510" s="5" t="s">
        <v>767</v>
      </c>
      <c r="F2510" s="2"/>
    </row>
    <row r="2511" spans="1:6" ht="16.5" customHeight="1" x14ac:dyDescent="0.2">
      <c r="A2511" s="7">
        <v>173</v>
      </c>
      <c r="B2511" s="5" t="s">
        <v>1003</v>
      </c>
      <c r="C2511" s="12" t="s">
        <v>375</v>
      </c>
      <c r="D2511" s="5" t="s">
        <v>1004</v>
      </c>
      <c r="E2511" s="5" t="s">
        <v>755</v>
      </c>
      <c r="F2511" s="2"/>
    </row>
    <row r="2512" spans="1:6" ht="16.5" customHeight="1" x14ac:dyDescent="0.2">
      <c r="A2512" s="7">
        <v>173</v>
      </c>
      <c r="B2512" s="5" t="s">
        <v>1003</v>
      </c>
      <c r="C2512" s="12" t="s">
        <v>375</v>
      </c>
      <c r="D2512" s="5" t="s">
        <v>1004</v>
      </c>
      <c r="E2512" s="5" t="s">
        <v>772</v>
      </c>
      <c r="F2512" s="2"/>
    </row>
    <row r="2513" spans="1:6" ht="16.5" customHeight="1" x14ac:dyDescent="0.2">
      <c r="A2513" s="7">
        <v>173</v>
      </c>
      <c r="B2513" s="5" t="s">
        <v>1003</v>
      </c>
      <c r="C2513" s="12" t="s">
        <v>375</v>
      </c>
      <c r="D2513" s="5" t="s">
        <v>1004</v>
      </c>
      <c r="E2513" s="5" t="s">
        <v>786</v>
      </c>
      <c r="F2513" s="2"/>
    </row>
    <row r="2514" spans="1:6" ht="16.5" customHeight="1" x14ac:dyDescent="0.2">
      <c r="A2514" s="7">
        <v>173</v>
      </c>
      <c r="B2514" s="5" t="s">
        <v>1003</v>
      </c>
      <c r="C2514" s="12" t="s">
        <v>375</v>
      </c>
      <c r="D2514" s="5" t="s">
        <v>1004</v>
      </c>
      <c r="E2514" s="5" t="s">
        <v>787</v>
      </c>
      <c r="F2514" s="2"/>
    </row>
    <row r="2515" spans="1:6" ht="16.5" customHeight="1" x14ac:dyDescent="0.2">
      <c r="A2515" s="7">
        <v>173</v>
      </c>
      <c r="B2515" s="5" t="s">
        <v>1003</v>
      </c>
      <c r="C2515" s="12" t="s">
        <v>375</v>
      </c>
      <c r="D2515" s="5" t="s">
        <v>1004</v>
      </c>
      <c r="E2515" s="5" t="s">
        <v>788</v>
      </c>
      <c r="F2515" s="2"/>
    </row>
    <row r="2516" spans="1:6" ht="16.5" customHeight="1" x14ac:dyDescent="0.2">
      <c r="A2516" s="7">
        <v>173</v>
      </c>
      <c r="B2516" s="5" t="s">
        <v>1003</v>
      </c>
      <c r="C2516" s="12" t="s">
        <v>375</v>
      </c>
      <c r="D2516" s="5" t="s">
        <v>1004</v>
      </c>
      <c r="E2516" s="5" t="s">
        <v>789</v>
      </c>
      <c r="F2516" s="2"/>
    </row>
    <row r="2517" spans="1:6" ht="16.5" customHeight="1" x14ac:dyDescent="0.2">
      <c r="A2517" s="7">
        <v>174</v>
      </c>
      <c r="B2517" s="5" t="s">
        <v>1109</v>
      </c>
      <c r="C2517" s="12" t="s">
        <v>539</v>
      </c>
      <c r="D2517" s="5" t="s">
        <v>3543</v>
      </c>
      <c r="E2517" s="5" t="s">
        <v>745</v>
      </c>
      <c r="F2517" s="2"/>
    </row>
    <row r="2518" spans="1:6" ht="16.5" customHeight="1" x14ac:dyDescent="0.2">
      <c r="A2518" s="7">
        <v>174</v>
      </c>
      <c r="B2518" s="5" t="s">
        <v>1109</v>
      </c>
      <c r="C2518" s="12" t="s">
        <v>539</v>
      </c>
      <c r="D2518" s="5" t="s">
        <v>3543</v>
      </c>
      <c r="E2518" s="5" t="s">
        <v>746</v>
      </c>
      <c r="F2518" s="2"/>
    </row>
    <row r="2519" spans="1:6" ht="16.5" customHeight="1" x14ac:dyDescent="0.2">
      <c r="A2519" s="7">
        <v>174</v>
      </c>
      <c r="B2519" s="5" t="s">
        <v>1109</v>
      </c>
      <c r="C2519" s="12" t="s">
        <v>539</v>
      </c>
      <c r="D2519" s="5" t="s">
        <v>3543</v>
      </c>
      <c r="E2519" s="5" t="s">
        <v>747</v>
      </c>
      <c r="F2519" s="2"/>
    </row>
    <row r="2520" spans="1:6" ht="16.5" customHeight="1" x14ac:dyDescent="0.2">
      <c r="A2520" s="7">
        <v>174</v>
      </c>
      <c r="B2520" s="5" t="s">
        <v>1109</v>
      </c>
      <c r="C2520" s="12" t="s">
        <v>539</v>
      </c>
      <c r="D2520" s="5" t="s">
        <v>3543</v>
      </c>
      <c r="E2520" s="5" t="s">
        <v>748</v>
      </c>
      <c r="F2520" s="2"/>
    </row>
    <row r="2521" spans="1:6" ht="16.5" customHeight="1" x14ac:dyDescent="0.2">
      <c r="A2521" s="7">
        <v>174</v>
      </c>
      <c r="B2521" s="5" t="s">
        <v>1109</v>
      </c>
      <c r="C2521" s="12" t="s">
        <v>539</v>
      </c>
      <c r="D2521" s="5" t="s">
        <v>3543</v>
      </c>
      <c r="E2521" s="5" t="s">
        <v>749</v>
      </c>
      <c r="F2521" s="2"/>
    </row>
    <row r="2522" spans="1:6" ht="16.5" customHeight="1" x14ac:dyDescent="0.2">
      <c r="A2522" s="7">
        <v>174</v>
      </c>
      <c r="B2522" s="5" t="s">
        <v>1109</v>
      </c>
      <c r="C2522" s="12" t="s">
        <v>539</v>
      </c>
      <c r="D2522" s="5" t="s">
        <v>3543</v>
      </c>
      <c r="E2522" s="5" t="s">
        <v>39</v>
      </c>
      <c r="F2522" s="2"/>
    </row>
    <row r="2523" spans="1:6" ht="16.5" customHeight="1" x14ac:dyDescent="0.2">
      <c r="A2523" s="7">
        <v>174</v>
      </c>
      <c r="B2523" s="5" t="s">
        <v>1109</v>
      </c>
      <c r="C2523" s="12" t="s">
        <v>539</v>
      </c>
      <c r="D2523" s="5" t="s">
        <v>3543</v>
      </c>
      <c r="E2523" s="5" t="s">
        <v>750</v>
      </c>
      <c r="F2523" s="2"/>
    </row>
    <row r="2524" spans="1:6" ht="16.5" customHeight="1" x14ac:dyDescent="0.2">
      <c r="A2524" s="7">
        <v>174</v>
      </c>
      <c r="B2524" s="5" t="s">
        <v>1109</v>
      </c>
      <c r="C2524" s="12" t="s">
        <v>539</v>
      </c>
      <c r="D2524" s="5" t="s">
        <v>3543</v>
      </c>
      <c r="E2524" s="5" t="s">
        <v>2816</v>
      </c>
      <c r="F2524" s="2"/>
    </row>
    <row r="2525" spans="1:6" ht="16.5" customHeight="1" x14ac:dyDescent="0.2">
      <c r="A2525" s="7">
        <v>174</v>
      </c>
      <c r="B2525" s="5" t="s">
        <v>1109</v>
      </c>
      <c r="C2525" s="12" t="s">
        <v>539</v>
      </c>
      <c r="D2525" s="5" t="s">
        <v>3543</v>
      </c>
      <c r="E2525" s="5" t="s">
        <v>2817</v>
      </c>
      <c r="F2525" s="2"/>
    </row>
    <row r="2526" spans="1:6" ht="16.5" customHeight="1" x14ac:dyDescent="0.2">
      <c r="A2526" s="7">
        <v>174</v>
      </c>
      <c r="B2526" s="5" t="s">
        <v>1109</v>
      </c>
      <c r="C2526" s="12" t="s">
        <v>539</v>
      </c>
      <c r="D2526" s="5" t="s">
        <v>3543</v>
      </c>
      <c r="E2526" s="5" t="s">
        <v>751</v>
      </c>
      <c r="F2526" s="2"/>
    </row>
    <row r="2527" spans="1:6" ht="16.5" customHeight="1" x14ac:dyDescent="0.2">
      <c r="A2527" s="7">
        <v>174</v>
      </c>
      <c r="B2527" s="5" t="s">
        <v>1109</v>
      </c>
      <c r="C2527" s="12" t="s">
        <v>539</v>
      </c>
      <c r="D2527" s="5" t="s">
        <v>3543</v>
      </c>
      <c r="E2527" s="5" t="s">
        <v>752</v>
      </c>
      <c r="F2527" s="2"/>
    </row>
    <row r="2528" spans="1:6" ht="16.5" customHeight="1" x14ac:dyDescent="0.2">
      <c r="A2528" s="7">
        <v>174</v>
      </c>
      <c r="B2528" s="5" t="s">
        <v>1109</v>
      </c>
      <c r="C2528" s="12" t="s">
        <v>539</v>
      </c>
      <c r="D2528" s="5" t="s">
        <v>3543</v>
      </c>
      <c r="E2528" s="5" t="s">
        <v>753</v>
      </c>
      <c r="F2528" s="2"/>
    </row>
    <row r="2529" spans="1:6" ht="16.5" customHeight="1" x14ac:dyDescent="0.2">
      <c r="A2529" s="7">
        <v>174</v>
      </c>
      <c r="B2529" s="5" t="s">
        <v>1109</v>
      </c>
      <c r="C2529" s="12" t="s">
        <v>539</v>
      </c>
      <c r="D2529" s="5" t="s">
        <v>3543</v>
      </c>
      <c r="E2529" s="5" t="s">
        <v>754</v>
      </c>
      <c r="F2529" s="2"/>
    </row>
    <row r="2530" spans="1:6" ht="16.5" customHeight="1" x14ac:dyDescent="0.2">
      <c r="A2530" s="7">
        <v>174</v>
      </c>
      <c r="B2530" s="5" t="s">
        <v>1109</v>
      </c>
      <c r="C2530" s="12" t="s">
        <v>539</v>
      </c>
      <c r="D2530" s="5" t="s">
        <v>3543</v>
      </c>
      <c r="E2530" s="5" t="s">
        <v>780</v>
      </c>
      <c r="F2530" s="2"/>
    </row>
    <row r="2531" spans="1:6" ht="16.5" customHeight="1" x14ac:dyDescent="0.2">
      <c r="A2531" s="7">
        <v>174</v>
      </c>
      <c r="B2531" s="5" t="s">
        <v>1109</v>
      </c>
      <c r="C2531" s="12" t="s">
        <v>539</v>
      </c>
      <c r="D2531" s="5" t="s">
        <v>3543</v>
      </c>
      <c r="E2531" s="5" t="s">
        <v>785</v>
      </c>
      <c r="F2531" s="2"/>
    </row>
    <row r="2532" spans="1:6" ht="16.5" customHeight="1" x14ac:dyDescent="0.2">
      <c r="A2532" s="7">
        <v>174</v>
      </c>
      <c r="B2532" s="5" t="s">
        <v>1109</v>
      </c>
      <c r="C2532" s="12" t="s">
        <v>539</v>
      </c>
      <c r="D2532" s="5" t="s">
        <v>3543</v>
      </c>
      <c r="E2532" s="5" t="s">
        <v>770</v>
      </c>
      <c r="F2532" s="2"/>
    </row>
    <row r="2533" spans="1:6" ht="16.5" customHeight="1" x14ac:dyDescent="0.2">
      <c r="A2533" s="7">
        <v>175</v>
      </c>
      <c r="B2533" s="5" t="s">
        <v>3506</v>
      </c>
      <c r="C2533" s="12" t="s">
        <v>539</v>
      </c>
      <c r="D2533" s="5" t="s">
        <v>2800</v>
      </c>
      <c r="E2533" s="5" t="s">
        <v>2813</v>
      </c>
      <c r="F2533" s="2"/>
    </row>
    <row r="2534" spans="1:6" ht="16.5" customHeight="1" x14ac:dyDescent="0.2">
      <c r="A2534" s="7">
        <v>175</v>
      </c>
      <c r="B2534" s="5" t="s">
        <v>3506</v>
      </c>
      <c r="C2534" s="12" t="s">
        <v>539</v>
      </c>
      <c r="D2534" s="5" t="s">
        <v>2800</v>
      </c>
      <c r="E2534" s="5" t="s">
        <v>767</v>
      </c>
      <c r="F2534" s="2"/>
    </row>
    <row r="2535" spans="1:6" ht="16.5" customHeight="1" x14ac:dyDescent="0.2">
      <c r="A2535" s="7">
        <v>175</v>
      </c>
      <c r="B2535" s="5" t="s">
        <v>3506</v>
      </c>
      <c r="C2535" s="12" t="s">
        <v>539</v>
      </c>
      <c r="D2535" s="5" t="s">
        <v>2800</v>
      </c>
      <c r="E2535" s="5" t="s">
        <v>771</v>
      </c>
      <c r="F2535" s="2"/>
    </row>
    <row r="2536" spans="1:6" ht="16.5" customHeight="1" x14ac:dyDescent="0.2">
      <c r="A2536" s="7">
        <v>175</v>
      </c>
      <c r="B2536" s="5" t="s">
        <v>3506</v>
      </c>
      <c r="C2536" s="12" t="s">
        <v>539</v>
      </c>
      <c r="D2536" s="5" t="s">
        <v>2800</v>
      </c>
      <c r="E2536" s="5" t="s">
        <v>755</v>
      </c>
      <c r="F2536" s="2"/>
    </row>
    <row r="2537" spans="1:6" ht="16.5" customHeight="1" x14ac:dyDescent="0.2">
      <c r="A2537" s="7">
        <v>175</v>
      </c>
      <c r="B2537" s="5" t="s">
        <v>3506</v>
      </c>
      <c r="C2537" s="12" t="s">
        <v>539</v>
      </c>
      <c r="D2537" s="5" t="s">
        <v>2800</v>
      </c>
      <c r="E2537" s="5" t="s">
        <v>774</v>
      </c>
      <c r="F2537" s="2"/>
    </row>
    <row r="2538" spans="1:6" ht="16.5" customHeight="1" x14ac:dyDescent="0.2">
      <c r="A2538" s="7">
        <v>175</v>
      </c>
      <c r="B2538" s="5" t="s">
        <v>3506</v>
      </c>
      <c r="C2538" s="12" t="s">
        <v>539</v>
      </c>
      <c r="D2538" s="5" t="s">
        <v>2800</v>
      </c>
      <c r="E2538" s="5" t="s">
        <v>756</v>
      </c>
      <c r="F2538" s="2"/>
    </row>
    <row r="2539" spans="1:6" ht="16.5" customHeight="1" x14ac:dyDescent="0.2">
      <c r="A2539" s="7">
        <v>176</v>
      </c>
      <c r="B2539" s="5" t="s">
        <v>943</v>
      </c>
      <c r="C2539" s="12" t="s">
        <v>758</v>
      </c>
      <c r="D2539" s="5" t="s">
        <v>321</v>
      </c>
      <c r="E2539" s="5" t="s">
        <v>2813</v>
      </c>
      <c r="F2539" s="2"/>
    </row>
    <row r="2540" spans="1:6" ht="16.5" customHeight="1" x14ac:dyDescent="0.2">
      <c r="A2540" s="7">
        <v>176</v>
      </c>
      <c r="B2540" s="5" t="s">
        <v>943</v>
      </c>
      <c r="C2540" s="12" t="s">
        <v>758</v>
      </c>
      <c r="D2540" s="5" t="s">
        <v>321</v>
      </c>
      <c r="E2540" s="5" t="s">
        <v>2228</v>
      </c>
      <c r="F2540" s="2"/>
    </row>
    <row r="2541" spans="1:6" ht="16.5" customHeight="1" x14ac:dyDescent="0.2">
      <c r="A2541" s="7">
        <v>176</v>
      </c>
      <c r="B2541" s="5" t="s">
        <v>943</v>
      </c>
      <c r="C2541" s="12" t="s">
        <v>758</v>
      </c>
      <c r="D2541" s="5" t="s">
        <v>321</v>
      </c>
      <c r="E2541" s="5" t="s">
        <v>762</v>
      </c>
      <c r="F2541" s="2"/>
    </row>
    <row r="2542" spans="1:6" ht="16.5" customHeight="1" x14ac:dyDescent="0.2">
      <c r="A2542" s="7">
        <v>176</v>
      </c>
      <c r="B2542" s="5" t="s">
        <v>943</v>
      </c>
      <c r="C2542" s="12" t="s">
        <v>758</v>
      </c>
      <c r="D2542" s="5" t="s">
        <v>321</v>
      </c>
      <c r="E2542" s="5" t="s">
        <v>763</v>
      </c>
      <c r="F2542" s="2"/>
    </row>
    <row r="2543" spans="1:6" ht="16.5" customHeight="1" x14ac:dyDescent="0.2">
      <c r="A2543" s="7">
        <v>176</v>
      </c>
      <c r="B2543" s="5" t="s">
        <v>943</v>
      </c>
      <c r="C2543" s="12" t="s">
        <v>758</v>
      </c>
      <c r="D2543" s="5" t="s">
        <v>321</v>
      </c>
      <c r="E2543" s="5" t="s">
        <v>764</v>
      </c>
      <c r="F2543" s="2"/>
    </row>
    <row r="2544" spans="1:6" ht="16.5" customHeight="1" x14ac:dyDescent="0.2">
      <c r="A2544" s="7">
        <v>176</v>
      </c>
      <c r="B2544" s="5" t="s">
        <v>943</v>
      </c>
      <c r="C2544" s="12" t="s">
        <v>758</v>
      </c>
      <c r="D2544" s="5" t="s">
        <v>321</v>
      </c>
      <c r="E2544" s="5" t="s">
        <v>2814</v>
      </c>
      <c r="F2544" s="2"/>
    </row>
    <row r="2545" spans="1:6" ht="16.5" customHeight="1" x14ac:dyDescent="0.2">
      <c r="A2545" s="7">
        <v>176</v>
      </c>
      <c r="B2545" s="5" t="s">
        <v>943</v>
      </c>
      <c r="C2545" s="12" t="s">
        <v>758</v>
      </c>
      <c r="D2545" s="5" t="s">
        <v>321</v>
      </c>
      <c r="E2545" s="5" t="s">
        <v>765</v>
      </c>
      <c r="F2545" s="2"/>
    </row>
    <row r="2546" spans="1:6" ht="16.5" customHeight="1" x14ac:dyDescent="0.2">
      <c r="A2546" s="7">
        <v>176</v>
      </c>
      <c r="B2546" s="5" t="s">
        <v>943</v>
      </c>
      <c r="C2546" s="12" t="s">
        <v>758</v>
      </c>
      <c r="D2546" s="5" t="s">
        <v>321</v>
      </c>
      <c r="E2546" s="5" t="s">
        <v>766</v>
      </c>
      <c r="F2546" s="2"/>
    </row>
    <row r="2547" spans="1:6" ht="16.5" customHeight="1" x14ac:dyDescent="0.2">
      <c r="A2547" s="7">
        <v>176</v>
      </c>
      <c r="B2547" s="5" t="s">
        <v>943</v>
      </c>
      <c r="C2547" s="12" t="s">
        <v>758</v>
      </c>
      <c r="D2547" s="5" t="s">
        <v>321</v>
      </c>
      <c r="E2547" s="5" t="s">
        <v>767</v>
      </c>
      <c r="F2547" s="2"/>
    </row>
    <row r="2548" spans="1:6" ht="16.5" customHeight="1" x14ac:dyDescent="0.2">
      <c r="A2548" s="7">
        <v>176</v>
      </c>
      <c r="B2548" s="5" t="s">
        <v>943</v>
      </c>
      <c r="C2548" s="12" t="s">
        <v>758</v>
      </c>
      <c r="D2548" s="5" t="s">
        <v>321</v>
      </c>
      <c r="E2548" s="5" t="s">
        <v>768</v>
      </c>
      <c r="F2548" s="2"/>
    </row>
    <row r="2549" spans="1:6" ht="16.5" customHeight="1" x14ac:dyDescent="0.2">
      <c r="A2549" s="7">
        <v>176</v>
      </c>
      <c r="B2549" s="5" t="s">
        <v>943</v>
      </c>
      <c r="C2549" s="12" t="s">
        <v>758</v>
      </c>
      <c r="D2549" s="5" t="s">
        <v>321</v>
      </c>
      <c r="E2549" s="5" t="s">
        <v>769</v>
      </c>
      <c r="F2549" s="2"/>
    </row>
    <row r="2550" spans="1:6" ht="16.5" customHeight="1" x14ac:dyDescent="0.2">
      <c r="A2550" s="7">
        <v>176</v>
      </c>
      <c r="B2550" s="5" t="s">
        <v>943</v>
      </c>
      <c r="C2550" s="12" t="s">
        <v>758</v>
      </c>
      <c r="D2550" s="5" t="s">
        <v>321</v>
      </c>
      <c r="E2550" s="5" t="s">
        <v>45</v>
      </c>
      <c r="F2550" s="2"/>
    </row>
    <row r="2551" spans="1:6" ht="16.5" customHeight="1" x14ac:dyDescent="0.2">
      <c r="A2551" s="7">
        <v>176</v>
      </c>
      <c r="B2551" s="5" t="s">
        <v>943</v>
      </c>
      <c r="C2551" s="12" t="s">
        <v>758</v>
      </c>
      <c r="D2551" s="5" t="s">
        <v>321</v>
      </c>
      <c r="E2551" s="5" t="s">
        <v>770</v>
      </c>
      <c r="F2551" s="2"/>
    </row>
    <row r="2552" spans="1:6" ht="16.5" customHeight="1" x14ac:dyDescent="0.2">
      <c r="A2552" s="7">
        <v>176</v>
      </c>
      <c r="B2552" s="5" t="s">
        <v>943</v>
      </c>
      <c r="C2552" s="12" t="s">
        <v>758</v>
      </c>
      <c r="D2552" s="5" t="s">
        <v>321</v>
      </c>
      <c r="E2552" s="5" t="s">
        <v>771</v>
      </c>
      <c r="F2552" s="2"/>
    </row>
    <row r="2553" spans="1:6" ht="16.5" customHeight="1" x14ac:dyDescent="0.2">
      <c r="A2553" s="7">
        <v>176</v>
      </c>
      <c r="B2553" s="5" t="s">
        <v>943</v>
      </c>
      <c r="C2553" s="12" t="s">
        <v>758</v>
      </c>
      <c r="D2553" s="5" t="s">
        <v>321</v>
      </c>
      <c r="E2553" s="5" t="s">
        <v>755</v>
      </c>
      <c r="F2553" s="2"/>
    </row>
    <row r="2554" spans="1:6" ht="16.5" customHeight="1" x14ac:dyDescent="0.2">
      <c r="A2554" s="7">
        <v>176</v>
      </c>
      <c r="B2554" s="5" t="s">
        <v>943</v>
      </c>
      <c r="C2554" s="12" t="s">
        <v>758</v>
      </c>
      <c r="D2554" s="5" t="s">
        <v>321</v>
      </c>
      <c r="E2554" s="5" t="s">
        <v>772</v>
      </c>
      <c r="F2554" s="2"/>
    </row>
    <row r="2555" spans="1:6" ht="16.5" customHeight="1" x14ac:dyDescent="0.2">
      <c r="A2555" s="7">
        <v>176</v>
      </c>
      <c r="B2555" s="5" t="s">
        <v>943</v>
      </c>
      <c r="C2555" s="12" t="s">
        <v>758</v>
      </c>
      <c r="D2555" s="5" t="s">
        <v>321</v>
      </c>
      <c r="E2555" s="5" t="s">
        <v>773</v>
      </c>
      <c r="F2555" s="2"/>
    </row>
    <row r="2556" spans="1:6" ht="16.5" customHeight="1" x14ac:dyDescent="0.2">
      <c r="A2556" s="7">
        <v>176</v>
      </c>
      <c r="B2556" s="5" t="s">
        <v>943</v>
      </c>
      <c r="C2556" s="12" t="s">
        <v>758</v>
      </c>
      <c r="D2556" s="5" t="s">
        <v>321</v>
      </c>
      <c r="E2556" s="5" t="s">
        <v>2815</v>
      </c>
      <c r="F2556" s="2"/>
    </row>
    <row r="2557" spans="1:6" ht="16.5" customHeight="1" x14ac:dyDescent="0.2">
      <c r="A2557" s="7">
        <v>176</v>
      </c>
      <c r="B2557" s="5" t="s">
        <v>943</v>
      </c>
      <c r="C2557" s="12" t="s">
        <v>758</v>
      </c>
      <c r="D2557" s="5" t="s">
        <v>321</v>
      </c>
      <c r="E2557" s="5" t="s">
        <v>774</v>
      </c>
      <c r="F2557" s="2"/>
    </row>
    <row r="2558" spans="1:6" ht="16.5" customHeight="1" x14ac:dyDescent="0.2">
      <c r="A2558" s="7">
        <v>176</v>
      </c>
      <c r="B2558" s="5" t="s">
        <v>943</v>
      </c>
      <c r="C2558" s="12" t="s">
        <v>758</v>
      </c>
      <c r="D2558" s="5" t="s">
        <v>321</v>
      </c>
      <c r="E2558" s="5" t="s">
        <v>775</v>
      </c>
      <c r="F2558" s="2"/>
    </row>
    <row r="2559" spans="1:6" ht="16.5" customHeight="1" x14ac:dyDescent="0.2">
      <c r="A2559" s="7">
        <v>176</v>
      </c>
      <c r="B2559" s="5" t="s">
        <v>943</v>
      </c>
      <c r="C2559" s="12" t="s">
        <v>758</v>
      </c>
      <c r="D2559" s="5" t="s">
        <v>321</v>
      </c>
      <c r="E2559" s="5" t="s">
        <v>776</v>
      </c>
      <c r="F2559" s="2"/>
    </row>
    <row r="2560" spans="1:6" ht="16.5" customHeight="1" x14ac:dyDescent="0.2">
      <c r="A2560" s="7">
        <v>176</v>
      </c>
      <c r="B2560" s="5" t="s">
        <v>943</v>
      </c>
      <c r="C2560" s="12" t="s">
        <v>758</v>
      </c>
      <c r="D2560" s="5" t="s">
        <v>321</v>
      </c>
      <c r="E2560" s="5" t="s">
        <v>777</v>
      </c>
      <c r="F2560" s="2"/>
    </row>
    <row r="2561" spans="1:6" ht="16.5" customHeight="1" x14ac:dyDescent="0.2">
      <c r="A2561" s="7">
        <v>176</v>
      </c>
      <c r="B2561" s="5" t="s">
        <v>943</v>
      </c>
      <c r="C2561" s="12" t="s">
        <v>758</v>
      </c>
      <c r="D2561" s="5" t="s">
        <v>321</v>
      </c>
      <c r="E2561" s="5" t="s">
        <v>756</v>
      </c>
      <c r="F2561" s="2"/>
    </row>
    <row r="2562" spans="1:6" ht="16.5" customHeight="1" x14ac:dyDescent="0.2">
      <c r="A2562" s="7">
        <v>177</v>
      </c>
      <c r="B2562" s="5" t="s">
        <v>1110</v>
      </c>
      <c r="C2562" s="12" t="s">
        <v>539</v>
      </c>
      <c r="D2562" s="5" t="s">
        <v>1111</v>
      </c>
      <c r="E2562" s="5" t="s">
        <v>760</v>
      </c>
      <c r="F2562" s="2"/>
    </row>
    <row r="2563" spans="1:6" ht="16.5" customHeight="1" x14ac:dyDescent="0.2">
      <c r="A2563" s="7">
        <v>177</v>
      </c>
      <c r="B2563" s="5" t="s">
        <v>1110</v>
      </c>
      <c r="C2563" s="12" t="s">
        <v>539</v>
      </c>
      <c r="D2563" s="5" t="s">
        <v>1111</v>
      </c>
      <c r="E2563" s="5" t="s">
        <v>3566</v>
      </c>
      <c r="F2563" s="2"/>
    </row>
    <row r="2564" spans="1:6" ht="16.5" customHeight="1" x14ac:dyDescent="0.2">
      <c r="A2564" s="7">
        <v>177</v>
      </c>
      <c r="B2564" s="5" t="s">
        <v>1110</v>
      </c>
      <c r="C2564" s="12" t="s">
        <v>539</v>
      </c>
      <c r="D2564" s="5" t="s">
        <v>1111</v>
      </c>
      <c r="E2564" s="5" t="s">
        <v>745</v>
      </c>
      <c r="F2564" s="2"/>
    </row>
    <row r="2565" spans="1:6" ht="16.5" customHeight="1" x14ac:dyDescent="0.2">
      <c r="A2565" s="7">
        <v>177</v>
      </c>
      <c r="B2565" s="5" t="s">
        <v>1110</v>
      </c>
      <c r="C2565" s="12" t="s">
        <v>539</v>
      </c>
      <c r="D2565" s="5" t="s">
        <v>1111</v>
      </c>
      <c r="E2565" s="5" t="s">
        <v>746</v>
      </c>
      <c r="F2565" s="2"/>
    </row>
    <row r="2566" spans="1:6" ht="16.5" customHeight="1" x14ac:dyDescent="0.2">
      <c r="A2566" s="7">
        <v>177</v>
      </c>
      <c r="B2566" s="5" t="s">
        <v>1110</v>
      </c>
      <c r="C2566" s="12" t="s">
        <v>539</v>
      </c>
      <c r="D2566" s="5" t="s">
        <v>1111</v>
      </c>
      <c r="E2566" s="5" t="s">
        <v>747</v>
      </c>
      <c r="F2566" s="2"/>
    </row>
    <row r="2567" spans="1:6" ht="16.5" customHeight="1" x14ac:dyDescent="0.2">
      <c r="A2567" s="7">
        <v>177</v>
      </c>
      <c r="B2567" s="5" t="s">
        <v>1110</v>
      </c>
      <c r="C2567" s="12" t="s">
        <v>539</v>
      </c>
      <c r="D2567" s="5" t="s">
        <v>1111</v>
      </c>
      <c r="E2567" s="5" t="s">
        <v>748</v>
      </c>
      <c r="F2567" s="2"/>
    </row>
    <row r="2568" spans="1:6" ht="16.5" customHeight="1" x14ac:dyDescent="0.2">
      <c r="A2568" s="7">
        <v>177</v>
      </c>
      <c r="B2568" s="5" t="s">
        <v>1110</v>
      </c>
      <c r="C2568" s="12" t="s">
        <v>539</v>
      </c>
      <c r="D2568" s="5" t="s">
        <v>1111</v>
      </c>
      <c r="E2568" s="5" t="s">
        <v>749</v>
      </c>
      <c r="F2568" s="2"/>
    </row>
    <row r="2569" spans="1:6" ht="16.5" customHeight="1" x14ac:dyDescent="0.2">
      <c r="A2569" s="7">
        <v>177</v>
      </c>
      <c r="B2569" s="5" t="s">
        <v>1110</v>
      </c>
      <c r="C2569" s="12" t="s">
        <v>539</v>
      </c>
      <c r="D2569" s="5" t="s">
        <v>1111</v>
      </c>
      <c r="E2569" s="5" t="s">
        <v>39</v>
      </c>
      <c r="F2569" s="2"/>
    </row>
    <row r="2570" spans="1:6" ht="16.5" customHeight="1" x14ac:dyDescent="0.2">
      <c r="A2570" s="7">
        <v>177</v>
      </c>
      <c r="B2570" s="5" t="s">
        <v>1110</v>
      </c>
      <c r="C2570" s="12" t="s">
        <v>539</v>
      </c>
      <c r="D2570" s="5" t="s">
        <v>1111</v>
      </c>
      <c r="E2570" s="5" t="s">
        <v>750</v>
      </c>
      <c r="F2570" s="2"/>
    </row>
    <row r="2571" spans="1:6" ht="16.5" customHeight="1" x14ac:dyDescent="0.2">
      <c r="A2571" s="7">
        <v>177</v>
      </c>
      <c r="B2571" s="5" t="s">
        <v>1110</v>
      </c>
      <c r="C2571" s="12" t="s">
        <v>539</v>
      </c>
      <c r="D2571" s="5" t="s">
        <v>1111</v>
      </c>
      <c r="E2571" s="5" t="s">
        <v>2816</v>
      </c>
      <c r="F2571" s="2"/>
    </row>
    <row r="2572" spans="1:6" ht="16.5" customHeight="1" x14ac:dyDescent="0.2">
      <c r="A2572" s="7">
        <v>177</v>
      </c>
      <c r="B2572" s="5" t="s">
        <v>1110</v>
      </c>
      <c r="C2572" s="12" t="s">
        <v>539</v>
      </c>
      <c r="D2572" s="5" t="s">
        <v>1111</v>
      </c>
      <c r="E2572" s="5" t="s">
        <v>2817</v>
      </c>
      <c r="F2572" s="2"/>
    </row>
    <row r="2573" spans="1:6" ht="16.5" customHeight="1" x14ac:dyDescent="0.2">
      <c r="A2573" s="7">
        <v>177</v>
      </c>
      <c r="B2573" s="5" t="s">
        <v>1110</v>
      </c>
      <c r="C2573" s="12" t="s">
        <v>539</v>
      </c>
      <c r="D2573" s="5" t="s">
        <v>1111</v>
      </c>
      <c r="E2573" s="5" t="s">
        <v>751</v>
      </c>
      <c r="F2573" s="2"/>
    </row>
    <row r="2574" spans="1:6" ht="16.5" customHeight="1" x14ac:dyDescent="0.2">
      <c r="A2574" s="7">
        <v>177</v>
      </c>
      <c r="B2574" s="5" t="s">
        <v>1110</v>
      </c>
      <c r="C2574" s="12" t="s">
        <v>539</v>
      </c>
      <c r="D2574" s="5" t="s">
        <v>1111</v>
      </c>
      <c r="E2574" s="5" t="s">
        <v>752</v>
      </c>
      <c r="F2574" s="2"/>
    </row>
    <row r="2575" spans="1:6" ht="16.5" customHeight="1" x14ac:dyDescent="0.2">
      <c r="A2575" s="7">
        <v>177</v>
      </c>
      <c r="B2575" s="5" t="s">
        <v>1110</v>
      </c>
      <c r="C2575" s="12" t="s">
        <v>539</v>
      </c>
      <c r="D2575" s="5" t="s">
        <v>1111</v>
      </c>
      <c r="E2575" s="5" t="s">
        <v>753</v>
      </c>
      <c r="F2575" s="2"/>
    </row>
    <row r="2576" spans="1:6" ht="16.5" customHeight="1" x14ac:dyDescent="0.2">
      <c r="A2576" s="7">
        <v>177</v>
      </c>
      <c r="B2576" s="5" t="s">
        <v>1110</v>
      </c>
      <c r="C2576" s="12" t="s">
        <v>539</v>
      </c>
      <c r="D2576" s="5" t="s">
        <v>1111</v>
      </c>
      <c r="E2576" s="5" t="s">
        <v>754</v>
      </c>
      <c r="F2576" s="2"/>
    </row>
    <row r="2577" spans="1:6" ht="16.5" customHeight="1" x14ac:dyDescent="0.2">
      <c r="A2577" s="7">
        <v>177</v>
      </c>
      <c r="B2577" s="5" t="s">
        <v>1110</v>
      </c>
      <c r="C2577" s="12" t="s">
        <v>539</v>
      </c>
      <c r="D2577" s="5" t="s">
        <v>1111</v>
      </c>
      <c r="E2577" s="5" t="s">
        <v>780</v>
      </c>
      <c r="F2577" s="2"/>
    </row>
    <row r="2578" spans="1:6" ht="16.5" customHeight="1" x14ac:dyDescent="0.2">
      <c r="A2578" s="7">
        <v>177</v>
      </c>
      <c r="B2578" s="5" t="s">
        <v>1110</v>
      </c>
      <c r="C2578" s="12" t="s">
        <v>539</v>
      </c>
      <c r="D2578" s="5" t="s">
        <v>1111</v>
      </c>
      <c r="E2578" s="5" t="s">
        <v>785</v>
      </c>
      <c r="F2578" s="2"/>
    </row>
    <row r="2579" spans="1:6" ht="16.5" customHeight="1" x14ac:dyDescent="0.2">
      <c r="A2579" s="7">
        <v>177</v>
      </c>
      <c r="B2579" s="5" t="s">
        <v>1110</v>
      </c>
      <c r="C2579" s="12" t="s">
        <v>539</v>
      </c>
      <c r="D2579" s="5" t="s">
        <v>1111</v>
      </c>
      <c r="E2579" s="5" t="s">
        <v>2813</v>
      </c>
      <c r="F2579" s="2"/>
    </row>
    <row r="2580" spans="1:6" ht="16.5" customHeight="1" x14ac:dyDescent="0.2">
      <c r="A2580" s="7">
        <v>177</v>
      </c>
      <c r="B2580" s="5" t="s">
        <v>1110</v>
      </c>
      <c r="C2580" s="12" t="s">
        <v>539</v>
      </c>
      <c r="D2580" s="5" t="s">
        <v>1111</v>
      </c>
      <c r="E2580" s="5" t="s">
        <v>2228</v>
      </c>
      <c r="F2580" s="2"/>
    </row>
    <row r="2581" spans="1:6" ht="16.5" customHeight="1" x14ac:dyDescent="0.2">
      <c r="A2581" s="7">
        <v>177</v>
      </c>
      <c r="B2581" s="5" t="s">
        <v>1110</v>
      </c>
      <c r="C2581" s="12" t="s">
        <v>539</v>
      </c>
      <c r="D2581" s="5" t="s">
        <v>1111</v>
      </c>
      <c r="E2581" s="5" t="s">
        <v>762</v>
      </c>
      <c r="F2581" s="2"/>
    </row>
    <row r="2582" spans="1:6" ht="16.5" customHeight="1" x14ac:dyDescent="0.2">
      <c r="A2582" s="7">
        <v>177</v>
      </c>
      <c r="B2582" s="5" t="s">
        <v>1110</v>
      </c>
      <c r="C2582" s="12" t="s">
        <v>539</v>
      </c>
      <c r="D2582" s="5" t="s">
        <v>1111</v>
      </c>
      <c r="E2582" s="5" t="s">
        <v>763</v>
      </c>
      <c r="F2582" s="2"/>
    </row>
    <row r="2583" spans="1:6" ht="16.5" customHeight="1" x14ac:dyDescent="0.2">
      <c r="A2583" s="7">
        <v>177</v>
      </c>
      <c r="B2583" s="5" t="s">
        <v>1110</v>
      </c>
      <c r="C2583" s="12" t="s">
        <v>539</v>
      </c>
      <c r="D2583" s="5" t="s">
        <v>1111</v>
      </c>
      <c r="E2583" s="5" t="s">
        <v>764</v>
      </c>
      <c r="F2583" s="2"/>
    </row>
    <row r="2584" spans="1:6" ht="16.5" customHeight="1" x14ac:dyDescent="0.2">
      <c r="A2584" s="7">
        <v>177</v>
      </c>
      <c r="B2584" s="5" t="s">
        <v>1110</v>
      </c>
      <c r="C2584" s="12" t="s">
        <v>539</v>
      </c>
      <c r="D2584" s="5" t="s">
        <v>1111</v>
      </c>
      <c r="E2584" s="5" t="s">
        <v>2814</v>
      </c>
      <c r="F2584" s="2"/>
    </row>
    <row r="2585" spans="1:6" ht="16.5" customHeight="1" x14ac:dyDescent="0.2">
      <c r="A2585" s="7">
        <v>177</v>
      </c>
      <c r="B2585" s="5" t="s">
        <v>1110</v>
      </c>
      <c r="C2585" s="12" t="s">
        <v>539</v>
      </c>
      <c r="D2585" s="5" t="s">
        <v>1111</v>
      </c>
      <c r="E2585" s="5" t="s">
        <v>765</v>
      </c>
      <c r="F2585" s="2"/>
    </row>
    <row r="2586" spans="1:6" ht="16.5" customHeight="1" x14ac:dyDescent="0.2">
      <c r="A2586" s="7">
        <v>177</v>
      </c>
      <c r="B2586" s="5" t="s">
        <v>1110</v>
      </c>
      <c r="C2586" s="12" t="s">
        <v>539</v>
      </c>
      <c r="D2586" s="5" t="s">
        <v>1111</v>
      </c>
      <c r="E2586" s="5" t="s">
        <v>768</v>
      </c>
      <c r="F2586" s="2"/>
    </row>
    <row r="2587" spans="1:6" ht="16.5" customHeight="1" x14ac:dyDescent="0.2">
      <c r="A2587" s="7">
        <v>177</v>
      </c>
      <c r="B2587" s="5" t="s">
        <v>1110</v>
      </c>
      <c r="C2587" s="12" t="s">
        <v>539</v>
      </c>
      <c r="D2587" s="5" t="s">
        <v>1111</v>
      </c>
      <c r="E2587" s="5" t="s">
        <v>769</v>
      </c>
      <c r="F2587" s="2"/>
    </row>
    <row r="2588" spans="1:6" ht="16.5" customHeight="1" x14ac:dyDescent="0.2">
      <c r="A2588" s="7">
        <v>177</v>
      </c>
      <c r="B2588" s="5" t="s">
        <v>1110</v>
      </c>
      <c r="C2588" s="12" t="s">
        <v>539</v>
      </c>
      <c r="D2588" s="5" t="s">
        <v>1111</v>
      </c>
      <c r="E2588" s="5" t="s">
        <v>45</v>
      </c>
      <c r="F2588" s="2"/>
    </row>
    <row r="2589" spans="1:6" ht="16.5" customHeight="1" x14ac:dyDescent="0.2">
      <c r="A2589" s="7">
        <v>177</v>
      </c>
      <c r="B2589" s="5" t="s">
        <v>1110</v>
      </c>
      <c r="C2589" s="12" t="s">
        <v>539</v>
      </c>
      <c r="D2589" s="5" t="s">
        <v>1111</v>
      </c>
      <c r="E2589" s="5" t="s">
        <v>770</v>
      </c>
      <c r="F2589" s="2"/>
    </row>
    <row r="2590" spans="1:6" ht="16.5" customHeight="1" x14ac:dyDescent="0.2">
      <c r="A2590" s="7">
        <v>177</v>
      </c>
      <c r="B2590" s="5" t="s">
        <v>1110</v>
      </c>
      <c r="C2590" s="12" t="s">
        <v>539</v>
      </c>
      <c r="D2590" s="5" t="s">
        <v>1111</v>
      </c>
      <c r="E2590" s="5" t="s">
        <v>771</v>
      </c>
      <c r="F2590" s="2"/>
    </row>
    <row r="2591" spans="1:6" ht="16.5" customHeight="1" x14ac:dyDescent="0.2">
      <c r="A2591" s="7">
        <v>177</v>
      </c>
      <c r="B2591" s="5" t="s">
        <v>1110</v>
      </c>
      <c r="C2591" s="12" t="s">
        <v>539</v>
      </c>
      <c r="D2591" s="5" t="s">
        <v>1111</v>
      </c>
      <c r="E2591" s="5" t="s">
        <v>755</v>
      </c>
      <c r="F2591" s="2"/>
    </row>
    <row r="2592" spans="1:6" ht="16.5" customHeight="1" x14ac:dyDescent="0.2">
      <c r="A2592" s="7">
        <v>177</v>
      </c>
      <c r="B2592" s="5" t="s">
        <v>1110</v>
      </c>
      <c r="C2592" s="12" t="s">
        <v>539</v>
      </c>
      <c r="D2592" s="5" t="s">
        <v>1111</v>
      </c>
      <c r="E2592" s="5" t="s">
        <v>772</v>
      </c>
      <c r="F2592" s="2"/>
    </row>
    <row r="2593" spans="1:6" ht="16.5" customHeight="1" x14ac:dyDescent="0.2">
      <c r="A2593" s="7">
        <v>177</v>
      </c>
      <c r="B2593" s="5" t="s">
        <v>1110</v>
      </c>
      <c r="C2593" s="12" t="s">
        <v>539</v>
      </c>
      <c r="D2593" s="5" t="s">
        <v>1111</v>
      </c>
      <c r="E2593" s="5" t="s">
        <v>773</v>
      </c>
      <c r="F2593" s="2"/>
    </row>
    <row r="2594" spans="1:6" ht="16.5" customHeight="1" x14ac:dyDescent="0.2">
      <c r="A2594" s="7">
        <v>177</v>
      </c>
      <c r="B2594" s="5" t="s">
        <v>1110</v>
      </c>
      <c r="C2594" s="12" t="s">
        <v>539</v>
      </c>
      <c r="D2594" s="5" t="s">
        <v>1111</v>
      </c>
      <c r="E2594" s="5" t="s">
        <v>2815</v>
      </c>
      <c r="F2594" s="2"/>
    </row>
    <row r="2595" spans="1:6" ht="16.5" customHeight="1" x14ac:dyDescent="0.2">
      <c r="A2595" s="7">
        <v>177</v>
      </c>
      <c r="B2595" s="5" t="s">
        <v>1110</v>
      </c>
      <c r="C2595" s="12" t="s">
        <v>539</v>
      </c>
      <c r="D2595" s="5" t="s">
        <v>1111</v>
      </c>
      <c r="E2595" s="5" t="s">
        <v>774</v>
      </c>
      <c r="F2595" s="2"/>
    </row>
    <row r="2596" spans="1:6" ht="16.5" customHeight="1" x14ac:dyDescent="0.2">
      <c r="A2596" s="7">
        <v>177</v>
      </c>
      <c r="B2596" s="5" t="s">
        <v>1110</v>
      </c>
      <c r="C2596" s="12" t="s">
        <v>539</v>
      </c>
      <c r="D2596" s="5" t="s">
        <v>1111</v>
      </c>
      <c r="E2596" s="5" t="s">
        <v>775</v>
      </c>
      <c r="F2596" s="2"/>
    </row>
    <row r="2597" spans="1:6" ht="16.5" customHeight="1" x14ac:dyDescent="0.2">
      <c r="A2597" s="7">
        <v>177</v>
      </c>
      <c r="B2597" s="5" t="s">
        <v>1110</v>
      </c>
      <c r="C2597" s="12" t="s">
        <v>539</v>
      </c>
      <c r="D2597" s="5" t="s">
        <v>1111</v>
      </c>
      <c r="E2597" s="5" t="s">
        <v>776</v>
      </c>
      <c r="F2597" s="2"/>
    </row>
    <row r="2598" spans="1:6" ht="16.5" customHeight="1" x14ac:dyDescent="0.2">
      <c r="A2598" s="7">
        <v>177</v>
      </c>
      <c r="B2598" s="5" t="s">
        <v>1110</v>
      </c>
      <c r="C2598" s="12" t="s">
        <v>539</v>
      </c>
      <c r="D2598" s="5" t="s">
        <v>1111</v>
      </c>
      <c r="E2598" s="5" t="s">
        <v>777</v>
      </c>
      <c r="F2598" s="2"/>
    </row>
    <row r="2599" spans="1:6" ht="16.5" customHeight="1" x14ac:dyDescent="0.2">
      <c r="A2599" s="7">
        <v>177</v>
      </c>
      <c r="B2599" s="5" t="s">
        <v>1110</v>
      </c>
      <c r="C2599" s="12" t="s">
        <v>539</v>
      </c>
      <c r="D2599" s="5" t="s">
        <v>1111</v>
      </c>
      <c r="E2599" s="5" t="s">
        <v>756</v>
      </c>
      <c r="F2599" s="2"/>
    </row>
    <row r="2600" spans="1:6" ht="16.5" customHeight="1" x14ac:dyDescent="0.2">
      <c r="A2600" s="7">
        <v>178</v>
      </c>
      <c r="B2600" s="5" t="s">
        <v>503</v>
      </c>
      <c r="C2600" s="12" t="s">
        <v>375</v>
      </c>
      <c r="D2600" s="5" t="s">
        <v>504</v>
      </c>
      <c r="E2600" s="5" t="s">
        <v>756</v>
      </c>
      <c r="F2600" s="2"/>
    </row>
    <row r="2601" spans="1:6" ht="16.5" customHeight="1" x14ac:dyDescent="0.2">
      <c r="A2601" s="7">
        <v>179</v>
      </c>
      <c r="B2601" s="5" t="s">
        <v>1112</v>
      </c>
      <c r="C2601" s="12" t="s">
        <v>539</v>
      </c>
      <c r="D2601" s="5" t="s">
        <v>1113</v>
      </c>
      <c r="E2601" s="5" t="s">
        <v>760</v>
      </c>
      <c r="F2601" s="2"/>
    </row>
    <row r="2602" spans="1:6" ht="16.5" customHeight="1" x14ac:dyDescent="0.2">
      <c r="A2602" s="7">
        <v>179</v>
      </c>
      <c r="B2602" s="5" t="s">
        <v>1112</v>
      </c>
      <c r="C2602" s="12" t="s">
        <v>539</v>
      </c>
      <c r="D2602" s="5" t="s">
        <v>1113</v>
      </c>
      <c r="E2602" s="5" t="s">
        <v>3566</v>
      </c>
      <c r="F2602" s="2"/>
    </row>
    <row r="2603" spans="1:6" ht="16.5" customHeight="1" x14ac:dyDescent="0.2">
      <c r="A2603" s="7">
        <v>179</v>
      </c>
      <c r="B2603" s="5" t="s">
        <v>1112</v>
      </c>
      <c r="C2603" s="12" t="s">
        <v>539</v>
      </c>
      <c r="D2603" s="5" t="s">
        <v>1113</v>
      </c>
      <c r="E2603" s="5" t="s">
        <v>745</v>
      </c>
      <c r="F2603" s="2"/>
    </row>
    <row r="2604" spans="1:6" ht="16.5" customHeight="1" x14ac:dyDescent="0.2">
      <c r="A2604" s="7">
        <v>179</v>
      </c>
      <c r="B2604" s="5" t="s">
        <v>1112</v>
      </c>
      <c r="C2604" s="12" t="s">
        <v>539</v>
      </c>
      <c r="D2604" s="5" t="s">
        <v>1113</v>
      </c>
      <c r="E2604" s="5" t="s">
        <v>746</v>
      </c>
      <c r="F2604" s="2"/>
    </row>
    <row r="2605" spans="1:6" ht="16.5" customHeight="1" x14ac:dyDescent="0.2">
      <c r="A2605" s="7">
        <v>179</v>
      </c>
      <c r="B2605" s="5" t="s">
        <v>1112</v>
      </c>
      <c r="C2605" s="12" t="s">
        <v>539</v>
      </c>
      <c r="D2605" s="5" t="s">
        <v>1113</v>
      </c>
      <c r="E2605" s="5" t="s">
        <v>747</v>
      </c>
      <c r="F2605" s="2"/>
    </row>
    <row r="2606" spans="1:6" ht="16.5" customHeight="1" x14ac:dyDescent="0.2">
      <c r="A2606" s="7">
        <v>179</v>
      </c>
      <c r="B2606" s="5" t="s">
        <v>1112</v>
      </c>
      <c r="C2606" s="12" t="s">
        <v>539</v>
      </c>
      <c r="D2606" s="5" t="s">
        <v>1113</v>
      </c>
      <c r="E2606" s="5" t="s">
        <v>751</v>
      </c>
      <c r="F2606" s="2"/>
    </row>
    <row r="2607" spans="1:6" ht="16.5" customHeight="1" x14ac:dyDescent="0.2">
      <c r="A2607" s="7">
        <v>179</v>
      </c>
      <c r="B2607" s="5" t="s">
        <v>1112</v>
      </c>
      <c r="C2607" s="12" t="s">
        <v>539</v>
      </c>
      <c r="D2607" s="5" t="s">
        <v>1113</v>
      </c>
      <c r="E2607" s="5" t="s">
        <v>785</v>
      </c>
      <c r="F2607" s="2"/>
    </row>
    <row r="2608" spans="1:6" ht="16.5" customHeight="1" x14ac:dyDescent="0.2">
      <c r="A2608" s="7">
        <v>179</v>
      </c>
      <c r="B2608" s="5" t="s">
        <v>1112</v>
      </c>
      <c r="C2608" s="12" t="s">
        <v>539</v>
      </c>
      <c r="D2608" s="5" t="s">
        <v>1113</v>
      </c>
      <c r="E2608" s="5" t="s">
        <v>2813</v>
      </c>
      <c r="F2608" s="2"/>
    </row>
    <row r="2609" spans="1:6" ht="16.5" customHeight="1" x14ac:dyDescent="0.2">
      <c r="A2609" s="7">
        <v>179</v>
      </c>
      <c r="B2609" s="5" t="s">
        <v>1112</v>
      </c>
      <c r="C2609" s="12" t="s">
        <v>539</v>
      </c>
      <c r="D2609" s="5" t="s">
        <v>1113</v>
      </c>
      <c r="E2609" s="5" t="s">
        <v>763</v>
      </c>
      <c r="F2609" s="2"/>
    </row>
    <row r="2610" spans="1:6" ht="16.5" customHeight="1" x14ac:dyDescent="0.2">
      <c r="A2610" s="7">
        <v>179</v>
      </c>
      <c r="B2610" s="5" t="s">
        <v>1112</v>
      </c>
      <c r="C2610" s="12" t="s">
        <v>539</v>
      </c>
      <c r="D2610" s="5" t="s">
        <v>1113</v>
      </c>
      <c r="E2610" s="5" t="s">
        <v>2814</v>
      </c>
      <c r="F2610" s="2"/>
    </row>
    <row r="2611" spans="1:6" ht="16.5" customHeight="1" x14ac:dyDescent="0.2">
      <c r="A2611" s="7">
        <v>179</v>
      </c>
      <c r="B2611" s="5" t="s">
        <v>1112</v>
      </c>
      <c r="C2611" s="12" t="s">
        <v>539</v>
      </c>
      <c r="D2611" s="5" t="s">
        <v>1113</v>
      </c>
      <c r="E2611" s="5" t="s">
        <v>765</v>
      </c>
      <c r="F2611" s="2"/>
    </row>
    <row r="2612" spans="1:6" ht="16.5" customHeight="1" x14ac:dyDescent="0.2">
      <c r="A2612" s="7">
        <v>179</v>
      </c>
      <c r="B2612" s="5" t="s">
        <v>1112</v>
      </c>
      <c r="C2612" s="12" t="s">
        <v>539</v>
      </c>
      <c r="D2612" s="5" t="s">
        <v>1113</v>
      </c>
      <c r="E2612" s="5" t="s">
        <v>45</v>
      </c>
      <c r="F2612" s="2"/>
    </row>
    <row r="2613" spans="1:6" ht="16.5" customHeight="1" x14ac:dyDescent="0.2">
      <c r="A2613" s="7">
        <v>179</v>
      </c>
      <c r="B2613" s="5" t="s">
        <v>1112</v>
      </c>
      <c r="C2613" s="12" t="s">
        <v>539</v>
      </c>
      <c r="D2613" s="5" t="s">
        <v>1113</v>
      </c>
      <c r="E2613" s="5" t="s">
        <v>770</v>
      </c>
      <c r="F2613" s="2"/>
    </row>
    <row r="2614" spans="1:6" ht="16.5" customHeight="1" x14ac:dyDescent="0.2">
      <c r="A2614" s="7">
        <v>179</v>
      </c>
      <c r="B2614" s="5" t="s">
        <v>1112</v>
      </c>
      <c r="C2614" s="12" t="s">
        <v>539</v>
      </c>
      <c r="D2614" s="5" t="s">
        <v>1113</v>
      </c>
      <c r="E2614" s="5" t="s">
        <v>771</v>
      </c>
      <c r="F2614" s="2"/>
    </row>
    <row r="2615" spans="1:6" ht="16.5" customHeight="1" x14ac:dyDescent="0.2">
      <c r="A2615" s="7">
        <v>179</v>
      </c>
      <c r="B2615" s="5" t="s">
        <v>1112</v>
      </c>
      <c r="C2615" s="12" t="s">
        <v>539</v>
      </c>
      <c r="D2615" s="5" t="s">
        <v>1113</v>
      </c>
      <c r="E2615" s="5" t="s">
        <v>755</v>
      </c>
      <c r="F2615" s="2"/>
    </row>
    <row r="2616" spans="1:6" ht="16.5" customHeight="1" x14ac:dyDescent="0.2">
      <c r="A2616" s="7">
        <v>179</v>
      </c>
      <c r="B2616" s="5" t="s">
        <v>1112</v>
      </c>
      <c r="C2616" s="12" t="s">
        <v>539</v>
      </c>
      <c r="D2616" s="5" t="s">
        <v>1113</v>
      </c>
      <c r="E2616" s="5" t="s">
        <v>772</v>
      </c>
      <c r="F2616" s="2"/>
    </row>
    <row r="2617" spans="1:6" ht="16.5" customHeight="1" x14ac:dyDescent="0.2">
      <c r="A2617" s="7">
        <v>179</v>
      </c>
      <c r="B2617" s="5" t="s">
        <v>1112</v>
      </c>
      <c r="C2617" s="12" t="s">
        <v>539</v>
      </c>
      <c r="D2617" s="5" t="s">
        <v>1113</v>
      </c>
      <c r="E2617" s="5" t="s">
        <v>2815</v>
      </c>
      <c r="F2617" s="2"/>
    </row>
    <row r="2618" spans="1:6" ht="16.5" customHeight="1" x14ac:dyDescent="0.2">
      <c r="A2618" s="7">
        <v>179</v>
      </c>
      <c r="B2618" s="5" t="s">
        <v>1112</v>
      </c>
      <c r="C2618" s="12" t="s">
        <v>539</v>
      </c>
      <c r="D2618" s="5" t="s">
        <v>1113</v>
      </c>
      <c r="E2618" s="5" t="s">
        <v>774</v>
      </c>
      <c r="F2618" s="2"/>
    </row>
    <row r="2619" spans="1:6" ht="16.5" customHeight="1" x14ac:dyDescent="0.2">
      <c r="A2619" s="7">
        <v>179</v>
      </c>
      <c r="B2619" s="5" t="s">
        <v>1112</v>
      </c>
      <c r="C2619" s="12" t="s">
        <v>539</v>
      </c>
      <c r="D2619" s="5" t="s">
        <v>1113</v>
      </c>
      <c r="E2619" s="5" t="s">
        <v>777</v>
      </c>
      <c r="F2619" s="2"/>
    </row>
    <row r="2620" spans="1:6" ht="16.5" customHeight="1" x14ac:dyDescent="0.2">
      <c r="A2620" s="7">
        <v>179</v>
      </c>
      <c r="B2620" s="5" t="s">
        <v>1112</v>
      </c>
      <c r="C2620" s="12" t="s">
        <v>539</v>
      </c>
      <c r="D2620" s="5" t="s">
        <v>1113</v>
      </c>
      <c r="E2620" s="5" t="s">
        <v>756</v>
      </c>
      <c r="F2620" s="2"/>
    </row>
    <row r="2621" spans="1:6" ht="16.5" customHeight="1" x14ac:dyDescent="0.2">
      <c r="A2621" s="7">
        <v>179</v>
      </c>
      <c r="B2621" s="5" t="s">
        <v>1112</v>
      </c>
      <c r="C2621" s="12" t="s">
        <v>539</v>
      </c>
      <c r="D2621" s="5" t="s">
        <v>1113</v>
      </c>
      <c r="E2621" s="5" t="s">
        <v>786</v>
      </c>
      <c r="F2621" s="2"/>
    </row>
    <row r="2622" spans="1:6" ht="16.5" customHeight="1" x14ac:dyDescent="0.2">
      <c r="A2622" s="7">
        <v>179</v>
      </c>
      <c r="B2622" s="5" t="s">
        <v>1112</v>
      </c>
      <c r="C2622" s="12" t="s">
        <v>539</v>
      </c>
      <c r="D2622" s="5" t="s">
        <v>1113</v>
      </c>
      <c r="E2622" s="5" t="s">
        <v>795</v>
      </c>
      <c r="F2622" s="2"/>
    </row>
    <row r="2623" spans="1:6" ht="16.5" customHeight="1" x14ac:dyDescent="0.2">
      <c r="A2623" s="7">
        <v>179</v>
      </c>
      <c r="B2623" s="5" t="s">
        <v>1112</v>
      </c>
      <c r="C2623" s="12" t="s">
        <v>539</v>
      </c>
      <c r="D2623" s="5" t="s">
        <v>1113</v>
      </c>
      <c r="E2623" s="5" t="s">
        <v>787</v>
      </c>
      <c r="F2623" s="2"/>
    </row>
    <row r="2624" spans="1:6" ht="16.5" customHeight="1" x14ac:dyDescent="0.2">
      <c r="A2624" s="7">
        <v>179</v>
      </c>
      <c r="B2624" s="5" t="s">
        <v>1112</v>
      </c>
      <c r="C2624" s="12" t="s">
        <v>539</v>
      </c>
      <c r="D2624" s="5" t="s">
        <v>1113</v>
      </c>
      <c r="E2624" s="5" t="s">
        <v>791</v>
      </c>
      <c r="F2624" s="2"/>
    </row>
    <row r="2625" spans="1:6" ht="16.5" customHeight="1" x14ac:dyDescent="0.2">
      <c r="A2625" s="7">
        <v>179</v>
      </c>
      <c r="B2625" s="5" t="s">
        <v>1112</v>
      </c>
      <c r="C2625" s="12" t="s">
        <v>539</v>
      </c>
      <c r="D2625" s="5" t="s">
        <v>1113</v>
      </c>
      <c r="E2625" s="5" t="s">
        <v>788</v>
      </c>
      <c r="F2625" s="2"/>
    </row>
    <row r="2626" spans="1:6" ht="16.5" customHeight="1" x14ac:dyDescent="0.2">
      <c r="A2626" s="7">
        <v>179</v>
      </c>
      <c r="B2626" s="5" t="s">
        <v>1112</v>
      </c>
      <c r="C2626" s="12" t="s">
        <v>539</v>
      </c>
      <c r="D2626" s="5" t="s">
        <v>1113</v>
      </c>
      <c r="E2626" s="5" t="s">
        <v>789</v>
      </c>
      <c r="F2626" s="2"/>
    </row>
    <row r="2627" spans="1:6" ht="16.5" customHeight="1" x14ac:dyDescent="0.2">
      <c r="A2627" s="7">
        <v>179</v>
      </c>
      <c r="B2627" s="5" t="s">
        <v>1112</v>
      </c>
      <c r="C2627" s="12" t="s">
        <v>539</v>
      </c>
      <c r="D2627" s="5" t="s">
        <v>1113</v>
      </c>
      <c r="E2627" s="5" t="s">
        <v>796</v>
      </c>
      <c r="F2627" s="2"/>
    </row>
    <row r="2628" spans="1:6" ht="16.5" customHeight="1" x14ac:dyDescent="0.2">
      <c r="A2628" s="7">
        <v>179</v>
      </c>
      <c r="B2628" s="5" t="s">
        <v>1112</v>
      </c>
      <c r="C2628" s="12" t="s">
        <v>539</v>
      </c>
      <c r="D2628" s="5" t="s">
        <v>1113</v>
      </c>
      <c r="E2628" s="5" t="s">
        <v>797</v>
      </c>
      <c r="F2628" s="2"/>
    </row>
    <row r="2629" spans="1:6" ht="16.5" customHeight="1" x14ac:dyDescent="0.2">
      <c r="A2629" s="7">
        <v>180</v>
      </c>
      <c r="B2629" s="5" t="s">
        <v>944</v>
      </c>
      <c r="C2629" s="12" t="s">
        <v>758</v>
      </c>
      <c r="D2629" s="5" t="s">
        <v>945</v>
      </c>
      <c r="E2629" s="5" t="s">
        <v>760</v>
      </c>
      <c r="F2629" s="2"/>
    </row>
    <row r="2630" spans="1:6" ht="16.5" customHeight="1" x14ac:dyDescent="0.2">
      <c r="A2630" s="7">
        <v>180</v>
      </c>
      <c r="B2630" s="5" t="s">
        <v>944</v>
      </c>
      <c r="C2630" s="12" t="s">
        <v>758</v>
      </c>
      <c r="D2630" s="5" t="s">
        <v>945</v>
      </c>
      <c r="E2630" s="5" t="s">
        <v>3566</v>
      </c>
      <c r="F2630" s="2"/>
    </row>
    <row r="2631" spans="1:6" ht="16.5" customHeight="1" x14ac:dyDescent="0.2">
      <c r="A2631" s="7">
        <v>180</v>
      </c>
      <c r="B2631" s="5" t="s">
        <v>944</v>
      </c>
      <c r="C2631" s="12" t="s">
        <v>758</v>
      </c>
      <c r="D2631" s="5" t="s">
        <v>945</v>
      </c>
      <c r="E2631" s="5" t="s">
        <v>2813</v>
      </c>
      <c r="F2631" s="2"/>
    </row>
    <row r="2632" spans="1:6" ht="16.5" customHeight="1" x14ac:dyDescent="0.2">
      <c r="A2632" s="7">
        <v>180</v>
      </c>
      <c r="B2632" s="5" t="s">
        <v>944</v>
      </c>
      <c r="C2632" s="12" t="s">
        <v>758</v>
      </c>
      <c r="D2632" s="5" t="s">
        <v>945</v>
      </c>
      <c r="E2632" s="5" t="s">
        <v>763</v>
      </c>
      <c r="F2632" s="2"/>
    </row>
    <row r="2633" spans="1:6" ht="16.5" customHeight="1" x14ac:dyDescent="0.2">
      <c r="A2633" s="7">
        <v>180</v>
      </c>
      <c r="B2633" s="5" t="s">
        <v>944</v>
      </c>
      <c r="C2633" s="12" t="s">
        <v>758</v>
      </c>
      <c r="D2633" s="5" t="s">
        <v>945</v>
      </c>
      <c r="E2633" s="5" t="s">
        <v>771</v>
      </c>
      <c r="F2633" s="2"/>
    </row>
    <row r="2634" spans="1:6" ht="16.5" customHeight="1" x14ac:dyDescent="0.2">
      <c r="A2634" s="7">
        <v>180</v>
      </c>
      <c r="B2634" s="5" t="s">
        <v>944</v>
      </c>
      <c r="C2634" s="12" t="s">
        <v>758</v>
      </c>
      <c r="D2634" s="5" t="s">
        <v>945</v>
      </c>
      <c r="E2634" s="5" t="s">
        <v>756</v>
      </c>
      <c r="F2634" s="2"/>
    </row>
    <row r="2635" spans="1:6" ht="16.5" customHeight="1" x14ac:dyDescent="0.2">
      <c r="A2635" s="7">
        <v>180</v>
      </c>
      <c r="B2635" s="5" t="s">
        <v>944</v>
      </c>
      <c r="C2635" s="12" t="s">
        <v>758</v>
      </c>
      <c r="D2635" s="5" t="s">
        <v>945</v>
      </c>
      <c r="E2635" s="5" t="s">
        <v>786</v>
      </c>
      <c r="F2635" s="2"/>
    </row>
    <row r="2636" spans="1:6" ht="16.5" customHeight="1" x14ac:dyDescent="0.2">
      <c r="A2636" s="7">
        <v>180</v>
      </c>
      <c r="B2636" s="5" t="s">
        <v>944</v>
      </c>
      <c r="C2636" s="12" t="s">
        <v>758</v>
      </c>
      <c r="D2636" s="5" t="s">
        <v>945</v>
      </c>
      <c r="E2636" s="5" t="s">
        <v>787</v>
      </c>
      <c r="F2636" s="2"/>
    </row>
    <row r="2637" spans="1:6" ht="16.5" customHeight="1" x14ac:dyDescent="0.2">
      <c r="A2637" s="7">
        <v>181</v>
      </c>
      <c r="B2637" s="5" t="s">
        <v>946</v>
      </c>
      <c r="C2637" s="12" t="s">
        <v>758</v>
      </c>
      <c r="D2637" s="5" t="s">
        <v>947</v>
      </c>
      <c r="E2637" s="5" t="s">
        <v>2813</v>
      </c>
      <c r="F2637" s="2"/>
    </row>
    <row r="2638" spans="1:6" ht="16.5" customHeight="1" x14ac:dyDescent="0.2">
      <c r="A2638" s="7">
        <v>181</v>
      </c>
      <c r="B2638" s="5" t="s">
        <v>946</v>
      </c>
      <c r="C2638" s="12" t="s">
        <v>758</v>
      </c>
      <c r="D2638" s="5" t="s">
        <v>947</v>
      </c>
      <c r="E2638" s="5" t="s">
        <v>2814</v>
      </c>
      <c r="F2638" s="2"/>
    </row>
    <row r="2639" spans="1:6" ht="16.5" customHeight="1" x14ac:dyDescent="0.2">
      <c r="A2639" s="7">
        <v>181</v>
      </c>
      <c r="B2639" s="5" t="s">
        <v>946</v>
      </c>
      <c r="C2639" s="12" t="s">
        <v>758</v>
      </c>
      <c r="D2639" s="5" t="s">
        <v>947</v>
      </c>
      <c r="E2639" s="5" t="s">
        <v>765</v>
      </c>
      <c r="F2639" s="2"/>
    </row>
    <row r="2640" spans="1:6" ht="16.5" customHeight="1" x14ac:dyDescent="0.2">
      <c r="A2640" s="7">
        <v>181</v>
      </c>
      <c r="B2640" s="5" t="s">
        <v>946</v>
      </c>
      <c r="C2640" s="12" t="s">
        <v>758</v>
      </c>
      <c r="D2640" s="5" t="s">
        <v>947</v>
      </c>
      <c r="E2640" s="5" t="s">
        <v>769</v>
      </c>
      <c r="F2640" s="2"/>
    </row>
    <row r="2641" spans="1:6" ht="16.5" customHeight="1" x14ac:dyDescent="0.2">
      <c r="A2641" s="7">
        <v>181</v>
      </c>
      <c r="B2641" s="5" t="s">
        <v>946</v>
      </c>
      <c r="C2641" s="12" t="s">
        <v>758</v>
      </c>
      <c r="D2641" s="5" t="s">
        <v>947</v>
      </c>
      <c r="E2641" s="5" t="s">
        <v>755</v>
      </c>
      <c r="F2641" s="2"/>
    </row>
    <row r="2642" spans="1:6" ht="16.5" customHeight="1" x14ac:dyDescent="0.2">
      <c r="A2642" s="7">
        <v>181</v>
      </c>
      <c r="B2642" s="5" t="s">
        <v>946</v>
      </c>
      <c r="C2642" s="12" t="s">
        <v>758</v>
      </c>
      <c r="D2642" s="5" t="s">
        <v>947</v>
      </c>
      <c r="E2642" s="5" t="s">
        <v>774</v>
      </c>
      <c r="F2642" s="2"/>
    </row>
    <row r="2643" spans="1:6" ht="16.5" customHeight="1" x14ac:dyDescent="0.2">
      <c r="A2643" s="7">
        <v>181</v>
      </c>
      <c r="B2643" s="5" t="s">
        <v>946</v>
      </c>
      <c r="C2643" s="12" t="s">
        <v>758</v>
      </c>
      <c r="D2643" s="5" t="s">
        <v>947</v>
      </c>
      <c r="E2643" s="5" t="s">
        <v>776</v>
      </c>
      <c r="F2643" s="2"/>
    </row>
    <row r="2644" spans="1:6" ht="16.5" customHeight="1" x14ac:dyDescent="0.2">
      <c r="A2644" s="7">
        <v>181</v>
      </c>
      <c r="B2644" s="5" t="s">
        <v>946</v>
      </c>
      <c r="C2644" s="12" t="s">
        <v>758</v>
      </c>
      <c r="D2644" s="5" t="s">
        <v>947</v>
      </c>
      <c r="E2644" s="5" t="s">
        <v>756</v>
      </c>
      <c r="F2644" s="2"/>
    </row>
    <row r="2645" spans="1:6" ht="16.5" customHeight="1" x14ac:dyDescent="0.2">
      <c r="A2645" s="7">
        <v>182</v>
      </c>
      <c r="B2645" s="5" t="s">
        <v>685</v>
      </c>
      <c r="C2645" s="12" t="s">
        <v>539</v>
      </c>
      <c r="D2645" s="5" t="s">
        <v>686</v>
      </c>
      <c r="E2645" s="5" t="s">
        <v>765</v>
      </c>
      <c r="F2645" s="2"/>
    </row>
    <row r="2646" spans="1:6" ht="16.5" customHeight="1" x14ac:dyDescent="0.2">
      <c r="A2646" s="7">
        <v>183</v>
      </c>
      <c r="B2646" s="5" t="s">
        <v>950</v>
      </c>
      <c r="C2646" s="12" t="s">
        <v>758</v>
      </c>
      <c r="D2646" s="5" t="s">
        <v>951</v>
      </c>
      <c r="E2646" s="5" t="s">
        <v>2813</v>
      </c>
      <c r="F2646" s="2"/>
    </row>
    <row r="2647" spans="1:6" ht="16.5" customHeight="1" x14ac:dyDescent="0.2">
      <c r="A2647" s="7">
        <v>183</v>
      </c>
      <c r="B2647" s="5" t="s">
        <v>950</v>
      </c>
      <c r="C2647" s="12" t="s">
        <v>758</v>
      </c>
      <c r="D2647" s="5" t="s">
        <v>951</v>
      </c>
      <c r="E2647" s="5" t="s">
        <v>2228</v>
      </c>
      <c r="F2647" s="2"/>
    </row>
    <row r="2648" spans="1:6" ht="16.5" customHeight="1" x14ac:dyDescent="0.2">
      <c r="A2648" s="7">
        <v>183</v>
      </c>
      <c r="B2648" s="5" t="s">
        <v>950</v>
      </c>
      <c r="C2648" s="12" t="s">
        <v>758</v>
      </c>
      <c r="D2648" s="5" t="s">
        <v>951</v>
      </c>
      <c r="E2648" s="5" t="s">
        <v>762</v>
      </c>
      <c r="F2648" s="2"/>
    </row>
    <row r="2649" spans="1:6" ht="16.5" customHeight="1" x14ac:dyDescent="0.2">
      <c r="A2649" s="7">
        <v>183</v>
      </c>
      <c r="B2649" s="5" t="s">
        <v>950</v>
      </c>
      <c r="C2649" s="12" t="s">
        <v>758</v>
      </c>
      <c r="D2649" s="5" t="s">
        <v>951</v>
      </c>
      <c r="E2649" s="5" t="s">
        <v>763</v>
      </c>
      <c r="F2649" s="2"/>
    </row>
    <row r="2650" spans="1:6" ht="16.5" customHeight="1" x14ac:dyDescent="0.2">
      <c r="A2650" s="7">
        <v>183</v>
      </c>
      <c r="B2650" s="5" t="s">
        <v>950</v>
      </c>
      <c r="C2650" s="12" t="s">
        <v>758</v>
      </c>
      <c r="D2650" s="5" t="s">
        <v>951</v>
      </c>
      <c r="E2650" s="5" t="s">
        <v>764</v>
      </c>
      <c r="F2650" s="2"/>
    </row>
    <row r="2651" spans="1:6" ht="16.5" customHeight="1" x14ac:dyDescent="0.2">
      <c r="A2651" s="7">
        <v>183</v>
      </c>
      <c r="B2651" s="5" t="s">
        <v>950</v>
      </c>
      <c r="C2651" s="12" t="s">
        <v>758</v>
      </c>
      <c r="D2651" s="5" t="s">
        <v>951</v>
      </c>
      <c r="E2651" s="5" t="s">
        <v>2814</v>
      </c>
      <c r="F2651" s="2"/>
    </row>
    <row r="2652" spans="1:6" ht="16.5" customHeight="1" x14ac:dyDescent="0.2">
      <c r="A2652" s="7">
        <v>183</v>
      </c>
      <c r="B2652" s="5" t="s">
        <v>950</v>
      </c>
      <c r="C2652" s="12" t="s">
        <v>758</v>
      </c>
      <c r="D2652" s="5" t="s">
        <v>951</v>
      </c>
      <c r="E2652" s="5" t="s">
        <v>765</v>
      </c>
      <c r="F2652" s="2"/>
    </row>
    <row r="2653" spans="1:6" ht="16.5" customHeight="1" x14ac:dyDescent="0.2">
      <c r="A2653" s="7">
        <v>183</v>
      </c>
      <c r="B2653" s="5" t="s">
        <v>950</v>
      </c>
      <c r="C2653" s="12" t="s">
        <v>758</v>
      </c>
      <c r="D2653" s="5" t="s">
        <v>951</v>
      </c>
      <c r="E2653" s="5" t="s">
        <v>766</v>
      </c>
      <c r="F2653" s="2"/>
    </row>
    <row r="2654" spans="1:6" ht="16.5" customHeight="1" x14ac:dyDescent="0.2">
      <c r="A2654" s="7">
        <v>183</v>
      </c>
      <c r="B2654" s="5" t="s">
        <v>950</v>
      </c>
      <c r="C2654" s="12" t="s">
        <v>758</v>
      </c>
      <c r="D2654" s="5" t="s">
        <v>951</v>
      </c>
      <c r="E2654" s="5" t="s">
        <v>767</v>
      </c>
      <c r="F2654" s="2"/>
    </row>
    <row r="2655" spans="1:6" ht="16.5" customHeight="1" x14ac:dyDescent="0.2">
      <c r="A2655" s="7">
        <v>183</v>
      </c>
      <c r="B2655" s="5" t="s">
        <v>950</v>
      </c>
      <c r="C2655" s="12" t="s">
        <v>758</v>
      </c>
      <c r="D2655" s="5" t="s">
        <v>951</v>
      </c>
      <c r="E2655" s="5" t="s">
        <v>768</v>
      </c>
      <c r="F2655" s="2"/>
    </row>
    <row r="2656" spans="1:6" ht="16.5" customHeight="1" x14ac:dyDescent="0.2">
      <c r="A2656" s="7">
        <v>183</v>
      </c>
      <c r="B2656" s="5" t="s">
        <v>950</v>
      </c>
      <c r="C2656" s="12" t="s">
        <v>758</v>
      </c>
      <c r="D2656" s="5" t="s">
        <v>951</v>
      </c>
      <c r="E2656" s="5" t="s">
        <v>769</v>
      </c>
      <c r="F2656" s="2"/>
    </row>
    <row r="2657" spans="1:6" ht="16.5" customHeight="1" x14ac:dyDescent="0.2">
      <c r="A2657" s="7">
        <v>183</v>
      </c>
      <c r="B2657" s="5" t="s">
        <v>950</v>
      </c>
      <c r="C2657" s="12" t="s">
        <v>758</v>
      </c>
      <c r="D2657" s="5" t="s">
        <v>951</v>
      </c>
      <c r="E2657" s="5" t="s">
        <v>45</v>
      </c>
      <c r="F2657" s="2"/>
    </row>
    <row r="2658" spans="1:6" ht="16.5" customHeight="1" x14ac:dyDescent="0.2">
      <c r="A2658" s="7">
        <v>183</v>
      </c>
      <c r="B2658" s="5" t="s">
        <v>950</v>
      </c>
      <c r="C2658" s="12" t="s">
        <v>758</v>
      </c>
      <c r="D2658" s="5" t="s">
        <v>951</v>
      </c>
      <c r="E2658" s="5" t="s">
        <v>770</v>
      </c>
      <c r="F2658" s="2"/>
    </row>
    <row r="2659" spans="1:6" ht="16.5" customHeight="1" x14ac:dyDescent="0.2">
      <c r="A2659" s="7">
        <v>183</v>
      </c>
      <c r="B2659" s="5" t="s">
        <v>950</v>
      </c>
      <c r="C2659" s="12" t="s">
        <v>758</v>
      </c>
      <c r="D2659" s="5" t="s">
        <v>951</v>
      </c>
      <c r="E2659" s="5" t="s">
        <v>771</v>
      </c>
      <c r="F2659" s="2"/>
    </row>
    <row r="2660" spans="1:6" ht="16.5" customHeight="1" x14ac:dyDescent="0.2">
      <c r="A2660" s="7">
        <v>183</v>
      </c>
      <c r="B2660" s="5" t="s">
        <v>950</v>
      </c>
      <c r="C2660" s="12" t="s">
        <v>758</v>
      </c>
      <c r="D2660" s="5" t="s">
        <v>951</v>
      </c>
      <c r="E2660" s="5" t="s">
        <v>755</v>
      </c>
      <c r="F2660" s="2"/>
    </row>
    <row r="2661" spans="1:6" ht="16.5" customHeight="1" x14ac:dyDescent="0.2">
      <c r="A2661" s="7">
        <v>183</v>
      </c>
      <c r="B2661" s="5" t="s">
        <v>950</v>
      </c>
      <c r="C2661" s="12" t="s">
        <v>758</v>
      </c>
      <c r="D2661" s="5" t="s">
        <v>951</v>
      </c>
      <c r="E2661" s="5" t="s">
        <v>772</v>
      </c>
      <c r="F2661" s="2"/>
    </row>
    <row r="2662" spans="1:6" ht="16.5" customHeight="1" x14ac:dyDescent="0.2">
      <c r="A2662" s="7">
        <v>183</v>
      </c>
      <c r="B2662" s="5" t="s">
        <v>950</v>
      </c>
      <c r="C2662" s="12" t="s">
        <v>758</v>
      </c>
      <c r="D2662" s="5" t="s">
        <v>951</v>
      </c>
      <c r="E2662" s="5" t="s">
        <v>773</v>
      </c>
      <c r="F2662" s="2"/>
    </row>
    <row r="2663" spans="1:6" ht="16.5" customHeight="1" x14ac:dyDescent="0.2">
      <c r="A2663" s="7">
        <v>183</v>
      </c>
      <c r="B2663" s="5" t="s">
        <v>950</v>
      </c>
      <c r="C2663" s="12" t="s">
        <v>758</v>
      </c>
      <c r="D2663" s="5" t="s">
        <v>951</v>
      </c>
      <c r="E2663" s="5" t="s">
        <v>2815</v>
      </c>
      <c r="F2663" s="2"/>
    </row>
    <row r="2664" spans="1:6" ht="16.5" customHeight="1" x14ac:dyDescent="0.2">
      <c r="A2664" s="7">
        <v>183</v>
      </c>
      <c r="B2664" s="5" t="s">
        <v>950</v>
      </c>
      <c r="C2664" s="12" t="s">
        <v>758</v>
      </c>
      <c r="D2664" s="5" t="s">
        <v>951</v>
      </c>
      <c r="E2664" s="5" t="s">
        <v>774</v>
      </c>
      <c r="F2664" s="2"/>
    </row>
    <row r="2665" spans="1:6" ht="16.5" customHeight="1" x14ac:dyDescent="0.2">
      <c r="A2665" s="7">
        <v>183</v>
      </c>
      <c r="B2665" s="5" t="s">
        <v>950</v>
      </c>
      <c r="C2665" s="12" t="s">
        <v>758</v>
      </c>
      <c r="D2665" s="5" t="s">
        <v>951</v>
      </c>
      <c r="E2665" s="5" t="s">
        <v>775</v>
      </c>
      <c r="F2665" s="2"/>
    </row>
    <row r="2666" spans="1:6" ht="16.5" customHeight="1" x14ac:dyDescent="0.2">
      <c r="A2666" s="7">
        <v>183</v>
      </c>
      <c r="B2666" s="5" t="s">
        <v>950</v>
      </c>
      <c r="C2666" s="12" t="s">
        <v>758</v>
      </c>
      <c r="D2666" s="5" t="s">
        <v>951</v>
      </c>
      <c r="E2666" s="5" t="s">
        <v>776</v>
      </c>
      <c r="F2666" s="2"/>
    </row>
    <row r="2667" spans="1:6" ht="16.5" customHeight="1" x14ac:dyDescent="0.2">
      <c r="A2667" s="7">
        <v>183</v>
      </c>
      <c r="B2667" s="5" t="s">
        <v>950</v>
      </c>
      <c r="C2667" s="12" t="s">
        <v>758</v>
      </c>
      <c r="D2667" s="5" t="s">
        <v>951</v>
      </c>
      <c r="E2667" s="5" t="s">
        <v>777</v>
      </c>
      <c r="F2667" s="2"/>
    </row>
    <row r="2668" spans="1:6" ht="16.5" customHeight="1" x14ac:dyDescent="0.2">
      <c r="A2668" s="7">
        <v>183</v>
      </c>
      <c r="B2668" s="5" t="s">
        <v>950</v>
      </c>
      <c r="C2668" s="12" t="s">
        <v>758</v>
      </c>
      <c r="D2668" s="5" t="s">
        <v>951</v>
      </c>
      <c r="E2668" s="5" t="s">
        <v>756</v>
      </c>
      <c r="F2668" s="2"/>
    </row>
    <row r="2669" spans="1:6" ht="16.5" customHeight="1" x14ac:dyDescent="0.2">
      <c r="A2669" s="7">
        <v>183</v>
      </c>
      <c r="B2669" s="5" t="s">
        <v>950</v>
      </c>
      <c r="C2669" s="12" t="s">
        <v>758</v>
      </c>
      <c r="D2669" s="5" t="s">
        <v>951</v>
      </c>
      <c r="E2669" s="5" t="s">
        <v>786</v>
      </c>
      <c r="F2669" s="2"/>
    </row>
    <row r="2670" spans="1:6" ht="16.5" customHeight="1" x14ac:dyDescent="0.2">
      <c r="A2670" s="7">
        <v>183</v>
      </c>
      <c r="B2670" s="5" t="s">
        <v>950</v>
      </c>
      <c r="C2670" s="12" t="s">
        <v>758</v>
      </c>
      <c r="D2670" s="5" t="s">
        <v>951</v>
      </c>
      <c r="E2670" s="5" t="s">
        <v>795</v>
      </c>
      <c r="F2670" s="2"/>
    </row>
    <row r="2671" spans="1:6" ht="16.5" customHeight="1" x14ac:dyDescent="0.2">
      <c r="A2671" s="7">
        <v>183</v>
      </c>
      <c r="B2671" s="5" t="s">
        <v>950</v>
      </c>
      <c r="C2671" s="12" t="s">
        <v>758</v>
      </c>
      <c r="D2671" s="5" t="s">
        <v>951</v>
      </c>
      <c r="E2671" s="5" t="s">
        <v>787</v>
      </c>
      <c r="F2671" s="2"/>
    </row>
    <row r="2672" spans="1:6" ht="16.5" customHeight="1" x14ac:dyDescent="0.2">
      <c r="A2672" s="7">
        <v>183</v>
      </c>
      <c r="B2672" s="5" t="s">
        <v>950</v>
      </c>
      <c r="C2672" s="12" t="s">
        <v>758</v>
      </c>
      <c r="D2672" s="5" t="s">
        <v>951</v>
      </c>
      <c r="E2672" s="5" t="s">
        <v>791</v>
      </c>
      <c r="F2672" s="2"/>
    </row>
    <row r="2673" spans="1:6" ht="16.5" customHeight="1" x14ac:dyDescent="0.2">
      <c r="A2673" s="7">
        <v>183</v>
      </c>
      <c r="B2673" s="5" t="s">
        <v>950</v>
      </c>
      <c r="C2673" s="12" t="s">
        <v>758</v>
      </c>
      <c r="D2673" s="5" t="s">
        <v>951</v>
      </c>
      <c r="E2673" s="5" t="s">
        <v>788</v>
      </c>
      <c r="F2673" s="2"/>
    </row>
    <row r="2674" spans="1:6" ht="16.5" customHeight="1" x14ac:dyDescent="0.2">
      <c r="A2674" s="7">
        <v>183</v>
      </c>
      <c r="B2674" s="5" t="s">
        <v>950</v>
      </c>
      <c r="C2674" s="12" t="s">
        <v>758</v>
      </c>
      <c r="D2674" s="5" t="s">
        <v>951</v>
      </c>
      <c r="E2674" s="5" t="s">
        <v>789</v>
      </c>
      <c r="F2674" s="2"/>
    </row>
    <row r="2675" spans="1:6" ht="16.5" customHeight="1" x14ac:dyDescent="0.2">
      <c r="A2675" s="7">
        <v>183</v>
      </c>
      <c r="B2675" s="5" t="s">
        <v>950</v>
      </c>
      <c r="C2675" s="12" t="s">
        <v>758</v>
      </c>
      <c r="D2675" s="5" t="s">
        <v>951</v>
      </c>
      <c r="E2675" s="5" t="s">
        <v>796</v>
      </c>
      <c r="F2675" s="2"/>
    </row>
    <row r="2676" spans="1:6" ht="16.5" customHeight="1" x14ac:dyDescent="0.2">
      <c r="A2676" s="7">
        <v>183</v>
      </c>
      <c r="B2676" s="5" t="s">
        <v>950</v>
      </c>
      <c r="C2676" s="12" t="s">
        <v>758</v>
      </c>
      <c r="D2676" s="5" t="s">
        <v>951</v>
      </c>
      <c r="E2676" s="5" t="s">
        <v>797</v>
      </c>
      <c r="F2676" s="2"/>
    </row>
    <row r="2677" spans="1:6" ht="16.5" customHeight="1" x14ac:dyDescent="0.2">
      <c r="A2677" s="7">
        <v>184</v>
      </c>
      <c r="B2677" s="5" t="s">
        <v>2958</v>
      </c>
      <c r="C2677" s="12" t="s">
        <v>758</v>
      </c>
      <c r="D2677" s="5" t="s">
        <v>3242</v>
      </c>
      <c r="E2677" s="5" t="s">
        <v>2813</v>
      </c>
      <c r="F2677" s="2"/>
    </row>
    <row r="2678" spans="1:6" ht="16.5" customHeight="1" x14ac:dyDescent="0.2">
      <c r="A2678" s="7">
        <v>184</v>
      </c>
      <c r="B2678" s="5" t="s">
        <v>2958</v>
      </c>
      <c r="C2678" s="12" t="s">
        <v>758</v>
      </c>
      <c r="D2678" s="5" t="s">
        <v>3242</v>
      </c>
      <c r="E2678" s="5" t="s">
        <v>2228</v>
      </c>
      <c r="F2678" s="2"/>
    </row>
    <row r="2679" spans="1:6" ht="16.5" customHeight="1" x14ac:dyDescent="0.2">
      <c r="A2679" s="7">
        <v>184</v>
      </c>
      <c r="B2679" s="5" t="s">
        <v>2958</v>
      </c>
      <c r="C2679" s="12" t="s">
        <v>758</v>
      </c>
      <c r="D2679" s="5" t="s">
        <v>3242</v>
      </c>
      <c r="E2679" s="5" t="s">
        <v>763</v>
      </c>
      <c r="F2679" s="2"/>
    </row>
    <row r="2680" spans="1:6" ht="16.5" customHeight="1" x14ac:dyDescent="0.2">
      <c r="A2680" s="7">
        <v>184</v>
      </c>
      <c r="B2680" s="5" t="s">
        <v>2958</v>
      </c>
      <c r="C2680" s="12" t="s">
        <v>758</v>
      </c>
      <c r="D2680" s="5" t="s">
        <v>3242</v>
      </c>
      <c r="E2680" s="5" t="s">
        <v>765</v>
      </c>
      <c r="F2680" s="2"/>
    </row>
    <row r="2681" spans="1:6" ht="16.5" customHeight="1" x14ac:dyDescent="0.2">
      <c r="A2681" s="7">
        <v>184</v>
      </c>
      <c r="B2681" s="5" t="s">
        <v>2958</v>
      </c>
      <c r="C2681" s="12" t="s">
        <v>758</v>
      </c>
      <c r="D2681" s="5" t="s">
        <v>3242</v>
      </c>
      <c r="E2681" s="5" t="s">
        <v>768</v>
      </c>
      <c r="F2681" s="2"/>
    </row>
    <row r="2682" spans="1:6" ht="16.5" customHeight="1" x14ac:dyDescent="0.2">
      <c r="A2682" s="7">
        <v>184</v>
      </c>
      <c r="B2682" s="5" t="s">
        <v>2958</v>
      </c>
      <c r="C2682" s="12" t="s">
        <v>758</v>
      </c>
      <c r="D2682" s="5" t="s">
        <v>3242</v>
      </c>
      <c r="E2682" s="5" t="s">
        <v>45</v>
      </c>
      <c r="F2682" s="2"/>
    </row>
    <row r="2683" spans="1:6" ht="16.5" customHeight="1" x14ac:dyDescent="0.2">
      <c r="A2683" s="7">
        <v>184</v>
      </c>
      <c r="B2683" s="5" t="s">
        <v>2958</v>
      </c>
      <c r="C2683" s="12" t="s">
        <v>758</v>
      </c>
      <c r="D2683" s="5" t="s">
        <v>3242</v>
      </c>
      <c r="E2683" s="5" t="s">
        <v>770</v>
      </c>
      <c r="F2683" s="2"/>
    </row>
    <row r="2684" spans="1:6" ht="16.5" customHeight="1" x14ac:dyDescent="0.2">
      <c r="A2684" s="7">
        <v>184</v>
      </c>
      <c r="B2684" s="5" t="s">
        <v>2958</v>
      </c>
      <c r="C2684" s="12" t="s">
        <v>758</v>
      </c>
      <c r="D2684" s="5" t="s">
        <v>3242</v>
      </c>
      <c r="E2684" s="5" t="s">
        <v>771</v>
      </c>
      <c r="F2684" s="2"/>
    </row>
    <row r="2685" spans="1:6" ht="16.5" customHeight="1" x14ac:dyDescent="0.2">
      <c r="A2685" s="7">
        <v>184</v>
      </c>
      <c r="B2685" s="5" t="s">
        <v>2958</v>
      </c>
      <c r="C2685" s="12" t="s">
        <v>758</v>
      </c>
      <c r="D2685" s="5" t="s">
        <v>3242</v>
      </c>
      <c r="E2685" s="5" t="s">
        <v>755</v>
      </c>
      <c r="F2685" s="2"/>
    </row>
    <row r="2686" spans="1:6" ht="16.5" customHeight="1" x14ac:dyDescent="0.2">
      <c r="A2686" s="7">
        <v>184</v>
      </c>
      <c r="B2686" s="5" t="s">
        <v>2958</v>
      </c>
      <c r="C2686" s="12" t="s">
        <v>758</v>
      </c>
      <c r="D2686" s="5" t="s">
        <v>3242</v>
      </c>
      <c r="E2686" s="5" t="s">
        <v>772</v>
      </c>
      <c r="F2686" s="2"/>
    </row>
    <row r="2687" spans="1:6" ht="16.5" customHeight="1" x14ac:dyDescent="0.2">
      <c r="A2687" s="7">
        <v>184</v>
      </c>
      <c r="B2687" s="5" t="s">
        <v>2958</v>
      </c>
      <c r="C2687" s="12" t="s">
        <v>758</v>
      </c>
      <c r="D2687" s="5" t="s">
        <v>3242</v>
      </c>
      <c r="E2687" s="5" t="s">
        <v>773</v>
      </c>
      <c r="F2687" s="2"/>
    </row>
    <row r="2688" spans="1:6" ht="16.5" customHeight="1" x14ac:dyDescent="0.2">
      <c r="A2688" s="7">
        <v>184</v>
      </c>
      <c r="B2688" s="5" t="s">
        <v>2958</v>
      </c>
      <c r="C2688" s="12" t="s">
        <v>758</v>
      </c>
      <c r="D2688" s="5" t="s">
        <v>3242</v>
      </c>
      <c r="E2688" s="5" t="s">
        <v>2815</v>
      </c>
      <c r="F2688" s="2"/>
    </row>
    <row r="2689" spans="1:6" ht="16.5" customHeight="1" x14ac:dyDescent="0.2">
      <c r="A2689" s="7">
        <v>184</v>
      </c>
      <c r="B2689" s="5" t="s">
        <v>2958</v>
      </c>
      <c r="C2689" s="12" t="s">
        <v>758</v>
      </c>
      <c r="D2689" s="5" t="s">
        <v>3242</v>
      </c>
      <c r="E2689" s="5" t="s">
        <v>774</v>
      </c>
      <c r="F2689" s="2"/>
    </row>
    <row r="2690" spans="1:6" ht="16.5" customHeight="1" x14ac:dyDescent="0.2">
      <c r="A2690" s="7">
        <v>184</v>
      </c>
      <c r="B2690" s="5" t="s">
        <v>2958</v>
      </c>
      <c r="C2690" s="12" t="s">
        <v>758</v>
      </c>
      <c r="D2690" s="5" t="s">
        <v>3242</v>
      </c>
      <c r="E2690" s="5" t="s">
        <v>776</v>
      </c>
      <c r="F2690" s="2"/>
    </row>
    <row r="2691" spans="1:6" ht="16.5" customHeight="1" x14ac:dyDescent="0.2">
      <c r="A2691" s="7">
        <v>184</v>
      </c>
      <c r="B2691" s="5" t="s">
        <v>2958</v>
      </c>
      <c r="C2691" s="12" t="s">
        <v>758</v>
      </c>
      <c r="D2691" s="5" t="s">
        <v>3242</v>
      </c>
      <c r="E2691" s="5" t="s">
        <v>756</v>
      </c>
      <c r="F2691" s="2"/>
    </row>
    <row r="2692" spans="1:6" ht="16.5" customHeight="1" x14ac:dyDescent="0.2">
      <c r="A2692" s="7">
        <v>185</v>
      </c>
      <c r="B2692" s="5" t="s">
        <v>952</v>
      </c>
      <c r="C2692" s="12" t="s">
        <v>758</v>
      </c>
      <c r="D2692" s="5" t="s">
        <v>2566</v>
      </c>
      <c r="E2692" s="5" t="s">
        <v>2813</v>
      </c>
      <c r="F2692" s="2"/>
    </row>
    <row r="2693" spans="1:6" ht="16.5" customHeight="1" x14ac:dyDescent="0.2">
      <c r="A2693" s="7">
        <v>185</v>
      </c>
      <c r="B2693" s="5" t="s">
        <v>952</v>
      </c>
      <c r="C2693" s="12" t="s">
        <v>758</v>
      </c>
      <c r="D2693" s="5" t="s">
        <v>2566</v>
      </c>
      <c r="E2693" s="5" t="s">
        <v>763</v>
      </c>
      <c r="F2693" s="2"/>
    </row>
    <row r="2694" spans="1:6" ht="16.5" customHeight="1" x14ac:dyDescent="0.2">
      <c r="A2694" s="7">
        <v>185</v>
      </c>
      <c r="B2694" s="5" t="s">
        <v>952</v>
      </c>
      <c r="C2694" s="12" t="s">
        <v>758</v>
      </c>
      <c r="D2694" s="5" t="s">
        <v>2566</v>
      </c>
      <c r="E2694" s="5" t="s">
        <v>767</v>
      </c>
      <c r="F2694" s="2"/>
    </row>
    <row r="2695" spans="1:6" ht="16.5" customHeight="1" x14ac:dyDescent="0.2">
      <c r="A2695" s="7">
        <v>185</v>
      </c>
      <c r="B2695" s="5" t="s">
        <v>952</v>
      </c>
      <c r="C2695" s="12" t="s">
        <v>758</v>
      </c>
      <c r="D2695" s="5" t="s">
        <v>2566</v>
      </c>
      <c r="E2695" s="5" t="s">
        <v>771</v>
      </c>
      <c r="F2695" s="2"/>
    </row>
    <row r="2696" spans="1:6" ht="16.5" customHeight="1" x14ac:dyDescent="0.2">
      <c r="A2696" s="7">
        <v>185</v>
      </c>
      <c r="B2696" s="5" t="s">
        <v>952</v>
      </c>
      <c r="C2696" s="12" t="s">
        <v>758</v>
      </c>
      <c r="D2696" s="5" t="s">
        <v>2566</v>
      </c>
      <c r="E2696" s="5" t="s">
        <v>755</v>
      </c>
      <c r="F2696" s="2"/>
    </row>
    <row r="2697" spans="1:6" ht="16.5" customHeight="1" x14ac:dyDescent="0.2">
      <c r="A2697" s="7">
        <v>185</v>
      </c>
      <c r="B2697" s="5" t="s">
        <v>952</v>
      </c>
      <c r="C2697" s="12" t="s">
        <v>758</v>
      </c>
      <c r="D2697" s="5" t="s">
        <v>2566</v>
      </c>
      <c r="E2697" s="5" t="s">
        <v>772</v>
      </c>
      <c r="F2697" s="2"/>
    </row>
    <row r="2698" spans="1:6" ht="16.5" customHeight="1" x14ac:dyDescent="0.2">
      <c r="A2698" s="7">
        <v>185</v>
      </c>
      <c r="B2698" s="5" t="s">
        <v>952</v>
      </c>
      <c r="C2698" s="12" t="s">
        <v>758</v>
      </c>
      <c r="D2698" s="5" t="s">
        <v>2566</v>
      </c>
      <c r="E2698" s="5" t="s">
        <v>773</v>
      </c>
      <c r="F2698" s="2"/>
    </row>
    <row r="2699" spans="1:6" ht="16.5" customHeight="1" x14ac:dyDescent="0.2">
      <c r="A2699" s="7">
        <v>185</v>
      </c>
      <c r="B2699" s="5" t="s">
        <v>952</v>
      </c>
      <c r="C2699" s="12" t="s">
        <v>758</v>
      </c>
      <c r="D2699" s="5" t="s">
        <v>2566</v>
      </c>
      <c r="E2699" s="5" t="s">
        <v>774</v>
      </c>
      <c r="F2699" s="2"/>
    </row>
    <row r="2700" spans="1:6" ht="16.5" customHeight="1" x14ac:dyDescent="0.2">
      <c r="A2700" s="7">
        <v>185</v>
      </c>
      <c r="B2700" s="5" t="s">
        <v>952</v>
      </c>
      <c r="C2700" s="12" t="s">
        <v>758</v>
      </c>
      <c r="D2700" s="5" t="s">
        <v>2566</v>
      </c>
      <c r="E2700" s="5" t="s">
        <v>756</v>
      </c>
      <c r="F2700" s="2"/>
    </row>
    <row r="2701" spans="1:6" ht="16.5" customHeight="1" x14ac:dyDescent="0.2">
      <c r="A2701" s="7">
        <v>186</v>
      </c>
      <c r="B2701" s="5" t="s">
        <v>1006</v>
      </c>
      <c r="C2701" s="12" t="s">
        <v>375</v>
      </c>
      <c r="D2701" s="5" t="s">
        <v>1007</v>
      </c>
      <c r="E2701" s="5" t="s">
        <v>2813</v>
      </c>
      <c r="F2701" s="2"/>
    </row>
    <row r="2702" spans="1:6" ht="16.5" customHeight="1" x14ac:dyDescent="0.2">
      <c r="A2702" s="7">
        <v>186</v>
      </c>
      <c r="B2702" s="5" t="s">
        <v>1006</v>
      </c>
      <c r="C2702" s="12" t="s">
        <v>375</v>
      </c>
      <c r="D2702" s="5" t="s">
        <v>1007</v>
      </c>
      <c r="E2702" s="5" t="s">
        <v>763</v>
      </c>
      <c r="F2702" s="2"/>
    </row>
    <row r="2703" spans="1:6" ht="16.5" customHeight="1" x14ac:dyDescent="0.2">
      <c r="A2703" s="7">
        <v>186</v>
      </c>
      <c r="B2703" s="5" t="s">
        <v>1006</v>
      </c>
      <c r="C2703" s="12" t="s">
        <v>375</v>
      </c>
      <c r="D2703" s="5" t="s">
        <v>1007</v>
      </c>
      <c r="E2703" s="5" t="s">
        <v>764</v>
      </c>
      <c r="F2703" s="2"/>
    </row>
    <row r="2704" spans="1:6" ht="16.5" customHeight="1" x14ac:dyDescent="0.2">
      <c r="A2704" s="7">
        <v>186</v>
      </c>
      <c r="B2704" s="5" t="s">
        <v>1006</v>
      </c>
      <c r="C2704" s="12" t="s">
        <v>375</v>
      </c>
      <c r="D2704" s="5" t="s">
        <v>1007</v>
      </c>
      <c r="E2704" s="5" t="s">
        <v>765</v>
      </c>
      <c r="F2704" s="2"/>
    </row>
    <row r="2705" spans="1:6" ht="16.5" customHeight="1" x14ac:dyDescent="0.2">
      <c r="A2705" s="7">
        <v>186</v>
      </c>
      <c r="B2705" s="5" t="s">
        <v>1006</v>
      </c>
      <c r="C2705" s="12" t="s">
        <v>375</v>
      </c>
      <c r="D2705" s="5" t="s">
        <v>1007</v>
      </c>
      <c r="E2705" s="5" t="s">
        <v>766</v>
      </c>
      <c r="F2705" s="2"/>
    </row>
    <row r="2706" spans="1:6" ht="16.5" customHeight="1" x14ac:dyDescent="0.2">
      <c r="A2706" s="7">
        <v>186</v>
      </c>
      <c r="B2706" s="5" t="s">
        <v>1006</v>
      </c>
      <c r="C2706" s="12" t="s">
        <v>375</v>
      </c>
      <c r="D2706" s="5" t="s">
        <v>1007</v>
      </c>
      <c r="E2706" s="5" t="s">
        <v>45</v>
      </c>
      <c r="F2706" s="2"/>
    </row>
    <row r="2707" spans="1:6" ht="16.5" customHeight="1" x14ac:dyDescent="0.2">
      <c r="A2707" s="7">
        <v>186</v>
      </c>
      <c r="B2707" s="5" t="s">
        <v>1006</v>
      </c>
      <c r="C2707" s="12" t="s">
        <v>375</v>
      </c>
      <c r="D2707" s="5" t="s">
        <v>1007</v>
      </c>
      <c r="E2707" s="5" t="s">
        <v>770</v>
      </c>
      <c r="F2707" s="2"/>
    </row>
    <row r="2708" spans="1:6" ht="16.5" customHeight="1" x14ac:dyDescent="0.2">
      <c r="A2708" s="7">
        <v>186</v>
      </c>
      <c r="B2708" s="5" t="s">
        <v>1006</v>
      </c>
      <c r="C2708" s="12" t="s">
        <v>375</v>
      </c>
      <c r="D2708" s="5" t="s">
        <v>1007</v>
      </c>
      <c r="E2708" s="5" t="s">
        <v>771</v>
      </c>
      <c r="F2708" s="2"/>
    </row>
    <row r="2709" spans="1:6" ht="16.5" customHeight="1" x14ac:dyDescent="0.2">
      <c r="A2709" s="7">
        <v>186</v>
      </c>
      <c r="B2709" s="5" t="s">
        <v>1006</v>
      </c>
      <c r="C2709" s="12" t="s">
        <v>375</v>
      </c>
      <c r="D2709" s="5" t="s">
        <v>1007</v>
      </c>
      <c r="E2709" s="5" t="s">
        <v>755</v>
      </c>
      <c r="F2709" s="2"/>
    </row>
    <row r="2710" spans="1:6" ht="16.5" customHeight="1" x14ac:dyDescent="0.2">
      <c r="A2710" s="7">
        <v>186</v>
      </c>
      <c r="B2710" s="5" t="s">
        <v>1006</v>
      </c>
      <c r="C2710" s="12" t="s">
        <v>375</v>
      </c>
      <c r="D2710" s="5" t="s">
        <v>1007</v>
      </c>
      <c r="E2710" s="5" t="s">
        <v>772</v>
      </c>
      <c r="F2710" s="2"/>
    </row>
    <row r="2711" spans="1:6" ht="16.5" customHeight="1" x14ac:dyDescent="0.2">
      <c r="A2711" s="7">
        <v>186</v>
      </c>
      <c r="B2711" s="5" t="s">
        <v>1006</v>
      </c>
      <c r="C2711" s="12" t="s">
        <v>375</v>
      </c>
      <c r="D2711" s="5" t="s">
        <v>1007</v>
      </c>
      <c r="E2711" s="5" t="s">
        <v>773</v>
      </c>
      <c r="F2711" s="2"/>
    </row>
    <row r="2712" spans="1:6" ht="16.5" customHeight="1" x14ac:dyDescent="0.2">
      <c r="A2712" s="7">
        <v>186</v>
      </c>
      <c r="B2712" s="5" t="s">
        <v>1006</v>
      </c>
      <c r="C2712" s="12" t="s">
        <v>375</v>
      </c>
      <c r="D2712" s="5" t="s">
        <v>1007</v>
      </c>
      <c r="E2712" s="5" t="s">
        <v>2815</v>
      </c>
      <c r="F2712" s="2"/>
    </row>
    <row r="2713" spans="1:6" ht="16.5" customHeight="1" x14ac:dyDescent="0.2">
      <c r="A2713" s="7">
        <v>186</v>
      </c>
      <c r="B2713" s="5" t="s">
        <v>1006</v>
      </c>
      <c r="C2713" s="12" t="s">
        <v>375</v>
      </c>
      <c r="D2713" s="5" t="s">
        <v>1007</v>
      </c>
      <c r="E2713" s="5" t="s">
        <v>774</v>
      </c>
      <c r="F2713" s="2"/>
    </row>
    <row r="2714" spans="1:6" ht="16.5" customHeight="1" x14ac:dyDescent="0.2">
      <c r="A2714" s="7">
        <v>186</v>
      </c>
      <c r="B2714" s="5" t="s">
        <v>1006</v>
      </c>
      <c r="C2714" s="12" t="s">
        <v>375</v>
      </c>
      <c r="D2714" s="5" t="s">
        <v>1007</v>
      </c>
      <c r="E2714" s="5" t="s">
        <v>775</v>
      </c>
      <c r="F2714" s="2"/>
    </row>
    <row r="2715" spans="1:6" ht="16.5" customHeight="1" x14ac:dyDescent="0.2">
      <c r="A2715" s="7">
        <v>186</v>
      </c>
      <c r="B2715" s="5" t="s">
        <v>1006</v>
      </c>
      <c r="C2715" s="12" t="s">
        <v>375</v>
      </c>
      <c r="D2715" s="5" t="s">
        <v>1007</v>
      </c>
      <c r="E2715" s="5" t="s">
        <v>756</v>
      </c>
      <c r="F2715" s="2"/>
    </row>
    <row r="2716" spans="1:6" ht="16.5" customHeight="1" x14ac:dyDescent="0.2">
      <c r="A2716" s="7">
        <v>186</v>
      </c>
      <c r="B2716" s="5" t="s">
        <v>1006</v>
      </c>
      <c r="C2716" s="12" t="s">
        <v>375</v>
      </c>
      <c r="D2716" s="5" t="s">
        <v>1007</v>
      </c>
      <c r="E2716" s="5" t="s">
        <v>786</v>
      </c>
      <c r="F2716" s="2"/>
    </row>
    <row r="2717" spans="1:6" ht="16.5" customHeight="1" x14ac:dyDescent="0.2">
      <c r="A2717" s="7">
        <v>187</v>
      </c>
      <c r="B2717" s="5" t="s">
        <v>744</v>
      </c>
      <c r="C2717" s="12" t="s">
        <v>5</v>
      </c>
      <c r="D2717" s="5" t="s">
        <v>2801</v>
      </c>
      <c r="E2717" s="5" t="s">
        <v>745</v>
      </c>
      <c r="F2717" s="2"/>
    </row>
    <row r="2718" spans="1:6" ht="16.5" customHeight="1" x14ac:dyDescent="0.2">
      <c r="A2718" s="7">
        <v>187</v>
      </c>
      <c r="B2718" s="5" t="s">
        <v>744</v>
      </c>
      <c r="C2718" s="12" t="s">
        <v>5</v>
      </c>
      <c r="D2718" s="5" t="s">
        <v>2801</v>
      </c>
      <c r="E2718" s="5" t="s">
        <v>746</v>
      </c>
      <c r="F2718" s="2"/>
    </row>
    <row r="2719" spans="1:6" ht="16.5" customHeight="1" x14ac:dyDescent="0.2">
      <c r="A2719" s="7">
        <v>187</v>
      </c>
      <c r="B2719" s="5" t="s">
        <v>744</v>
      </c>
      <c r="C2719" s="12" t="s">
        <v>5</v>
      </c>
      <c r="D2719" s="5" t="s">
        <v>2801</v>
      </c>
      <c r="E2719" s="5" t="s">
        <v>747</v>
      </c>
      <c r="F2719" s="2"/>
    </row>
    <row r="2720" spans="1:6" ht="16.5" customHeight="1" x14ac:dyDescent="0.2">
      <c r="A2720" s="7">
        <v>187</v>
      </c>
      <c r="B2720" s="5" t="s">
        <v>744</v>
      </c>
      <c r="C2720" s="12" t="s">
        <v>5</v>
      </c>
      <c r="D2720" s="5" t="s">
        <v>2801</v>
      </c>
      <c r="E2720" s="5" t="s">
        <v>748</v>
      </c>
      <c r="F2720" s="2"/>
    </row>
    <row r="2721" spans="1:6" ht="16.5" customHeight="1" x14ac:dyDescent="0.2">
      <c r="A2721" s="7">
        <v>187</v>
      </c>
      <c r="B2721" s="5" t="s">
        <v>744</v>
      </c>
      <c r="C2721" s="12" t="s">
        <v>5</v>
      </c>
      <c r="D2721" s="5" t="s">
        <v>2801</v>
      </c>
      <c r="E2721" s="5" t="s">
        <v>749</v>
      </c>
      <c r="F2721" s="2"/>
    </row>
    <row r="2722" spans="1:6" ht="16.5" customHeight="1" x14ac:dyDescent="0.2">
      <c r="A2722" s="7">
        <v>187</v>
      </c>
      <c r="B2722" s="5" t="s">
        <v>744</v>
      </c>
      <c r="C2722" s="12" t="s">
        <v>5</v>
      </c>
      <c r="D2722" s="5" t="s">
        <v>2801</v>
      </c>
      <c r="E2722" s="5" t="s">
        <v>39</v>
      </c>
      <c r="F2722" s="2"/>
    </row>
    <row r="2723" spans="1:6" ht="16.5" customHeight="1" x14ac:dyDescent="0.2">
      <c r="A2723" s="7">
        <v>187</v>
      </c>
      <c r="B2723" s="5" t="s">
        <v>744</v>
      </c>
      <c r="C2723" s="12" t="s">
        <v>5</v>
      </c>
      <c r="D2723" s="5" t="s">
        <v>2801</v>
      </c>
      <c r="E2723" s="5" t="s">
        <v>750</v>
      </c>
      <c r="F2723" s="2"/>
    </row>
    <row r="2724" spans="1:6" ht="16.5" customHeight="1" x14ac:dyDescent="0.2">
      <c r="A2724" s="7">
        <v>187</v>
      </c>
      <c r="B2724" s="5" t="s">
        <v>744</v>
      </c>
      <c r="C2724" s="12" t="s">
        <v>5</v>
      </c>
      <c r="D2724" s="5" t="s">
        <v>2801</v>
      </c>
      <c r="E2724" s="5" t="s">
        <v>2816</v>
      </c>
      <c r="F2724" s="2"/>
    </row>
    <row r="2725" spans="1:6" ht="16.5" customHeight="1" x14ac:dyDescent="0.2">
      <c r="A2725" s="7">
        <v>187</v>
      </c>
      <c r="B2725" s="5" t="s">
        <v>744</v>
      </c>
      <c r="C2725" s="12" t="s">
        <v>5</v>
      </c>
      <c r="D2725" s="5" t="s">
        <v>2801</v>
      </c>
      <c r="E2725" s="5" t="s">
        <v>2817</v>
      </c>
      <c r="F2725" s="2"/>
    </row>
    <row r="2726" spans="1:6" ht="16.5" customHeight="1" x14ac:dyDescent="0.2">
      <c r="A2726" s="7">
        <v>187</v>
      </c>
      <c r="B2726" s="5" t="s">
        <v>744</v>
      </c>
      <c r="C2726" s="12" t="s">
        <v>5</v>
      </c>
      <c r="D2726" s="5" t="s">
        <v>2801</v>
      </c>
      <c r="E2726" s="5" t="s">
        <v>751</v>
      </c>
      <c r="F2726" s="2"/>
    </row>
    <row r="2727" spans="1:6" ht="16.5" customHeight="1" x14ac:dyDescent="0.2">
      <c r="A2727" s="7">
        <v>187</v>
      </c>
      <c r="B2727" s="5" t="s">
        <v>744</v>
      </c>
      <c r="C2727" s="12" t="s">
        <v>5</v>
      </c>
      <c r="D2727" s="5" t="s">
        <v>2801</v>
      </c>
      <c r="E2727" s="5" t="s">
        <v>752</v>
      </c>
      <c r="F2727" s="2"/>
    </row>
    <row r="2728" spans="1:6" ht="16.5" customHeight="1" x14ac:dyDescent="0.2">
      <c r="A2728" s="7">
        <v>187</v>
      </c>
      <c r="B2728" s="5" t="s">
        <v>744</v>
      </c>
      <c r="C2728" s="12" t="s">
        <v>5</v>
      </c>
      <c r="D2728" s="5" t="s">
        <v>2801</v>
      </c>
      <c r="E2728" s="5" t="s">
        <v>753</v>
      </c>
      <c r="F2728" s="2"/>
    </row>
    <row r="2729" spans="1:6" ht="16.5" customHeight="1" x14ac:dyDescent="0.2">
      <c r="A2729" s="7">
        <v>187</v>
      </c>
      <c r="B2729" s="5" t="s">
        <v>744</v>
      </c>
      <c r="C2729" s="12" t="s">
        <v>5</v>
      </c>
      <c r="D2729" s="5" t="s">
        <v>2801</v>
      </c>
      <c r="E2729" s="5" t="s">
        <v>754</v>
      </c>
      <c r="F2729" s="2"/>
    </row>
    <row r="2730" spans="1:6" ht="16.5" customHeight="1" x14ac:dyDescent="0.2">
      <c r="A2730" s="7">
        <v>188</v>
      </c>
      <c r="B2730" s="5" t="s">
        <v>1115</v>
      </c>
      <c r="C2730" s="12" t="s">
        <v>539</v>
      </c>
      <c r="D2730" s="5" t="s">
        <v>1116</v>
      </c>
      <c r="E2730" s="5" t="s">
        <v>763</v>
      </c>
      <c r="F2730" s="2"/>
    </row>
    <row r="2731" spans="1:6" ht="16.5" customHeight="1" x14ac:dyDescent="0.2">
      <c r="A2731" s="7">
        <v>188</v>
      </c>
      <c r="B2731" s="5" t="s">
        <v>1115</v>
      </c>
      <c r="C2731" s="12" t="s">
        <v>539</v>
      </c>
      <c r="D2731" s="5" t="s">
        <v>1116</v>
      </c>
      <c r="E2731" s="5" t="s">
        <v>770</v>
      </c>
      <c r="F2731" s="2"/>
    </row>
    <row r="2732" spans="1:6" ht="16.5" customHeight="1" x14ac:dyDescent="0.2">
      <c r="A2732" s="7">
        <v>189</v>
      </c>
      <c r="B2732" s="5" t="s">
        <v>2219</v>
      </c>
      <c r="C2732" s="12" t="s">
        <v>539</v>
      </c>
      <c r="D2732" s="5" t="s">
        <v>2498</v>
      </c>
      <c r="E2732" s="5" t="s">
        <v>763</v>
      </c>
      <c r="F2732" s="2"/>
    </row>
    <row r="2733" spans="1:6" ht="16.5" customHeight="1" x14ac:dyDescent="0.2">
      <c r="A2733" s="7">
        <v>189</v>
      </c>
      <c r="B2733" s="5" t="s">
        <v>2219</v>
      </c>
      <c r="C2733" s="12" t="s">
        <v>539</v>
      </c>
      <c r="D2733" s="5" t="s">
        <v>2498</v>
      </c>
      <c r="E2733" s="5" t="s">
        <v>770</v>
      </c>
      <c r="F2733" s="2"/>
    </row>
    <row r="2734" spans="1:6" ht="16.5" customHeight="1" x14ac:dyDescent="0.2">
      <c r="A2734" s="7">
        <v>190</v>
      </c>
      <c r="B2734" s="5" t="s">
        <v>954</v>
      </c>
      <c r="C2734" s="12" t="s">
        <v>758</v>
      </c>
      <c r="D2734" s="5" t="s">
        <v>955</v>
      </c>
      <c r="E2734" s="5" t="s">
        <v>760</v>
      </c>
      <c r="F2734" s="2"/>
    </row>
    <row r="2735" spans="1:6" ht="16.5" customHeight="1" x14ac:dyDescent="0.2">
      <c r="A2735" s="7">
        <v>190</v>
      </c>
      <c r="B2735" s="5" t="s">
        <v>954</v>
      </c>
      <c r="C2735" s="12" t="s">
        <v>758</v>
      </c>
      <c r="D2735" s="5" t="s">
        <v>955</v>
      </c>
      <c r="E2735" s="5" t="s">
        <v>2813</v>
      </c>
      <c r="F2735" s="2"/>
    </row>
    <row r="2736" spans="1:6" ht="16.5" customHeight="1" x14ac:dyDescent="0.2">
      <c r="A2736" s="7">
        <v>190</v>
      </c>
      <c r="B2736" s="5" t="s">
        <v>954</v>
      </c>
      <c r="C2736" s="12" t="s">
        <v>758</v>
      </c>
      <c r="D2736" s="5" t="s">
        <v>955</v>
      </c>
      <c r="E2736" s="5" t="s">
        <v>763</v>
      </c>
      <c r="F2736" s="2"/>
    </row>
    <row r="2737" spans="1:6" ht="16.5" customHeight="1" x14ac:dyDescent="0.2">
      <c r="A2737" s="7">
        <v>190</v>
      </c>
      <c r="B2737" s="5" t="s">
        <v>954</v>
      </c>
      <c r="C2737" s="12" t="s">
        <v>758</v>
      </c>
      <c r="D2737" s="5" t="s">
        <v>955</v>
      </c>
      <c r="E2737" s="5" t="s">
        <v>755</v>
      </c>
      <c r="F2737" s="2"/>
    </row>
    <row r="2738" spans="1:6" ht="16.5" customHeight="1" x14ac:dyDescent="0.2">
      <c r="A2738" s="7">
        <v>190</v>
      </c>
      <c r="B2738" s="5" t="s">
        <v>954</v>
      </c>
      <c r="C2738" s="12" t="s">
        <v>758</v>
      </c>
      <c r="D2738" s="5" t="s">
        <v>955</v>
      </c>
      <c r="E2738" s="5" t="s">
        <v>772</v>
      </c>
      <c r="F2738" s="2"/>
    </row>
    <row r="2739" spans="1:6" ht="16.5" customHeight="1" x14ac:dyDescent="0.2">
      <c r="A2739" s="7">
        <v>190</v>
      </c>
      <c r="B2739" s="5" t="s">
        <v>954</v>
      </c>
      <c r="C2739" s="12" t="s">
        <v>758</v>
      </c>
      <c r="D2739" s="5" t="s">
        <v>955</v>
      </c>
      <c r="E2739" s="5" t="s">
        <v>2815</v>
      </c>
      <c r="F2739" s="2"/>
    </row>
    <row r="2740" spans="1:6" ht="16.5" customHeight="1" x14ac:dyDescent="0.2">
      <c r="A2740" s="7">
        <v>190</v>
      </c>
      <c r="B2740" s="5" t="s">
        <v>954</v>
      </c>
      <c r="C2740" s="12" t="s">
        <v>758</v>
      </c>
      <c r="D2740" s="5" t="s">
        <v>955</v>
      </c>
      <c r="E2740" s="5" t="s">
        <v>774</v>
      </c>
      <c r="F2740" s="2"/>
    </row>
    <row r="2741" spans="1:6" ht="16.5" customHeight="1" x14ac:dyDescent="0.2">
      <c r="A2741" s="7">
        <v>190</v>
      </c>
      <c r="B2741" s="5" t="s">
        <v>954</v>
      </c>
      <c r="C2741" s="12" t="s">
        <v>758</v>
      </c>
      <c r="D2741" s="5" t="s">
        <v>955</v>
      </c>
      <c r="E2741" s="5" t="s">
        <v>756</v>
      </c>
      <c r="F2741" s="2"/>
    </row>
    <row r="2742" spans="1:6" ht="16.5" customHeight="1" x14ac:dyDescent="0.2">
      <c r="A2742" s="7">
        <v>191</v>
      </c>
      <c r="B2742" s="5" t="s">
        <v>1118</v>
      </c>
      <c r="C2742" s="12" t="s">
        <v>539</v>
      </c>
      <c r="D2742" s="5" t="s">
        <v>1119</v>
      </c>
      <c r="E2742" s="5" t="s">
        <v>2813</v>
      </c>
      <c r="F2742" s="2"/>
    </row>
    <row r="2743" spans="1:6" ht="16.5" customHeight="1" x14ac:dyDescent="0.2">
      <c r="A2743" s="7">
        <v>191</v>
      </c>
      <c r="B2743" s="5" t="s">
        <v>1118</v>
      </c>
      <c r="C2743" s="12" t="s">
        <v>539</v>
      </c>
      <c r="D2743" s="5" t="s">
        <v>1119</v>
      </c>
      <c r="E2743" s="5" t="s">
        <v>2228</v>
      </c>
      <c r="F2743" s="2"/>
    </row>
    <row r="2744" spans="1:6" ht="16.5" customHeight="1" x14ac:dyDescent="0.2">
      <c r="A2744" s="7">
        <v>191</v>
      </c>
      <c r="B2744" s="5" t="s">
        <v>1118</v>
      </c>
      <c r="C2744" s="12" t="s">
        <v>539</v>
      </c>
      <c r="D2744" s="5" t="s">
        <v>1119</v>
      </c>
      <c r="E2744" s="5" t="s">
        <v>763</v>
      </c>
      <c r="F2744" s="2"/>
    </row>
    <row r="2745" spans="1:6" ht="16.5" customHeight="1" x14ac:dyDescent="0.2">
      <c r="A2745" s="7">
        <v>191</v>
      </c>
      <c r="B2745" s="5" t="s">
        <v>1118</v>
      </c>
      <c r="C2745" s="12" t="s">
        <v>539</v>
      </c>
      <c r="D2745" s="5" t="s">
        <v>1119</v>
      </c>
      <c r="E2745" s="5" t="s">
        <v>2814</v>
      </c>
      <c r="F2745" s="2"/>
    </row>
    <row r="2746" spans="1:6" ht="16.5" customHeight="1" x14ac:dyDescent="0.2">
      <c r="A2746" s="7">
        <v>191</v>
      </c>
      <c r="B2746" s="5" t="s">
        <v>1118</v>
      </c>
      <c r="C2746" s="12" t="s">
        <v>539</v>
      </c>
      <c r="D2746" s="5" t="s">
        <v>1119</v>
      </c>
      <c r="E2746" s="5" t="s">
        <v>765</v>
      </c>
      <c r="F2746" s="2"/>
    </row>
    <row r="2747" spans="1:6" ht="16.5" customHeight="1" x14ac:dyDescent="0.2">
      <c r="A2747" s="7">
        <v>191</v>
      </c>
      <c r="B2747" s="5" t="s">
        <v>1118</v>
      </c>
      <c r="C2747" s="12" t="s">
        <v>539</v>
      </c>
      <c r="D2747" s="5" t="s">
        <v>1119</v>
      </c>
      <c r="E2747" s="5" t="s">
        <v>766</v>
      </c>
      <c r="F2747" s="2"/>
    </row>
    <row r="2748" spans="1:6" ht="16.5" customHeight="1" x14ac:dyDescent="0.2">
      <c r="A2748" s="7">
        <v>191</v>
      </c>
      <c r="B2748" s="5" t="s">
        <v>1118</v>
      </c>
      <c r="C2748" s="12" t="s">
        <v>539</v>
      </c>
      <c r="D2748" s="5" t="s">
        <v>1119</v>
      </c>
      <c r="E2748" s="5" t="s">
        <v>769</v>
      </c>
      <c r="F2748" s="2"/>
    </row>
    <row r="2749" spans="1:6" ht="16.5" customHeight="1" x14ac:dyDescent="0.2">
      <c r="A2749" s="7">
        <v>191</v>
      </c>
      <c r="B2749" s="5" t="s">
        <v>1118</v>
      </c>
      <c r="C2749" s="12" t="s">
        <v>539</v>
      </c>
      <c r="D2749" s="5" t="s">
        <v>1119</v>
      </c>
      <c r="E2749" s="5" t="s">
        <v>45</v>
      </c>
      <c r="F2749" s="2"/>
    </row>
    <row r="2750" spans="1:6" ht="16.5" customHeight="1" x14ac:dyDescent="0.2">
      <c r="A2750" s="7">
        <v>191</v>
      </c>
      <c r="B2750" s="5" t="s">
        <v>1118</v>
      </c>
      <c r="C2750" s="12" t="s">
        <v>539</v>
      </c>
      <c r="D2750" s="5" t="s">
        <v>1119</v>
      </c>
      <c r="E2750" s="5" t="s">
        <v>770</v>
      </c>
      <c r="F2750" s="2"/>
    </row>
    <row r="2751" spans="1:6" ht="16.5" customHeight="1" x14ac:dyDescent="0.2">
      <c r="A2751" s="7">
        <v>191</v>
      </c>
      <c r="B2751" s="5" t="s">
        <v>1118</v>
      </c>
      <c r="C2751" s="12" t="s">
        <v>539</v>
      </c>
      <c r="D2751" s="5" t="s">
        <v>1119</v>
      </c>
      <c r="E2751" s="5" t="s">
        <v>771</v>
      </c>
      <c r="F2751" s="2"/>
    </row>
    <row r="2752" spans="1:6" ht="16.5" customHeight="1" x14ac:dyDescent="0.2">
      <c r="A2752" s="7">
        <v>191</v>
      </c>
      <c r="B2752" s="5" t="s">
        <v>1118</v>
      </c>
      <c r="C2752" s="12" t="s">
        <v>539</v>
      </c>
      <c r="D2752" s="5" t="s">
        <v>1119</v>
      </c>
      <c r="E2752" s="5" t="s">
        <v>755</v>
      </c>
      <c r="F2752" s="2"/>
    </row>
    <row r="2753" spans="1:6" ht="16.5" customHeight="1" x14ac:dyDescent="0.2">
      <c r="A2753" s="7">
        <v>191</v>
      </c>
      <c r="B2753" s="5" t="s">
        <v>1118</v>
      </c>
      <c r="C2753" s="12" t="s">
        <v>539</v>
      </c>
      <c r="D2753" s="5" t="s">
        <v>1119</v>
      </c>
      <c r="E2753" s="5" t="s">
        <v>772</v>
      </c>
      <c r="F2753" s="2"/>
    </row>
    <row r="2754" spans="1:6" ht="16.5" customHeight="1" x14ac:dyDescent="0.2">
      <c r="A2754" s="7">
        <v>191</v>
      </c>
      <c r="B2754" s="5" t="s">
        <v>1118</v>
      </c>
      <c r="C2754" s="12" t="s">
        <v>539</v>
      </c>
      <c r="D2754" s="5" t="s">
        <v>1119</v>
      </c>
      <c r="E2754" s="5" t="s">
        <v>773</v>
      </c>
      <c r="F2754" s="2"/>
    </row>
    <row r="2755" spans="1:6" ht="16.5" customHeight="1" x14ac:dyDescent="0.2">
      <c r="A2755" s="7">
        <v>191</v>
      </c>
      <c r="B2755" s="5" t="s">
        <v>1118</v>
      </c>
      <c r="C2755" s="12" t="s">
        <v>539</v>
      </c>
      <c r="D2755" s="5" t="s">
        <v>1119</v>
      </c>
      <c r="E2755" s="5" t="s">
        <v>2815</v>
      </c>
      <c r="F2755" s="2"/>
    </row>
    <row r="2756" spans="1:6" ht="16.5" customHeight="1" x14ac:dyDescent="0.2">
      <c r="A2756" s="7">
        <v>191</v>
      </c>
      <c r="B2756" s="5" t="s">
        <v>1118</v>
      </c>
      <c r="C2756" s="12" t="s">
        <v>539</v>
      </c>
      <c r="D2756" s="5" t="s">
        <v>1119</v>
      </c>
      <c r="E2756" s="5" t="s">
        <v>774</v>
      </c>
      <c r="F2756" s="2"/>
    </row>
    <row r="2757" spans="1:6" ht="16.5" customHeight="1" x14ac:dyDescent="0.2">
      <c r="A2757" s="7">
        <v>191</v>
      </c>
      <c r="B2757" s="5" t="s">
        <v>1118</v>
      </c>
      <c r="C2757" s="12" t="s">
        <v>539</v>
      </c>
      <c r="D2757" s="5" t="s">
        <v>1119</v>
      </c>
      <c r="E2757" s="5" t="s">
        <v>776</v>
      </c>
      <c r="F2757" s="2"/>
    </row>
    <row r="2758" spans="1:6" ht="16.5" customHeight="1" x14ac:dyDescent="0.2">
      <c r="A2758" s="7">
        <v>191</v>
      </c>
      <c r="B2758" s="5" t="s">
        <v>1118</v>
      </c>
      <c r="C2758" s="12" t="s">
        <v>539</v>
      </c>
      <c r="D2758" s="5" t="s">
        <v>1119</v>
      </c>
      <c r="E2758" s="5" t="s">
        <v>777</v>
      </c>
      <c r="F2758" s="2"/>
    </row>
    <row r="2759" spans="1:6" ht="16.5" customHeight="1" x14ac:dyDescent="0.2">
      <c r="A2759" s="7">
        <v>191</v>
      </c>
      <c r="B2759" s="5" t="s">
        <v>1118</v>
      </c>
      <c r="C2759" s="12" t="s">
        <v>539</v>
      </c>
      <c r="D2759" s="5" t="s">
        <v>1119</v>
      </c>
      <c r="E2759" s="5" t="s">
        <v>756</v>
      </c>
      <c r="F2759" s="2"/>
    </row>
    <row r="2760" spans="1:6" ht="16.5" customHeight="1" x14ac:dyDescent="0.2">
      <c r="A2760" s="7">
        <v>192</v>
      </c>
      <c r="B2760" s="5" t="s">
        <v>956</v>
      </c>
      <c r="C2760" s="12" t="s">
        <v>758</v>
      </c>
      <c r="D2760" s="5" t="s">
        <v>957</v>
      </c>
      <c r="E2760" s="5" t="s">
        <v>2813</v>
      </c>
      <c r="F2760" s="2"/>
    </row>
    <row r="2761" spans="1:6" ht="16.5" customHeight="1" x14ac:dyDescent="0.2">
      <c r="A2761" s="7">
        <v>192</v>
      </c>
      <c r="B2761" s="5" t="s">
        <v>956</v>
      </c>
      <c r="C2761" s="12" t="s">
        <v>758</v>
      </c>
      <c r="D2761" s="5" t="s">
        <v>957</v>
      </c>
      <c r="E2761" s="5" t="s">
        <v>2228</v>
      </c>
      <c r="F2761" s="2"/>
    </row>
    <row r="2762" spans="1:6" ht="16.5" customHeight="1" x14ac:dyDescent="0.2">
      <c r="A2762" s="7">
        <v>192</v>
      </c>
      <c r="B2762" s="5" t="s">
        <v>956</v>
      </c>
      <c r="C2762" s="12" t="s">
        <v>758</v>
      </c>
      <c r="D2762" s="5" t="s">
        <v>957</v>
      </c>
      <c r="E2762" s="5" t="s">
        <v>763</v>
      </c>
      <c r="F2762" s="2"/>
    </row>
    <row r="2763" spans="1:6" ht="16.5" customHeight="1" x14ac:dyDescent="0.2">
      <c r="A2763" s="7">
        <v>192</v>
      </c>
      <c r="B2763" s="5" t="s">
        <v>956</v>
      </c>
      <c r="C2763" s="12" t="s">
        <v>758</v>
      </c>
      <c r="D2763" s="5" t="s">
        <v>957</v>
      </c>
      <c r="E2763" s="5" t="s">
        <v>45</v>
      </c>
      <c r="F2763" s="2"/>
    </row>
    <row r="2764" spans="1:6" ht="16.5" customHeight="1" x14ac:dyDescent="0.2">
      <c r="A2764" s="7">
        <v>192</v>
      </c>
      <c r="B2764" s="5" t="s">
        <v>956</v>
      </c>
      <c r="C2764" s="12" t="s">
        <v>758</v>
      </c>
      <c r="D2764" s="5" t="s">
        <v>957</v>
      </c>
      <c r="E2764" s="5" t="s">
        <v>770</v>
      </c>
      <c r="F2764" s="2"/>
    </row>
    <row r="2765" spans="1:6" ht="16.5" customHeight="1" x14ac:dyDescent="0.2">
      <c r="A2765" s="7">
        <v>192</v>
      </c>
      <c r="B2765" s="5" t="s">
        <v>956</v>
      </c>
      <c r="C2765" s="12" t="s">
        <v>758</v>
      </c>
      <c r="D2765" s="5" t="s">
        <v>957</v>
      </c>
      <c r="E2765" s="5" t="s">
        <v>755</v>
      </c>
      <c r="F2765" s="2"/>
    </row>
    <row r="2766" spans="1:6" ht="16.5" customHeight="1" x14ac:dyDescent="0.2">
      <c r="A2766" s="7">
        <v>192</v>
      </c>
      <c r="B2766" s="5" t="s">
        <v>956</v>
      </c>
      <c r="C2766" s="12" t="s">
        <v>758</v>
      </c>
      <c r="D2766" s="5" t="s">
        <v>957</v>
      </c>
      <c r="E2766" s="5" t="s">
        <v>772</v>
      </c>
      <c r="F2766" s="2"/>
    </row>
    <row r="2767" spans="1:6" ht="16.5" customHeight="1" x14ac:dyDescent="0.2">
      <c r="A2767" s="7">
        <v>192</v>
      </c>
      <c r="B2767" s="5" t="s">
        <v>956</v>
      </c>
      <c r="C2767" s="12" t="s">
        <v>758</v>
      </c>
      <c r="D2767" s="5" t="s">
        <v>957</v>
      </c>
      <c r="E2767" s="5" t="s">
        <v>774</v>
      </c>
      <c r="F2767" s="2"/>
    </row>
    <row r="2768" spans="1:6" ht="16.5" customHeight="1" x14ac:dyDescent="0.2">
      <c r="A2768" s="7">
        <v>192</v>
      </c>
      <c r="B2768" s="5" t="s">
        <v>956</v>
      </c>
      <c r="C2768" s="12" t="s">
        <v>758</v>
      </c>
      <c r="D2768" s="5" t="s">
        <v>957</v>
      </c>
      <c r="E2768" s="5" t="s">
        <v>756</v>
      </c>
      <c r="F2768" s="2"/>
    </row>
    <row r="2769" spans="1:6" ht="16.5" customHeight="1" x14ac:dyDescent="0.2">
      <c r="A2769" s="7">
        <v>193</v>
      </c>
      <c r="B2769" s="5" t="s">
        <v>958</v>
      </c>
      <c r="C2769" s="12" t="s">
        <v>758</v>
      </c>
      <c r="D2769" s="5" t="s">
        <v>959</v>
      </c>
      <c r="E2769" s="5" t="s">
        <v>760</v>
      </c>
      <c r="F2769" s="2"/>
    </row>
    <row r="2770" spans="1:6" ht="16.5" customHeight="1" x14ac:dyDescent="0.2">
      <c r="A2770" s="7">
        <v>193</v>
      </c>
      <c r="B2770" s="5" t="s">
        <v>958</v>
      </c>
      <c r="C2770" s="12" t="s">
        <v>758</v>
      </c>
      <c r="D2770" s="5" t="s">
        <v>959</v>
      </c>
      <c r="E2770" s="5" t="s">
        <v>3566</v>
      </c>
      <c r="F2770" s="2"/>
    </row>
    <row r="2771" spans="1:6" ht="16.5" customHeight="1" x14ac:dyDescent="0.2">
      <c r="A2771" s="7">
        <v>193</v>
      </c>
      <c r="B2771" s="5" t="s">
        <v>958</v>
      </c>
      <c r="C2771" s="12" t="s">
        <v>758</v>
      </c>
      <c r="D2771" s="5" t="s">
        <v>959</v>
      </c>
      <c r="E2771" s="5" t="s">
        <v>761</v>
      </c>
      <c r="F2771" s="2"/>
    </row>
    <row r="2772" spans="1:6" ht="16.5" customHeight="1" x14ac:dyDescent="0.2">
      <c r="A2772" s="7">
        <v>193</v>
      </c>
      <c r="B2772" s="5" t="s">
        <v>958</v>
      </c>
      <c r="C2772" s="12" t="s">
        <v>758</v>
      </c>
      <c r="D2772" s="5" t="s">
        <v>959</v>
      </c>
      <c r="E2772" s="5" t="s">
        <v>2813</v>
      </c>
      <c r="F2772" s="2"/>
    </row>
    <row r="2773" spans="1:6" ht="16.5" customHeight="1" x14ac:dyDescent="0.2">
      <c r="A2773" s="7">
        <v>193</v>
      </c>
      <c r="B2773" s="5" t="s">
        <v>958</v>
      </c>
      <c r="C2773" s="12" t="s">
        <v>758</v>
      </c>
      <c r="D2773" s="5" t="s">
        <v>959</v>
      </c>
      <c r="E2773" s="5" t="s">
        <v>763</v>
      </c>
      <c r="F2773" s="2"/>
    </row>
    <row r="2774" spans="1:6" ht="16.5" customHeight="1" x14ac:dyDescent="0.2">
      <c r="A2774" s="7">
        <v>193</v>
      </c>
      <c r="B2774" s="5" t="s">
        <v>958</v>
      </c>
      <c r="C2774" s="12" t="s">
        <v>758</v>
      </c>
      <c r="D2774" s="5" t="s">
        <v>959</v>
      </c>
      <c r="E2774" s="5" t="s">
        <v>766</v>
      </c>
      <c r="F2774" s="2"/>
    </row>
    <row r="2775" spans="1:6" ht="16.5" customHeight="1" x14ac:dyDescent="0.2">
      <c r="A2775" s="7">
        <v>193</v>
      </c>
      <c r="B2775" s="5" t="s">
        <v>958</v>
      </c>
      <c r="C2775" s="12" t="s">
        <v>758</v>
      </c>
      <c r="D2775" s="5" t="s">
        <v>959</v>
      </c>
      <c r="E2775" s="5" t="s">
        <v>45</v>
      </c>
      <c r="F2775" s="2"/>
    </row>
    <row r="2776" spans="1:6" ht="16.5" customHeight="1" x14ac:dyDescent="0.2">
      <c r="A2776" s="7">
        <v>193</v>
      </c>
      <c r="B2776" s="5" t="s">
        <v>958</v>
      </c>
      <c r="C2776" s="12" t="s">
        <v>758</v>
      </c>
      <c r="D2776" s="5" t="s">
        <v>959</v>
      </c>
      <c r="E2776" s="5" t="s">
        <v>770</v>
      </c>
      <c r="F2776" s="2"/>
    </row>
    <row r="2777" spans="1:6" ht="16.5" customHeight="1" x14ac:dyDescent="0.2">
      <c r="A2777" s="7">
        <v>193</v>
      </c>
      <c r="B2777" s="5" t="s">
        <v>958</v>
      </c>
      <c r="C2777" s="12" t="s">
        <v>758</v>
      </c>
      <c r="D2777" s="5" t="s">
        <v>959</v>
      </c>
      <c r="E2777" s="5" t="s">
        <v>771</v>
      </c>
      <c r="F2777" s="2"/>
    </row>
    <row r="2778" spans="1:6" ht="16.5" customHeight="1" x14ac:dyDescent="0.2">
      <c r="A2778" s="7">
        <v>193</v>
      </c>
      <c r="B2778" s="5" t="s">
        <v>958</v>
      </c>
      <c r="C2778" s="12" t="s">
        <v>758</v>
      </c>
      <c r="D2778" s="5" t="s">
        <v>959</v>
      </c>
      <c r="E2778" s="5" t="s">
        <v>755</v>
      </c>
      <c r="F2778" s="2"/>
    </row>
    <row r="2779" spans="1:6" ht="16.5" customHeight="1" x14ac:dyDescent="0.2">
      <c r="A2779" s="7">
        <v>193</v>
      </c>
      <c r="B2779" s="5" t="s">
        <v>958</v>
      </c>
      <c r="C2779" s="12" t="s">
        <v>758</v>
      </c>
      <c r="D2779" s="5" t="s">
        <v>959</v>
      </c>
      <c r="E2779" s="5" t="s">
        <v>772</v>
      </c>
      <c r="F2779" s="2"/>
    </row>
    <row r="2780" spans="1:6" ht="16.5" customHeight="1" x14ac:dyDescent="0.2">
      <c r="A2780" s="7">
        <v>193</v>
      </c>
      <c r="B2780" s="5" t="s">
        <v>958</v>
      </c>
      <c r="C2780" s="12" t="s">
        <v>758</v>
      </c>
      <c r="D2780" s="5" t="s">
        <v>959</v>
      </c>
      <c r="E2780" s="5" t="s">
        <v>774</v>
      </c>
      <c r="F2780" s="2"/>
    </row>
    <row r="2781" spans="1:6" ht="16.5" customHeight="1" x14ac:dyDescent="0.2">
      <c r="A2781" s="7">
        <v>193</v>
      </c>
      <c r="B2781" s="5" t="s">
        <v>958</v>
      </c>
      <c r="C2781" s="12" t="s">
        <v>758</v>
      </c>
      <c r="D2781" s="5" t="s">
        <v>959</v>
      </c>
      <c r="E2781" s="5" t="s">
        <v>756</v>
      </c>
      <c r="F2781" s="2"/>
    </row>
    <row r="2782" spans="1:6" ht="16.5" customHeight="1" x14ac:dyDescent="0.2">
      <c r="A2782" s="7">
        <v>193</v>
      </c>
      <c r="B2782" s="5" t="s">
        <v>958</v>
      </c>
      <c r="C2782" s="12" t="s">
        <v>758</v>
      </c>
      <c r="D2782" s="5" t="s">
        <v>959</v>
      </c>
      <c r="E2782" s="5" t="s">
        <v>786</v>
      </c>
      <c r="F2782" s="2"/>
    </row>
    <row r="2783" spans="1:6" ht="16.5" customHeight="1" x14ac:dyDescent="0.2">
      <c r="A2783" s="7">
        <v>193</v>
      </c>
      <c r="B2783" s="5" t="s">
        <v>958</v>
      </c>
      <c r="C2783" s="12" t="s">
        <v>758</v>
      </c>
      <c r="D2783" s="5" t="s">
        <v>959</v>
      </c>
      <c r="E2783" s="5" t="s">
        <v>787</v>
      </c>
      <c r="F2783" s="2"/>
    </row>
    <row r="2784" spans="1:6" ht="16.5" customHeight="1" x14ac:dyDescent="0.2">
      <c r="A2784" s="7">
        <v>193</v>
      </c>
      <c r="B2784" s="5" t="s">
        <v>958</v>
      </c>
      <c r="C2784" s="12" t="s">
        <v>758</v>
      </c>
      <c r="D2784" s="5" t="s">
        <v>959</v>
      </c>
      <c r="E2784" s="5" t="s">
        <v>791</v>
      </c>
      <c r="F2784" s="2"/>
    </row>
    <row r="2785" spans="1:6" ht="16.5" customHeight="1" x14ac:dyDescent="0.2">
      <c r="A2785" s="7">
        <v>193</v>
      </c>
      <c r="B2785" s="5" t="s">
        <v>958</v>
      </c>
      <c r="C2785" s="12" t="s">
        <v>758</v>
      </c>
      <c r="D2785" s="5" t="s">
        <v>959</v>
      </c>
      <c r="E2785" s="5" t="s">
        <v>788</v>
      </c>
      <c r="F2785" s="2"/>
    </row>
    <row r="2786" spans="1:6" ht="16.5" customHeight="1" x14ac:dyDescent="0.2">
      <c r="A2786" s="7">
        <v>193</v>
      </c>
      <c r="B2786" s="5" t="s">
        <v>958</v>
      </c>
      <c r="C2786" s="12" t="s">
        <v>758</v>
      </c>
      <c r="D2786" s="5" t="s">
        <v>959</v>
      </c>
      <c r="E2786" s="5" t="s">
        <v>789</v>
      </c>
      <c r="F2786" s="2"/>
    </row>
    <row r="2787" spans="1:6" ht="16.5" customHeight="1" x14ac:dyDescent="0.2">
      <c r="A2787" s="7">
        <v>193</v>
      </c>
      <c r="B2787" s="5" t="s">
        <v>958</v>
      </c>
      <c r="C2787" s="12" t="s">
        <v>758</v>
      </c>
      <c r="D2787" s="5" t="s">
        <v>959</v>
      </c>
      <c r="E2787" s="5" t="s">
        <v>796</v>
      </c>
      <c r="F2787" s="2"/>
    </row>
    <row r="2788" spans="1:6" ht="16.5" customHeight="1" x14ac:dyDescent="0.2">
      <c r="A2788" s="7">
        <v>193</v>
      </c>
      <c r="B2788" s="5" t="s">
        <v>958</v>
      </c>
      <c r="C2788" s="12" t="s">
        <v>758</v>
      </c>
      <c r="D2788" s="5" t="s">
        <v>959</v>
      </c>
      <c r="E2788" s="5" t="s">
        <v>797</v>
      </c>
      <c r="F2788" s="2"/>
    </row>
    <row r="2789" spans="1:6" ht="16.5" customHeight="1" x14ac:dyDescent="0.2">
      <c r="A2789" s="7">
        <v>194</v>
      </c>
      <c r="B2789" s="5" t="s">
        <v>2215</v>
      </c>
      <c r="C2789" s="12" t="s">
        <v>375</v>
      </c>
      <c r="D2789" s="5" t="s">
        <v>2223</v>
      </c>
      <c r="E2789" s="5" t="s">
        <v>760</v>
      </c>
      <c r="F2789" s="2"/>
    </row>
    <row r="2790" spans="1:6" ht="16.5" customHeight="1" x14ac:dyDescent="0.2">
      <c r="A2790" s="7">
        <v>194</v>
      </c>
      <c r="B2790" s="5" t="s">
        <v>2215</v>
      </c>
      <c r="C2790" s="12" t="s">
        <v>375</v>
      </c>
      <c r="D2790" s="5" t="s">
        <v>2223</v>
      </c>
      <c r="E2790" s="5" t="s">
        <v>3566</v>
      </c>
      <c r="F2790" s="2"/>
    </row>
    <row r="2791" spans="1:6" ht="16.5" customHeight="1" x14ac:dyDescent="0.2">
      <c r="A2791" s="7">
        <v>194</v>
      </c>
      <c r="B2791" s="5" t="s">
        <v>2215</v>
      </c>
      <c r="C2791" s="12" t="s">
        <v>375</v>
      </c>
      <c r="D2791" s="5" t="s">
        <v>2223</v>
      </c>
      <c r="E2791" s="5" t="s">
        <v>761</v>
      </c>
      <c r="F2791" s="2"/>
    </row>
    <row r="2792" spans="1:6" ht="16.5" customHeight="1" x14ac:dyDescent="0.2">
      <c r="A2792" s="7">
        <v>194</v>
      </c>
      <c r="B2792" s="5" t="s">
        <v>2215</v>
      </c>
      <c r="C2792" s="12" t="s">
        <v>375</v>
      </c>
      <c r="D2792" s="5" t="s">
        <v>2223</v>
      </c>
      <c r="E2792" s="5" t="s">
        <v>2813</v>
      </c>
      <c r="F2792" s="2"/>
    </row>
    <row r="2793" spans="1:6" ht="16.5" customHeight="1" x14ac:dyDescent="0.2">
      <c r="A2793" s="7">
        <v>194</v>
      </c>
      <c r="B2793" s="5" t="s">
        <v>2215</v>
      </c>
      <c r="C2793" s="12" t="s">
        <v>375</v>
      </c>
      <c r="D2793" s="5" t="s">
        <v>2223</v>
      </c>
      <c r="E2793" s="5" t="s">
        <v>763</v>
      </c>
      <c r="F2793" s="2"/>
    </row>
    <row r="2794" spans="1:6" ht="16.5" customHeight="1" x14ac:dyDescent="0.2">
      <c r="A2794" s="7">
        <v>194</v>
      </c>
      <c r="B2794" s="5" t="s">
        <v>2215</v>
      </c>
      <c r="C2794" s="12" t="s">
        <v>375</v>
      </c>
      <c r="D2794" s="5" t="s">
        <v>2223</v>
      </c>
      <c r="E2794" s="5" t="s">
        <v>765</v>
      </c>
      <c r="F2794" s="2"/>
    </row>
    <row r="2795" spans="1:6" ht="16.5" customHeight="1" x14ac:dyDescent="0.2">
      <c r="A2795" s="7">
        <v>194</v>
      </c>
      <c r="B2795" s="5" t="s">
        <v>2215</v>
      </c>
      <c r="C2795" s="12" t="s">
        <v>375</v>
      </c>
      <c r="D2795" s="5" t="s">
        <v>2223</v>
      </c>
      <c r="E2795" s="5" t="s">
        <v>45</v>
      </c>
      <c r="F2795" s="2"/>
    </row>
    <row r="2796" spans="1:6" ht="16.5" customHeight="1" x14ac:dyDescent="0.2">
      <c r="A2796" s="7">
        <v>194</v>
      </c>
      <c r="B2796" s="5" t="s">
        <v>2215</v>
      </c>
      <c r="C2796" s="12" t="s">
        <v>375</v>
      </c>
      <c r="D2796" s="5" t="s">
        <v>2223</v>
      </c>
      <c r="E2796" s="5" t="s">
        <v>770</v>
      </c>
      <c r="F2796" s="2"/>
    </row>
    <row r="2797" spans="1:6" ht="16.5" customHeight="1" x14ac:dyDescent="0.2">
      <c r="A2797" s="7">
        <v>194</v>
      </c>
      <c r="B2797" s="5" t="s">
        <v>2215</v>
      </c>
      <c r="C2797" s="12" t="s">
        <v>375</v>
      </c>
      <c r="D2797" s="5" t="s">
        <v>2223</v>
      </c>
      <c r="E2797" s="5" t="s">
        <v>755</v>
      </c>
      <c r="F2797" s="2"/>
    </row>
    <row r="2798" spans="1:6" ht="16.5" customHeight="1" x14ac:dyDescent="0.2">
      <c r="A2798" s="7">
        <v>194</v>
      </c>
      <c r="B2798" s="5" t="s">
        <v>2215</v>
      </c>
      <c r="C2798" s="12" t="s">
        <v>375</v>
      </c>
      <c r="D2798" s="5" t="s">
        <v>2223</v>
      </c>
      <c r="E2798" s="5" t="s">
        <v>772</v>
      </c>
      <c r="F2798" s="2"/>
    </row>
    <row r="2799" spans="1:6" ht="16.5" customHeight="1" x14ac:dyDescent="0.2">
      <c r="A2799" s="7">
        <v>194</v>
      </c>
      <c r="B2799" s="5" t="s">
        <v>2215</v>
      </c>
      <c r="C2799" s="12" t="s">
        <v>375</v>
      </c>
      <c r="D2799" s="5" t="s">
        <v>2223</v>
      </c>
      <c r="E2799" s="5" t="s">
        <v>773</v>
      </c>
      <c r="F2799" s="2"/>
    </row>
    <row r="2800" spans="1:6" ht="16.5" customHeight="1" x14ac:dyDescent="0.2">
      <c r="A2800" s="7">
        <v>194</v>
      </c>
      <c r="B2800" s="5" t="s">
        <v>2215</v>
      </c>
      <c r="C2800" s="12" t="s">
        <v>375</v>
      </c>
      <c r="D2800" s="5" t="s">
        <v>2223</v>
      </c>
      <c r="E2800" s="5" t="s">
        <v>774</v>
      </c>
      <c r="F2800" s="2"/>
    </row>
    <row r="2801" spans="1:6" ht="16.5" customHeight="1" x14ac:dyDescent="0.2">
      <c r="A2801" s="7">
        <v>194</v>
      </c>
      <c r="B2801" s="5" t="s">
        <v>2215</v>
      </c>
      <c r="C2801" s="12" t="s">
        <v>375</v>
      </c>
      <c r="D2801" s="5" t="s">
        <v>2223</v>
      </c>
      <c r="E2801" s="5" t="s">
        <v>777</v>
      </c>
      <c r="F2801" s="2"/>
    </row>
    <row r="2802" spans="1:6" ht="16.5" customHeight="1" x14ac:dyDescent="0.2">
      <c r="A2802" s="7">
        <v>194</v>
      </c>
      <c r="B2802" s="5" t="s">
        <v>2215</v>
      </c>
      <c r="C2802" s="12" t="s">
        <v>375</v>
      </c>
      <c r="D2802" s="5" t="s">
        <v>2223</v>
      </c>
      <c r="E2802" s="5" t="s">
        <v>756</v>
      </c>
      <c r="F2802" s="2"/>
    </row>
    <row r="2803" spans="1:6" ht="16.5" customHeight="1" x14ac:dyDescent="0.2">
      <c r="A2803" s="7">
        <v>194</v>
      </c>
      <c r="B2803" s="5" t="s">
        <v>2215</v>
      </c>
      <c r="C2803" s="12" t="s">
        <v>375</v>
      </c>
      <c r="D2803" s="5" t="s">
        <v>2223</v>
      </c>
      <c r="E2803" s="5" t="s">
        <v>786</v>
      </c>
      <c r="F2803" s="2"/>
    </row>
    <row r="2804" spans="1:6" ht="16.5" customHeight="1" x14ac:dyDescent="0.2">
      <c r="A2804" s="7">
        <v>194</v>
      </c>
      <c r="B2804" s="5" t="s">
        <v>2215</v>
      </c>
      <c r="C2804" s="12" t="s">
        <v>375</v>
      </c>
      <c r="D2804" s="5" t="s">
        <v>2223</v>
      </c>
      <c r="E2804" s="5" t="s">
        <v>795</v>
      </c>
      <c r="F2804" s="2"/>
    </row>
    <row r="2805" spans="1:6" ht="16.5" customHeight="1" x14ac:dyDescent="0.2">
      <c r="A2805" s="7">
        <v>194</v>
      </c>
      <c r="B2805" s="5" t="s">
        <v>2215</v>
      </c>
      <c r="C2805" s="12" t="s">
        <v>375</v>
      </c>
      <c r="D2805" s="5" t="s">
        <v>2223</v>
      </c>
      <c r="E2805" s="5" t="s">
        <v>787</v>
      </c>
      <c r="F2805" s="2"/>
    </row>
    <row r="2806" spans="1:6" ht="16.5" customHeight="1" x14ac:dyDescent="0.2">
      <c r="A2806" s="7">
        <v>194</v>
      </c>
      <c r="B2806" s="5" t="s">
        <v>2215</v>
      </c>
      <c r="C2806" s="12" t="s">
        <v>375</v>
      </c>
      <c r="D2806" s="5" t="s">
        <v>2223</v>
      </c>
      <c r="E2806" s="5" t="s">
        <v>791</v>
      </c>
      <c r="F2806" s="2"/>
    </row>
    <row r="2807" spans="1:6" ht="16.5" customHeight="1" x14ac:dyDescent="0.2">
      <c r="A2807" s="7">
        <v>194</v>
      </c>
      <c r="B2807" s="5" t="s">
        <v>2215</v>
      </c>
      <c r="C2807" s="12" t="s">
        <v>375</v>
      </c>
      <c r="D2807" s="5" t="s">
        <v>2223</v>
      </c>
      <c r="E2807" s="5" t="s">
        <v>788</v>
      </c>
      <c r="F2807" s="2"/>
    </row>
    <row r="2808" spans="1:6" ht="16.5" customHeight="1" x14ac:dyDescent="0.2">
      <c r="A2808" s="7">
        <v>194</v>
      </c>
      <c r="B2808" s="5" t="s">
        <v>2215</v>
      </c>
      <c r="C2808" s="12" t="s">
        <v>375</v>
      </c>
      <c r="D2808" s="5" t="s">
        <v>2223</v>
      </c>
      <c r="E2808" s="5" t="s">
        <v>789</v>
      </c>
      <c r="F2808" s="2"/>
    </row>
    <row r="2809" spans="1:6" ht="16.5" customHeight="1" x14ac:dyDescent="0.2">
      <c r="A2809" s="7">
        <v>194</v>
      </c>
      <c r="B2809" s="5" t="s">
        <v>2215</v>
      </c>
      <c r="C2809" s="12" t="s">
        <v>375</v>
      </c>
      <c r="D2809" s="5" t="s">
        <v>2223</v>
      </c>
      <c r="E2809" s="5" t="s">
        <v>796</v>
      </c>
      <c r="F2809" s="2"/>
    </row>
    <row r="2810" spans="1:6" ht="16.5" customHeight="1" x14ac:dyDescent="0.2">
      <c r="A2810" s="7">
        <v>194</v>
      </c>
      <c r="B2810" s="5" t="s">
        <v>2215</v>
      </c>
      <c r="C2810" s="12" t="s">
        <v>375</v>
      </c>
      <c r="D2810" s="5" t="s">
        <v>2223</v>
      </c>
      <c r="E2810" s="5" t="s">
        <v>797</v>
      </c>
      <c r="F2810" s="2"/>
    </row>
    <row r="2811" spans="1:6" ht="16.5" customHeight="1" x14ac:dyDescent="0.2">
      <c r="A2811" s="7">
        <v>195</v>
      </c>
      <c r="B2811" s="5" t="s">
        <v>961</v>
      </c>
      <c r="C2811" s="12" t="s">
        <v>758</v>
      </c>
      <c r="D2811" s="5" t="s">
        <v>962</v>
      </c>
      <c r="E2811" s="5" t="s">
        <v>746</v>
      </c>
      <c r="F2811" s="2"/>
    </row>
    <row r="2812" spans="1:6" ht="16.5" customHeight="1" x14ac:dyDescent="0.2">
      <c r="A2812" s="7">
        <v>195</v>
      </c>
      <c r="B2812" s="5" t="s">
        <v>961</v>
      </c>
      <c r="C2812" s="12" t="s">
        <v>758</v>
      </c>
      <c r="D2812" s="5" t="s">
        <v>962</v>
      </c>
      <c r="E2812" s="5" t="s">
        <v>747</v>
      </c>
      <c r="F2812" s="2"/>
    </row>
    <row r="2813" spans="1:6" ht="16.5" customHeight="1" x14ac:dyDescent="0.2">
      <c r="A2813" s="7">
        <v>195</v>
      </c>
      <c r="B2813" s="5" t="s">
        <v>961</v>
      </c>
      <c r="C2813" s="12" t="s">
        <v>758</v>
      </c>
      <c r="D2813" s="5" t="s">
        <v>962</v>
      </c>
      <c r="E2813" s="5" t="s">
        <v>748</v>
      </c>
      <c r="F2813" s="2"/>
    </row>
    <row r="2814" spans="1:6" ht="16.5" customHeight="1" x14ac:dyDescent="0.2">
      <c r="A2814" s="7">
        <v>195</v>
      </c>
      <c r="B2814" s="5" t="s">
        <v>961</v>
      </c>
      <c r="C2814" s="12" t="s">
        <v>758</v>
      </c>
      <c r="D2814" s="5" t="s">
        <v>962</v>
      </c>
      <c r="E2814" s="5" t="s">
        <v>749</v>
      </c>
      <c r="F2814" s="2"/>
    </row>
    <row r="2815" spans="1:6" ht="16.5" customHeight="1" x14ac:dyDescent="0.2">
      <c r="A2815" s="7">
        <v>195</v>
      </c>
      <c r="B2815" s="5" t="s">
        <v>961</v>
      </c>
      <c r="C2815" s="12" t="s">
        <v>758</v>
      </c>
      <c r="D2815" s="5" t="s">
        <v>962</v>
      </c>
      <c r="E2815" s="5" t="s">
        <v>39</v>
      </c>
      <c r="F2815" s="2"/>
    </row>
    <row r="2816" spans="1:6" ht="16.5" customHeight="1" x14ac:dyDescent="0.2">
      <c r="A2816" s="7">
        <v>195</v>
      </c>
      <c r="B2816" s="5" t="s">
        <v>961</v>
      </c>
      <c r="C2816" s="12" t="s">
        <v>758</v>
      </c>
      <c r="D2816" s="5" t="s">
        <v>962</v>
      </c>
      <c r="E2816" s="5" t="s">
        <v>750</v>
      </c>
      <c r="F2816" s="2"/>
    </row>
    <row r="2817" spans="1:6" ht="16.5" customHeight="1" x14ac:dyDescent="0.2">
      <c r="A2817" s="7">
        <v>195</v>
      </c>
      <c r="B2817" s="5" t="s">
        <v>961</v>
      </c>
      <c r="C2817" s="12" t="s">
        <v>758</v>
      </c>
      <c r="D2817" s="5" t="s">
        <v>962</v>
      </c>
      <c r="E2817" s="5" t="s">
        <v>2816</v>
      </c>
      <c r="F2817" s="2"/>
    </row>
    <row r="2818" spans="1:6" ht="16.5" customHeight="1" x14ac:dyDescent="0.2">
      <c r="A2818" s="7">
        <v>195</v>
      </c>
      <c r="B2818" s="5" t="s">
        <v>961</v>
      </c>
      <c r="C2818" s="12" t="s">
        <v>758</v>
      </c>
      <c r="D2818" s="5" t="s">
        <v>962</v>
      </c>
      <c r="E2818" s="5" t="s">
        <v>2817</v>
      </c>
      <c r="F2818" s="2"/>
    </row>
    <row r="2819" spans="1:6" ht="16.5" customHeight="1" x14ac:dyDescent="0.2">
      <c r="A2819" s="7">
        <v>195</v>
      </c>
      <c r="B2819" s="5" t="s">
        <v>961</v>
      </c>
      <c r="C2819" s="12" t="s">
        <v>758</v>
      </c>
      <c r="D2819" s="5" t="s">
        <v>962</v>
      </c>
      <c r="E2819" s="5" t="s">
        <v>751</v>
      </c>
      <c r="F2819" s="2"/>
    </row>
    <row r="2820" spans="1:6" ht="16.5" customHeight="1" x14ac:dyDescent="0.2">
      <c r="A2820" s="7">
        <v>195</v>
      </c>
      <c r="B2820" s="5" t="s">
        <v>961</v>
      </c>
      <c r="C2820" s="12" t="s">
        <v>758</v>
      </c>
      <c r="D2820" s="5" t="s">
        <v>962</v>
      </c>
      <c r="E2820" s="5" t="s">
        <v>752</v>
      </c>
      <c r="F2820" s="2"/>
    </row>
    <row r="2821" spans="1:6" ht="16.5" customHeight="1" x14ac:dyDescent="0.2">
      <c r="A2821" s="7">
        <v>195</v>
      </c>
      <c r="B2821" s="5" t="s">
        <v>961</v>
      </c>
      <c r="C2821" s="12" t="s">
        <v>758</v>
      </c>
      <c r="D2821" s="5" t="s">
        <v>962</v>
      </c>
      <c r="E2821" s="5" t="s">
        <v>753</v>
      </c>
      <c r="F2821" s="2"/>
    </row>
    <row r="2822" spans="1:6" ht="16.5" customHeight="1" x14ac:dyDescent="0.2">
      <c r="A2822" s="7">
        <v>195</v>
      </c>
      <c r="B2822" s="5" t="s">
        <v>961</v>
      </c>
      <c r="C2822" s="12" t="s">
        <v>758</v>
      </c>
      <c r="D2822" s="5" t="s">
        <v>962</v>
      </c>
      <c r="E2822" s="5" t="s">
        <v>754</v>
      </c>
      <c r="F2822" s="2"/>
    </row>
    <row r="2823" spans="1:6" ht="16.5" customHeight="1" x14ac:dyDescent="0.2">
      <c r="A2823" s="7">
        <v>195</v>
      </c>
      <c r="B2823" s="5" t="s">
        <v>961</v>
      </c>
      <c r="C2823" s="12" t="s">
        <v>758</v>
      </c>
      <c r="D2823" s="5" t="s">
        <v>962</v>
      </c>
      <c r="E2823" s="5" t="s">
        <v>780</v>
      </c>
      <c r="F2823" s="2"/>
    </row>
    <row r="2824" spans="1:6" ht="16.5" customHeight="1" x14ac:dyDescent="0.2">
      <c r="A2824" s="7">
        <v>195</v>
      </c>
      <c r="B2824" s="5" t="s">
        <v>961</v>
      </c>
      <c r="C2824" s="12" t="s">
        <v>758</v>
      </c>
      <c r="D2824" s="5" t="s">
        <v>962</v>
      </c>
      <c r="E2824" s="5" t="s">
        <v>785</v>
      </c>
      <c r="F2824" s="2"/>
    </row>
    <row r="2825" spans="1:6" ht="16.5" customHeight="1" x14ac:dyDescent="0.2">
      <c r="A2825" s="7">
        <v>195</v>
      </c>
      <c r="B2825" s="5" t="s">
        <v>961</v>
      </c>
      <c r="C2825" s="12" t="s">
        <v>758</v>
      </c>
      <c r="D2825" s="5" t="s">
        <v>962</v>
      </c>
      <c r="E2825" s="5" t="s">
        <v>762</v>
      </c>
      <c r="F2825" s="2"/>
    </row>
    <row r="2826" spans="1:6" ht="16.5" customHeight="1" x14ac:dyDescent="0.2">
      <c r="A2826" s="7">
        <v>195</v>
      </c>
      <c r="B2826" s="5" t="s">
        <v>961</v>
      </c>
      <c r="C2826" s="12" t="s">
        <v>758</v>
      </c>
      <c r="D2826" s="5" t="s">
        <v>962</v>
      </c>
      <c r="E2826" s="5" t="s">
        <v>2814</v>
      </c>
      <c r="F2826" s="2"/>
    </row>
    <row r="2827" spans="1:6" ht="16.5" customHeight="1" x14ac:dyDescent="0.2">
      <c r="A2827" s="7">
        <v>195</v>
      </c>
      <c r="B2827" s="5" t="s">
        <v>961</v>
      </c>
      <c r="C2827" s="12" t="s">
        <v>758</v>
      </c>
      <c r="D2827" s="5" t="s">
        <v>962</v>
      </c>
      <c r="E2827" s="5" t="s">
        <v>765</v>
      </c>
      <c r="F2827" s="2"/>
    </row>
    <row r="2828" spans="1:6" ht="16.5" customHeight="1" x14ac:dyDescent="0.2">
      <c r="A2828" s="7">
        <v>195</v>
      </c>
      <c r="B2828" s="5" t="s">
        <v>961</v>
      </c>
      <c r="C2828" s="12" t="s">
        <v>758</v>
      </c>
      <c r="D2828" s="5" t="s">
        <v>962</v>
      </c>
      <c r="E2828" s="5" t="s">
        <v>770</v>
      </c>
      <c r="F2828" s="2"/>
    </row>
    <row r="2829" spans="1:6" ht="16.5" customHeight="1" x14ac:dyDescent="0.2">
      <c r="A2829" s="7">
        <v>195</v>
      </c>
      <c r="B2829" s="5" t="s">
        <v>961</v>
      </c>
      <c r="C2829" s="12" t="s">
        <v>758</v>
      </c>
      <c r="D2829" s="5" t="s">
        <v>962</v>
      </c>
      <c r="E2829" s="5" t="s">
        <v>771</v>
      </c>
      <c r="F2829" s="2"/>
    </row>
    <row r="2830" spans="1:6" ht="16.5" customHeight="1" x14ac:dyDescent="0.2">
      <c r="A2830" s="7">
        <v>195</v>
      </c>
      <c r="B2830" s="5" t="s">
        <v>961</v>
      </c>
      <c r="C2830" s="12" t="s">
        <v>758</v>
      </c>
      <c r="D2830" s="5" t="s">
        <v>962</v>
      </c>
      <c r="E2830" s="5" t="s">
        <v>755</v>
      </c>
      <c r="F2830" s="2"/>
    </row>
    <row r="2831" spans="1:6" ht="16.5" customHeight="1" x14ac:dyDescent="0.2">
      <c r="A2831" s="7">
        <v>195</v>
      </c>
      <c r="B2831" s="5" t="s">
        <v>961</v>
      </c>
      <c r="C2831" s="12" t="s">
        <v>758</v>
      </c>
      <c r="D2831" s="5" t="s">
        <v>962</v>
      </c>
      <c r="E2831" s="5" t="s">
        <v>772</v>
      </c>
      <c r="F2831" s="2"/>
    </row>
    <row r="2832" spans="1:6" ht="16.5" customHeight="1" x14ac:dyDescent="0.2">
      <c r="A2832" s="7">
        <v>195</v>
      </c>
      <c r="B2832" s="5" t="s">
        <v>961</v>
      </c>
      <c r="C2832" s="12" t="s">
        <v>758</v>
      </c>
      <c r="D2832" s="5" t="s">
        <v>962</v>
      </c>
      <c r="E2832" s="5" t="s">
        <v>773</v>
      </c>
      <c r="F2832" s="2"/>
    </row>
    <row r="2833" spans="1:6" ht="16.5" customHeight="1" x14ac:dyDescent="0.2">
      <c r="A2833" s="7">
        <v>195</v>
      </c>
      <c r="B2833" s="5" t="s">
        <v>961</v>
      </c>
      <c r="C2833" s="12" t="s">
        <v>758</v>
      </c>
      <c r="D2833" s="5" t="s">
        <v>962</v>
      </c>
      <c r="E2833" s="5" t="s">
        <v>2815</v>
      </c>
      <c r="F2833" s="2"/>
    </row>
    <row r="2834" spans="1:6" ht="16.5" customHeight="1" x14ac:dyDescent="0.2">
      <c r="A2834" s="7">
        <v>195</v>
      </c>
      <c r="B2834" s="5" t="s">
        <v>961</v>
      </c>
      <c r="C2834" s="12" t="s">
        <v>758</v>
      </c>
      <c r="D2834" s="5" t="s">
        <v>962</v>
      </c>
      <c r="E2834" s="5" t="s">
        <v>774</v>
      </c>
      <c r="F2834" s="2"/>
    </row>
    <row r="2835" spans="1:6" ht="16.5" customHeight="1" x14ac:dyDescent="0.2">
      <c r="A2835" s="7">
        <v>195</v>
      </c>
      <c r="B2835" s="5" t="s">
        <v>961</v>
      </c>
      <c r="C2835" s="12" t="s">
        <v>758</v>
      </c>
      <c r="D2835" s="5" t="s">
        <v>962</v>
      </c>
      <c r="E2835" s="5" t="s">
        <v>775</v>
      </c>
      <c r="F2835" s="2"/>
    </row>
    <row r="2836" spans="1:6" ht="16.5" customHeight="1" x14ac:dyDescent="0.2">
      <c r="A2836" s="7">
        <v>195</v>
      </c>
      <c r="B2836" s="5" t="s">
        <v>961</v>
      </c>
      <c r="C2836" s="12" t="s">
        <v>758</v>
      </c>
      <c r="D2836" s="5" t="s">
        <v>962</v>
      </c>
      <c r="E2836" s="5" t="s">
        <v>776</v>
      </c>
      <c r="F2836" s="2"/>
    </row>
    <row r="2837" spans="1:6" ht="16.5" customHeight="1" x14ac:dyDescent="0.2">
      <c r="A2837" s="7">
        <v>195</v>
      </c>
      <c r="B2837" s="5" t="s">
        <v>961</v>
      </c>
      <c r="C2837" s="12" t="s">
        <v>758</v>
      </c>
      <c r="D2837" s="5" t="s">
        <v>962</v>
      </c>
      <c r="E2837" s="5" t="s">
        <v>756</v>
      </c>
      <c r="F2837" s="2"/>
    </row>
    <row r="2838" spans="1:6" ht="16.5" customHeight="1" x14ac:dyDescent="0.2">
      <c r="A2838" s="7">
        <v>196</v>
      </c>
      <c r="B2838" s="5" t="s">
        <v>1120</v>
      </c>
      <c r="C2838" s="12" t="s">
        <v>539</v>
      </c>
      <c r="D2838" s="5" t="s">
        <v>628</v>
      </c>
      <c r="E2838" s="5" t="s">
        <v>745</v>
      </c>
      <c r="F2838" s="2"/>
    </row>
    <row r="2839" spans="1:6" ht="16.5" customHeight="1" x14ac:dyDescent="0.2">
      <c r="A2839" s="7">
        <v>196</v>
      </c>
      <c r="B2839" s="5" t="s">
        <v>1120</v>
      </c>
      <c r="C2839" s="12" t="s">
        <v>539</v>
      </c>
      <c r="D2839" s="5" t="s">
        <v>628</v>
      </c>
      <c r="E2839" s="5" t="s">
        <v>746</v>
      </c>
      <c r="F2839" s="2"/>
    </row>
    <row r="2840" spans="1:6" ht="16.5" customHeight="1" x14ac:dyDescent="0.2">
      <c r="A2840" s="7">
        <v>196</v>
      </c>
      <c r="B2840" s="5" t="s">
        <v>1120</v>
      </c>
      <c r="C2840" s="12" t="s">
        <v>539</v>
      </c>
      <c r="D2840" s="5" t="s">
        <v>628</v>
      </c>
      <c r="E2840" s="5" t="s">
        <v>747</v>
      </c>
      <c r="F2840" s="2"/>
    </row>
    <row r="2841" spans="1:6" ht="16.5" customHeight="1" x14ac:dyDescent="0.2">
      <c r="A2841" s="7">
        <v>196</v>
      </c>
      <c r="B2841" s="5" t="s">
        <v>1120</v>
      </c>
      <c r="C2841" s="12" t="s">
        <v>539</v>
      </c>
      <c r="D2841" s="5" t="s">
        <v>628</v>
      </c>
      <c r="E2841" s="5" t="s">
        <v>748</v>
      </c>
      <c r="F2841" s="2"/>
    </row>
    <row r="2842" spans="1:6" ht="16.5" customHeight="1" x14ac:dyDescent="0.2">
      <c r="A2842" s="7">
        <v>196</v>
      </c>
      <c r="B2842" s="5" t="s">
        <v>1120</v>
      </c>
      <c r="C2842" s="12" t="s">
        <v>539</v>
      </c>
      <c r="D2842" s="5" t="s">
        <v>628</v>
      </c>
      <c r="E2842" s="5" t="s">
        <v>749</v>
      </c>
      <c r="F2842" s="2"/>
    </row>
    <row r="2843" spans="1:6" ht="16.5" customHeight="1" x14ac:dyDescent="0.2">
      <c r="A2843" s="7">
        <v>196</v>
      </c>
      <c r="B2843" s="5" t="s">
        <v>1120</v>
      </c>
      <c r="C2843" s="12" t="s">
        <v>539</v>
      </c>
      <c r="D2843" s="5" t="s">
        <v>628</v>
      </c>
      <c r="E2843" s="5" t="s">
        <v>39</v>
      </c>
      <c r="F2843" s="2"/>
    </row>
    <row r="2844" spans="1:6" ht="16.5" customHeight="1" x14ac:dyDescent="0.2">
      <c r="A2844" s="7">
        <v>196</v>
      </c>
      <c r="B2844" s="5" t="s">
        <v>1120</v>
      </c>
      <c r="C2844" s="12" t="s">
        <v>539</v>
      </c>
      <c r="D2844" s="5" t="s">
        <v>628</v>
      </c>
      <c r="E2844" s="5" t="s">
        <v>750</v>
      </c>
      <c r="F2844" s="2"/>
    </row>
    <row r="2845" spans="1:6" ht="16.5" customHeight="1" x14ac:dyDescent="0.2">
      <c r="A2845" s="7">
        <v>196</v>
      </c>
      <c r="B2845" s="5" t="s">
        <v>1120</v>
      </c>
      <c r="C2845" s="12" t="s">
        <v>539</v>
      </c>
      <c r="D2845" s="5" t="s">
        <v>628</v>
      </c>
      <c r="E2845" s="5" t="s">
        <v>2816</v>
      </c>
      <c r="F2845" s="2"/>
    </row>
    <row r="2846" spans="1:6" ht="16.5" customHeight="1" x14ac:dyDescent="0.2">
      <c r="A2846" s="7">
        <v>196</v>
      </c>
      <c r="B2846" s="5" t="s">
        <v>1120</v>
      </c>
      <c r="C2846" s="12" t="s">
        <v>539</v>
      </c>
      <c r="D2846" s="5" t="s">
        <v>628</v>
      </c>
      <c r="E2846" s="5" t="s">
        <v>2817</v>
      </c>
      <c r="F2846" s="2"/>
    </row>
    <row r="2847" spans="1:6" ht="16.5" customHeight="1" x14ac:dyDescent="0.2">
      <c r="A2847" s="7">
        <v>196</v>
      </c>
      <c r="B2847" s="5" t="s">
        <v>1120</v>
      </c>
      <c r="C2847" s="12" t="s">
        <v>539</v>
      </c>
      <c r="D2847" s="5" t="s">
        <v>628</v>
      </c>
      <c r="E2847" s="5" t="s">
        <v>751</v>
      </c>
      <c r="F2847" s="2"/>
    </row>
    <row r="2848" spans="1:6" ht="16.5" customHeight="1" x14ac:dyDescent="0.2">
      <c r="A2848" s="7">
        <v>196</v>
      </c>
      <c r="B2848" s="5" t="s">
        <v>1120</v>
      </c>
      <c r="C2848" s="12" t="s">
        <v>539</v>
      </c>
      <c r="D2848" s="5" t="s">
        <v>628</v>
      </c>
      <c r="E2848" s="5" t="s">
        <v>752</v>
      </c>
      <c r="F2848" s="2"/>
    </row>
    <row r="2849" spans="1:6" ht="16.5" customHeight="1" x14ac:dyDescent="0.2">
      <c r="A2849" s="7">
        <v>196</v>
      </c>
      <c r="B2849" s="5" t="s">
        <v>1120</v>
      </c>
      <c r="C2849" s="12" t="s">
        <v>539</v>
      </c>
      <c r="D2849" s="5" t="s">
        <v>628</v>
      </c>
      <c r="E2849" s="5" t="s">
        <v>753</v>
      </c>
      <c r="F2849" s="2"/>
    </row>
    <row r="2850" spans="1:6" ht="16.5" customHeight="1" x14ac:dyDescent="0.2">
      <c r="A2850" s="7">
        <v>196</v>
      </c>
      <c r="B2850" s="5" t="s">
        <v>1120</v>
      </c>
      <c r="C2850" s="12" t="s">
        <v>539</v>
      </c>
      <c r="D2850" s="5" t="s">
        <v>628</v>
      </c>
      <c r="E2850" s="5" t="s">
        <v>754</v>
      </c>
      <c r="F2850" s="2"/>
    </row>
    <row r="2851" spans="1:6" ht="16.5" customHeight="1" x14ac:dyDescent="0.2">
      <c r="A2851" s="7">
        <v>196</v>
      </c>
      <c r="B2851" s="5" t="s">
        <v>1120</v>
      </c>
      <c r="C2851" s="12" t="s">
        <v>539</v>
      </c>
      <c r="D2851" s="5" t="s">
        <v>628</v>
      </c>
      <c r="E2851" s="5" t="s">
        <v>780</v>
      </c>
      <c r="F2851" s="2"/>
    </row>
    <row r="2852" spans="1:6" ht="16.5" customHeight="1" x14ac:dyDescent="0.2">
      <c r="A2852" s="7">
        <v>196</v>
      </c>
      <c r="B2852" s="5" t="s">
        <v>1120</v>
      </c>
      <c r="C2852" s="12" t="s">
        <v>539</v>
      </c>
      <c r="D2852" s="5" t="s">
        <v>628</v>
      </c>
      <c r="E2852" s="5" t="s">
        <v>785</v>
      </c>
      <c r="F2852" s="2"/>
    </row>
    <row r="2853" spans="1:6" ht="16.5" customHeight="1" x14ac:dyDescent="0.2">
      <c r="A2853" s="7">
        <v>196</v>
      </c>
      <c r="B2853" s="5" t="s">
        <v>1120</v>
      </c>
      <c r="C2853" s="12" t="s">
        <v>539</v>
      </c>
      <c r="D2853" s="5" t="s">
        <v>628</v>
      </c>
      <c r="E2853" s="5" t="s">
        <v>763</v>
      </c>
      <c r="F2853" s="2"/>
    </row>
    <row r="2854" spans="1:6" ht="16.5" customHeight="1" x14ac:dyDescent="0.2">
      <c r="A2854" s="7">
        <v>196</v>
      </c>
      <c r="B2854" s="5" t="s">
        <v>1120</v>
      </c>
      <c r="C2854" s="12" t="s">
        <v>539</v>
      </c>
      <c r="D2854" s="5" t="s">
        <v>628</v>
      </c>
      <c r="E2854" s="5" t="s">
        <v>45</v>
      </c>
      <c r="F2854" s="2"/>
    </row>
    <row r="2855" spans="1:6" ht="16.5" customHeight="1" x14ac:dyDescent="0.2">
      <c r="A2855" s="7">
        <v>196</v>
      </c>
      <c r="B2855" s="5" t="s">
        <v>1120</v>
      </c>
      <c r="C2855" s="12" t="s">
        <v>539</v>
      </c>
      <c r="D2855" s="5" t="s">
        <v>628</v>
      </c>
      <c r="E2855" s="5" t="s">
        <v>770</v>
      </c>
      <c r="F2855" s="2"/>
    </row>
    <row r="2856" spans="1:6" ht="16.5" customHeight="1" x14ac:dyDescent="0.2">
      <c r="A2856" s="7">
        <v>196</v>
      </c>
      <c r="B2856" s="5" t="s">
        <v>1120</v>
      </c>
      <c r="C2856" s="12" t="s">
        <v>539</v>
      </c>
      <c r="D2856" s="5" t="s">
        <v>628</v>
      </c>
      <c r="E2856" s="5" t="s">
        <v>755</v>
      </c>
      <c r="F2856" s="2"/>
    </row>
    <row r="2857" spans="1:6" ht="16.5" customHeight="1" x14ac:dyDescent="0.2">
      <c r="A2857" s="7">
        <v>196</v>
      </c>
      <c r="B2857" s="5" t="s">
        <v>1120</v>
      </c>
      <c r="C2857" s="12" t="s">
        <v>539</v>
      </c>
      <c r="D2857" s="5" t="s">
        <v>628</v>
      </c>
      <c r="E2857" s="5" t="s">
        <v>772</v>
      </c>
      <c r="F2857" s="2"/>
    </row>
    <row r="2858" spans="1:6" ht="16.5" customHeight="1" x14ac:dyDescent="0.2">
      <c r="A2858" s="7">
        <v>196</v>
      </c>
      <c r="B2858" s="5" t="s">
        <v>1120</v>
      </c>
      <c r="C2858" s="12" t="s">
        <v>539</v>
      </c>
      <c r="D2858" s="5" t="s">
        <v>628</v>
      </c>
      <c r="E2858" s="5" t="s">
        <v>2815</v>
      </c>
      <c r="F2858" s="2"/>
    </row>
    <row r="2859" spans="1:6" ht="16.5" customHeight="1" x14ac:dyDescent="0.2">
      <c r="A2859" s="7">
        <v>196</v>
      </c>
      <c r="B2859" s="5" t="s">
        <v>1120</v>
      </c>
      <c r="C2859" s="12" t="s">
        <v>539</v>
      </c>
      <c r="D2859" s="5" t="s">
        <v>628</v>
      </c>
      <c r="E2859" s="5" t="s">
        <v>774</v>
      </c>
      <c r="F2859" s="2"/>
    </row>
    <row r="2860" spans="1:6" ht="16.5" customHeight="1" x14ac:dyDescent="0.2">
      <c r="A2860" s="7">
        <v>197</v>
      </c>
      <c r="B2860" s="5" t="s">
        <v>1018</v>
      </c>
      <c r="C2860" s="12" t="s">
        <v>539</v>
      </c>
      <c r="D2860" s="5" t="s">
        <v>1019</v>
      </c>
      <c r="E2860" s="5" t="s">
        <v>745</v>
      </c>
      <c r="F2860" s="2"/>
    </row>
    <row r="2861" spans="1:6" ht="16.5" customHeight="1" x14ac:dyDescent="0.2">
      <c r="A2861" s="7">
        <v>197</v>
      </c>
      <c r="B2861" s="5" t="s">
        <v>1018</v>
      </c>
      <c r="C2861" s="12" t="s">
        <v>539</v>
      </c>
      <c r="D2861" s="5" t="s">
        <v>1019</v>
      </c>
      <c r="E2861" s="5" t="s">
        <v>746</v>
      </c>
      <c r="F2861" s="2"/>
    </row>
    <row r="2862" spans="1:6" ht="16.5" customHeight="1" x14ac:dyDescent="0.2">
      <c r="A2862" s="7">
        <v>197</v>
      </c>
      <c r="B2862" s="5" t="s">
        <v>1018</v>
      </c>
      <c r="C2862" s="12" t="s">
        <v>539</v>
      </c>
      <c r="D2862" s="5" t="s">
        <v>1019</v>
      </c>
      <c r="E2862" s="5" t="s">
        <v>747</v>
      </c>
      <c r="F2862" s="2"/>
    </row>
    <row r="2863" spans="1:6" ht="16.5" customHeight="1" x14ac:dyDescent="0.2">
      <c r="A2863" s="7">
        <v>197</v>
      </c>
      <c r="B2863" s="5" t="s">
        <v>1018</v>
      </c>
      <c r="C2863" s="12" t="s">
        <v>539</v>
      </c>
      <c r="D2863" s="5" t="s">
        <v>1019</v>
      </c>
      <c r="E2863" s="5" t="s">
        <v>748</v>
      </c>
      <c r="F2863" s="2"/>
    </row>
    <row r="2864" spans="1:6" ht="16.5" customHeight="1" x14ac:dyDescent="0.2">
      <c r="A2864" s="7">
        <v>197</v>
      </c>
      <c r="B2864" s="5" t="s">
        <v>1018</v>
      </c>
      <c r="C2864" s="12" t="s">
        <v>539</v>
      </c>
      <c r="D2864" s="5" t="s">
        <v>1019</v>
      </c>
      <c r="E2864" s="5" t="s">
        <v>749</v>
      </c>
      <c r="F2864" s="2"/>
    </row>
    <row r="2865" spans="1:6" ht="16.5" customHeight="1" x14ac:dyDescent="0.2">
      <c r="A2865" s="7">
        <v>197</v>
      </c>
      <c r="B2865" s="5" t="s">
        <v>1018</v>
      </c>
      <c r="C2865" s="12" t="s">
        <v>539</v>
      </c>
      <c r="D2865" s="5" t="s">
        <v>1019</v>
      </c>
      <c r="E2865" s="5" t="s">
        <v>39</v>
      </c>
      <c r="F2865" s="2"/>
    </row>
    <row r="2866" spans="1:6" ht="16.5" customHeight="1" x14ac:dyDescent="0.2">
      <c r="A2866" s="7">
        <v>197</v>
      </c>
      <c r="B2866" s="5" t="s">
        <v>1018</v>
      </c>
      <c r="C2866" s="12" t="s">
        <v>539</v>
      </c>
      <c r="D2866" s="5" t="s">
        <v>1019</v>
      </c>
      <c r="E2866" s="5" t="s">
        <v>750</v>
      </c>
      <c r="F2866" s="2"/>
    </row>
    <row r="2867" spans="1:6" ht="16.5" customHeight="1" x14ac:dyDescent="0.2">
      <c r="A2867" s="7">
        <v>197</v>
      </c>
      <c r="B2867" s="5" t="s">
        <v>1018</v>
      </c>
      <c r="C2867" s="12" t="s">
        <v>539</v>
      </c>
      <c r="D2867" s="5" t="s">
        <v>1019</v>
      </c>
      <c r="E2867" s="5" t="s">
        <v>2816</v>
      </c>
      <c r="F2867" s="2"/>
    </row>
    <row r="2868" spans="1:6" ht="16.5" customHeight="1" x14ac:dyDescent="0.2">
      <c r="A2868" s="7">
        <v>197</v>
      </c>
      <c r="B2868" s="5" t="s">
        <v>1018</v>
      </c>
      <c r="C2868" s="12" t="s">
        <v>539</v>
      </c>
      <c r="D2868" s="5" t="s">
        <v>1019</v>
      </c>
      <c r="E2868" s="5" t="s">
        <v>2817</v>
      </c>
      <c r="F2868" s="2"/>
    </row>
    <row r="2869" spans="1:6" ht="16.5" customHeight="1" x14ac:dyDescent="0.2">
      <c r="A2869" s="7">
        <v>197</v>
      </c>
      <c r="B2869" s="5" t="s">
        <v>1018</v>
      </c>
      <c r="C2869" s="12" t="s">
        <v>539</v>
      </c>
      <c r="D2869" s="5" t="s">
        <v>1019</v>
      </c>
      <c r="E2869" s="5" t="s">
        <v>751</v>
      </c>
      <c r="F2869" s="2"/>
    </row>
    <row r="2870" spans="1:6" ht="16.5" customHeight="1" x14ac:dyDescent="0.2">
      <c r="A2870" s="7">
        <v>197</v>
      </c>
      <c r="B2870" s="5" t="s">
        <v>1018</v>
      </c>
      <c r="C2870" s="12" t="s">
        <v>539</v>
      </c>
      <c r="D2870" s="5" t="s">
        <v>1019</v>
      </c>
      <c r="E2870" s="5" t="s">
        <v>752</v>
      </c>
      <c r="F2870" s="2"/>
    </row>
    <row r="2871" spans="1:6" ht="16.5" customHeight="1" x14ac:dyDescent="0.2">
      <c r="A2871" s="7">
        <v>197</v>
      </c>
      <c r="B2871" s="5" t="s">
        <v>1018</v>
      </c>
      <c r="C2871" s="12" t="s">
        <v>539</v>
      </c>
      <c r="D2871" s="5" t="s">
        <v>1019</v>
      </c>
      <c r="E2871" s="5" t="s">
        <v>753</v>
      </c>
      <c r="F2871" s="2"/>
    </row>
    <row r="2872" spans="1:6" ht="16.5" customHeight="1" x14ac:dyDescent="0.2">
      <c r="A2872" s="7">
        <v>197</v>
      </c>
      <c r="B2872" s="5" t="s">
        <v>1018</v>
      </c>
      <c r="C2872" s="12" t="s">
        <v>539</v>
      </c>
      <c r="D2872" s="5" t="s">
        <v>1019</v>
      </c>
      <c r="E2872" s="5" t="s">
        <v>754</v>
      </c>
      <c r="F2872" s="2"/>
    </row>
    <row r="2873" spans="1:6" ht="16.5" customHeight="1" x14ac:dyDescent="0.2">
      <c r="A2873" s="7">
        <v>197</v>
      </c>
      <c r="B2873" s="5" t="s">
        <v>1018</v>
      </c>
      <c r="C2873" s="12" t="s">
        <v>539</v>
      </c>
      <c r="D2873" s="5" t="s">
        <v>1019</v>
      </c>
      <c r="E2873" s="5" t="s">
        <v>780</v>
      </c>
      <c r="F2873" s="2"/>
    </row>
    <row r="2874" spans="1:6" ht="16.5" customHeight="1" x14ac:dyDescent="0.2">
      <c r="A2874" s="7">
        <v>198</v>
      </c>
      <c r="B2874" s="5" t="s">
        <v>1121</v>
      </c>
      <c r="C2874" s="12" t="s">
        <v>539</v>
      </c>
      <c r="D2874" s="5" t="s">
        <v>1122</v>
      </c>
      <c r="E2874" s="5" t="s">
        <v>760</v>
      </c>
      <c r="F2874" s="2"/>
    </row>
    <row r="2875" spans="1:6" ht="16.5" customHeight="1" x14ac:dyDescent="0.2">
      <c r="A2875" s="7">
        <v>198</v>
      </c>
      <c r="B2875" s="5" t="s">
        <v>1121</v>
      </c>
      <c r="C2875" s="12" t="s">
        <v>539</v>
      </c>
      <c r="D2875" s="5" t="s">
        <v>1122</v>
      </c>
      <c r="E2875" s="5" t="s">
        <v>745</v>
      </c>
      <c r="F2875" s="2"/>
    </row>
    <row r="2876" spans="1:6" ht="16.5" customHeight="1" x14ac:dyDescent="0.2">
      <c r="A2876" s="7">
        <v>198</v>
      </c>
      <c r="B2876" s="5" t="s">
        <v>1121</v>
      </c>
      <c r="C2876" s="12" t="s">
        <v>539</v>
      </c>
      <c r="D2876" s="5" t="s">
        <v>1122</v>
      </c>
      <c r="E2876" s="5" t="s">
        <v>746</v>
      </c>
      <c r="F2876" s="2"/>
    </row>
    <row r="2877" spans="1:6" ht="16.5" customHeight="1" x14ac:dyDescent="0.2">
      <c r="A2877" s="7">
        <v>198</v>
      </c>
      <c r="B2877" s="5" t="s">
        <v>1121</v>
      </c>
      <c r="C2877" s="12" t="s">
        <v>539</v>
      </c>
      <c r="D2877" s="5" t="s">
        <v>1122</v>
      </c>
      <c r="E2877" s="5" t="s">
        <v>747</v>
      </c>
      <c r="F2877" s="2"/>
    </row>
    <row r="2878" spans="1:6" ht="16.5" customHeight="1" x14ac:dyDescent="0.2">
      <c r="A2878" s="7">
        <v>198</v>
      </c>
      <c r="B2878" s="5" t="s">
        <v>1121</v>
      </c>
      <c r="C2878" s="12" t="s">
        <v>539</v>
      </c>
      <c r="D2878" s="5" t="s">
        <v>1122</v>
      </c>
      <c r="E2878" s="5" t="s">
        <v>748</v>
      </c>
      <c r="F2878" s="2"/>
    </row>
    <row r="2879" spans="1:6" ht="16.5" customHeight="1" x14ac:dyDescent="0.2">
      <c r="A2879" s="7">
        <v>198</v>
      </c>
      <c r="B2879" s="5" t="s">
        <v>1121</v>
      </c>
      <c r="C2879" s="12" t="s">
        <v>539</v>
      </c>
      <c r="D2879" s="5" t="s">
        <v>1122</v>
      </c>
      <c r="E2879" s="5" t="s">
        <v>749</v>
      </c>
      <c r="F2879" s="2"/>
    </row>
    <row r="2880" spans="1:6" ht="16.5" customHeight="1" x14ac:dyDescent="0.2">
      <c r="A2880" s="7">
        <v>198</v>
      </c>
      <c r="B2880" s="5" t="s">
        <v>1121</v>
      </c>
      <c r="C2880" s="12" t="s">
        <v>539</v>
      </c>
      <c r="D2880" s="5" t="s">
        <v>1122</v>
      </c>
      <c r="E2880" s="5" t="s">
        <v>39</v>
      </c>
      <c r="F2880" s="2"/>
    </row>
    <row r="2881" spans="1:6" ht="16.5" customHeight="1" x14ac:dyDescent="0.2">
      <c r="A2881" s="7">
        <v>198</v>
      </c>
      <c r="B2881" s="5" t="s">
        <v>1121</v>
      </c>
      <c r="C2881" s="12" t="s">
        <v>539</v>
      </c>
      <c r="D2881" s="5" t="s">
        <v>1122</v>
      </c>
      <c r="E2881" s="5" t="s">
        <v>750</v>
      </c>
      <c r="F2881" s="2"/>
    </row>
    <row r="2882" spans="1:6" ht="16.5" customHeight="1" x14ac:dyDescent="0.2">
      <c r="A2882" s="7">
        <v>198</v>
      </c>
      <c r="B2882" s="5" t="s">
        <v>1121</v>
      </c>
      <c r="C2882" s="12" t="s">
        <v>539</v>
      </c>
      <c r="D2882" s="5" t="s">
        <v>1122</v>
      </c>
      <c r="E2882" s="5" t="s">
        <v>2816</v>
      </c>
      <c r="F2882" s="2"/>
    </row>
    <row r="2883" spans="1:6" ht="16.5" customHeight="1" x14ac:dyDescent="0.2">
      <c r="A2883" s="7">
        <v>198</v>
      </c>
      <c r="B2883" s="5" t="s">
        <v>1121</v>
      </c>
      <c r="C2883" s="12" t="s">
        <v>539</v>
      </c>
      <c r="D2883" s="5" t="s">
        <v>1122</v>
      </c>
      <c r="E2883" s="5" t="s">
        <v>2817</v>
      </c>
      <c r="F2883" s="2"/>
    </row>
    <row r="2884" spans="1:6" ht="16.5" customHeight="1" x14ac:dyDescent="0.2">
      <c r="A2884" s="7">
        <v>198</v>
      </c>
      <c r="B2884" s="5" t="s">
        <v>1121</v>
      </c>
      <c r="C2884" s="12" t="s">
        <v>539</v>
      </c>
      <c r="D2884" s="5" t="s">
        <v>1122</v>
      </c>
      <c r="E2884" s="5" t="s">
        <v>751</v>
      </c>
      <c r="F2884" s="2"/>
    </row>
    <row r="2885" spans="1:6" ht="16.5" customHeight="1" x14ac:dyDescent="0.2">
      <c r="A2885" s="7">
        <v>198</v>
      </c>
      <c r="B2885" s="5" t="s">
        <v>1121</v>
      </c>
      <c r="C2885" s="12" t="s">
        <v>539</v>
      </c>
      <c r="D2885" s="5" t="s">
        <v>1122</v>
      </c>
      <c r="E2885" s="5" t="s">
        <v>752</v>
      </c>
      <c r="F2885" s="2"/>
    </row>
    <row r="2886" spans="1:6" ht="16.5" customHeight="1" x14ac:dyDescent="0.2">
      <c r="A2886" s="7">
        <v>198</v>
      </c>
      <c r="B2886" s="5" t="s">
        <v>1121</v>
      </c>
      <c r="C2886" s="12" t="s">
        <v>539</v>
      </c>
      <c r="D2886" s="5" t="s">
        <v>1122</v>
      </c>
      <c r="E2886" s="5" t="s">
        <v>753</v>
      </c>
      <c r="F2886" s="2"/>
    </row>
    <row r="2887" spans="1:6" ht="16.5" customHeight="1" x14ac:dyDescent="0.2">
      <c r="A2887" s="7">
        <v>198</v>
      </c>
      <c r="B2887" s="5" t="s">
        <v>1121</v>
      </c>
      <c r="C2887" s="12" t="s">
        <v>539</v>
      </c>
      <c r="D2887" s="5" t="s">
        <v>1122</v>
      </c>
      <c r="E2887" s="5" t="s">
        <v>754</v>
      </c>
      <c r="F2887" s="2"/>
    </row>
    <row r="2888" spans="1:6" ht="16.5" customHeight="1" x14ac:dyDescent="0.2">
      <c r="A2888" s="7">
        <v>198</v>
      </c>
      <c r="B2888" s="5" t="s">
        <v>1121</v>
      </c>
      <c r="C2888" s="12" t="s">
        <v>539</v>
      </c>
      <c r="D2888" s="5" t="s">
        <v>1122</v>
      </c>
      <c r="E2888" s="5" t="s">
        <v>780</v>
      </c>
      <c r="F2888" s="2"/>
    </row>
    <row r="2889" spans="1:6" ht="16.5" customHeight="1" x14ac:dyDescent="0.2">
      <c r="A2889" s="7">
        <v>198</v>
      </c>
      <c r="B2889" s="5" t="s">
        <v>1121</v>
      </c>
      <c r="C2889" s="12" t="s">
        <v>539</v>
      </c>
      <c r="D2889" s="5" t="s">
        <v>1122</v>
      </c>
      <c r="E2889" s="5" t="s">
        <v>785</v>
      </c>
      <c r="F2889" s="2"/>
    </row>
    <row r="2890" spans="1:6" ht="16.5" customHeight="1" x14ac:dyDescent="0.2">
      <c r="A2890" s="7">
        <v>198</v>
      </c>
      <c r="B2890" s="5" t="s">
        <v>1121</v>
      </c>
      <c r="C2890" s="12" t="s">
        <v>539</v>
      </c>
      <c r="D2890" s="5" t="s">
        <v>1122</v>
      </c>
      <c r="E2890" s="5" t="s">
        <v>2813</v>
      </c>
      <c r="F2890" s="2"/>
    </row>
    <row r="2891" spans="1:6" ht="16.5" customHeight="1" x14ac:dyDescent="0.2">
      <c r="A2891" s="7">
        <v>198</v>
      </c>
      <c r="B2891" s="5" t="s">
        <v>1121</v>
      </c>
      <c r="C2891" s="12" t="s">
        <v>539</v>
      </c>
      <c r="D2891" s="5" t="s">
        <v>1122</v>
      </c>
      <c r="E2891" s="5" t="s">
        <v>2228</v>
      </c>
      <c r="F2891" s="2"/>
    </row>
    <row r="2892" spans="1:6" ht="16.5" customHeight="1" x14ac:dyDescent="0.2">
      <c r="A2892" s="7">
        <v>198</v>
      </c>
      <c r="B2892" s="5" t="s">
        <v>1121</v>
      </c>
      <c r="C2892" s="12" t="s">
        <v>539</v>
      </c>
      <c r="D2892" s="5" t="s">
        <v>1122</v>
      </c>
      <c r="E2892" s="5" t="s">
        <v>762</v>
      </c>
      <c r="F2892" s="2"/>
    </row>
    <row r="2893" spans="1:6" ht="16.5" customHeight="1" x14ac:dyDescent="0.2">
      <c r="A2893" s="7">
        <v>198</v>
      </c>
      <c r="B2893" s="5" t="s">
        <v>1121</v>
      </c>
      <c r="C2893" s="12" t="s">
        <v>539</v>
      </c>
      <c r="D2893" s="5" t="s">
        <v>1122</v>
      </c>
      <c r="E2893" s="5" t="s">
        <v>763</v>
      </c>
      <c r="F2893" s="2"/>
    </row>
    <row r="2894" spans="1:6" ht="16.5" customHeight="1" x14ac:dyDescent="0.2">
      <c r="A2894" s="7">
        <v>198</v>
      </c>
      <c r="B2894" s="5" t="s">
        <v>1121</v>
      </c>
      <c r="C2894" s="12" t="s">
        <v>539</v>
      </c>
      <c r="D2894" s="5" t="s">
        <v>1122</v>
      </c>
      <c r="E2894" s="5" t="s">
        <v>764</v>
      </c>
      <c r="F2894" s="2"/>
    </row>
    <row r="2895" spans="1:6" ht="16.5" customHeight="1" x14ac:dyDescent="0.2">
      <c r="A2895" s="7">
        <v>198</v>
      </c>
      <c r="B2895" s="5" t="s">
        <v>1121</v>
      </c>
      <c r="C2895" s="12" t="s">
        <v>539</v>
      </c>
      <c r="D2895" s="5" t="s">
        <v>1122</v>
      </c>
      <c r="E2895" s="5" t="s">
        <v>2814</v>
      </c>
      <c r="F2895" s="2"/>
    </row>
    <row r="2896" spans="1:6" ht="16.5" customHeight="1" x14ac:dyDescent="0.2">
      <c r="A2896" s="7">
        <v>198</v>
      </c>
      <c r="B2896" s="5" t="s">
        <v>1121</v>
      </c>
      <c r="C2896" s="12" t="s">
        <v>539</v>
      </c>
      <c r="D2896" s="5" t="s">
        <v>1122</v>
      </c>
      <c r="E2896" s="5" t="s">
        <v>765</v>
      </c>
      <c r="F2896" s="2"/>
    </row>
    <row r="2897" spans="1:6" ht="16.5" customHeight="1" x14ac:dyDescent="0.2">
      <c r="A2897" s="7">
        <v>198</v>
      </c>
      <c r="B2897" s="5" t="s">
        <v>1121</v>
      </c>
      <c r="C2897" s="12" t="s">
        <v>539</v>
      </c>
      <c r="D2897" s="5" t="s">
        <v>1122</v>
      </c>
      <c r="E2897" s="5" t="s">
        <v>766</v>
      </c>
      <c r="F2897" s="2"/>
    </row>
    <row r="2898" spans="1:6" ht="16.5" customHeight="1" x14ac:dyDescent="0.2">
      <c r="A2898" s="7">
        <v>198</v>
      </c>
      <c r="B2898" s="5" t="s">
        <v>1121</v>
      </c>
      <c r="C2898" s="12" t="s">
        <v>539</v>
      </c>
      <c r="D2898" s="5" t="s">
        <v>1122</v>
      </c>
      <c r="E2898" s="5" t="s">
        <v>767</v>
      </c>
      <c r="F2898" s="2"/>
    </row>
    <row r="2899" spans="1:6" ht="16.5" customHeight="1" x14ac:dyDescent="0.2">
      <c r="A2899" s="7">
        <v>198</v>
      </c>
      <c r="B2899" s="5" t="s">
        <v>1121</v>
      </c>
      <c r="C2899" s="12" t="s">
        <v>539</v>
      </c>
      <c r="D2899" s="5" t="s">
        <v>1122</v>
      </c>
      <c r="E2899" s="5" t="s">
        <v>768</v>
      </c>
      <c r="F2899" s="2"/>
    </row>
    <row r="2900" spans="1:6" ht="16.5" customHeight="1" x14ac:dyDescent="0.2">
      <c r="A2900" s="7">
        <v>198</v>
      </c>
      <c r="B2900" s="5" t="s">
        <v>1121</v>
      </c>
      <c r="C2900" s="12" t="s">
        <v>539</v>
      </c>
      <c r="D2900" s="5" t="s">
        <v>1122</v>
      </c>
      <c r="E2900" s="5" t="s">
        <v>769</v>
      </c>
      <c r="F2900" s="2"/>
    </row>
    <row r="2901" spans="1:6" ht="16.5" customHeight="1" x14ac:dyDescent="0.2">
      <c r="A2901" s="7">
        <v>198</v>
      </c>
      <c r="B2901" s="5" t="s">
        <v>1121</v>
      </c>
      <c r="C2901" s="12" t="s">
        <v>539</v>
      </c>
      <c r="D2901" s="5" t="s">
        <v>1122</v>
      </c>
      <c r="E2901" s="5" t="s">
        <v>45</v>
      </c>
      <c r="F2901" s="2"/>
    </row>
    <row r="2902" spans="1:6" ht="16.5" customHeight="1" x14ac:dyDescent="0.2">
      <c r="A2902" s="7">
        <v>198</v>
      </c>
      <c r="B2902" s="5" t="s">
        <v>1121</v>
      </c>
      <c r="C2902" s="12" t="s">
        <v>539</v>
      </c>
      <c r="D2902" s="5" t="s">
        <v>1122</v>
      </c>
      <c r="E2902" s="5" t="s">
        <v>770</v>
      </c>
      <c r="F2902" s="2"/>
    </row>
    <row r="2903" spans="1:6" ht="16.5" customHeight="1" x14ac:dyDescent="0.2">
      <c r="A2903" s="7">
        <v>198</v>
      </c>
      <c r="B2903" s="5" t="s">
        <v>1121</v>
      </c>
      <c r="C2903" s="12" t="s">
        <v>539</v>
      </c>
      <c r="D2903" s="5" t="s">
        <v>1122</v>
      </c>
      <c r="E2903" s="5" t="s">
        <v>771</v>
      </c>
      <c r="F2903" s="2"/>
    </row>
    <row r="2904" spans="1:6" ht="16.5" customHeight="1" x14ac:dyDescent="0.2">
      <c r="A2904" s="7">
        <v>198</v>
      </c>
      <c r="B2904" s="5" t="s">
        <v>1121</v>
      </c>
      <c r="C2904" s="12" t="s">
        <v>539</v>
      </c>
      <c r="D2904" s="5" t="s">
        <v>1122</v>
      </c>
      <c r="E2904" s="5" t="s">
        <v>755</v>
      </c>
      <c r="F2904" s="2"/>
    </row>
    <row r="2905" spans="1:6" ht="16.5" customHeight="1" x14ac:dyDescent="0.2">
      <c r="A2905" s="7">
        <v>198</v>
      </c>
      <c r="B2905" s="5" t="s">
        <v>1121</v>
      </c>
      <c r="C2905" s="12" t="s">
        <v>539</v>
      </c>
      <c r="D2905" s="5" t="s">
        <v>1122</v>
      </c>
      <c r="E2905" s="5" t="s">
        <v>772</v>
      </c>
      <c r="F2905" s="2"/>
    </row>
    <row r="2906" spans="1:6" ht="16.5" customHeight="1" x14ac:dyDescent="0.2">
      <c r="A2906" s="7">
        <v>198</v>
      </c>
      <c r="B2906" s="5" t="s">
        <v>1121</v>
      </c>
      <c r="C2906" s="12" t="s">
        <v>539</v>
      </c>
      <c r="D2906" s="5" t="s">
        <v>1122</v>
      </c>
      <c r="E2906" s="5" t="s">
        <v>773</v>
      </c>
      <c r="F2906" s="2"/>
    </row>
    <row r="2907" spans="1:6" ht="16.5" customHeight="1" x14ac:dyDescent="0.2">
      <c r="A2907" s="7">
        <v>198</v>
      </c>
      <c r="B2907" s="5" t="s">
        <v>1121</v>
      </c>
      <c r="C2907" s="12" t="s">
        <v>539</v>
      </c>
      <c r="D2907" s="5" t="s">
        <v>1122</v>
      </c>
      <c r="E2907" s="5" t="s">
        <v>2815</v>
      </c>
      <c r="F2907" s="2"/>
    </row>
    <row r="2908" spans="1:6" ht="16.5" customHeight="1" x14ac:dyDescent="0.2">
      <c r="A2908" s="7">
        <v>198</v>
      </c>
      <c r="B2908" s="5" t="s">
        <v>1121</v>
      </c>
      <c r="C2908" s="12" t="s">
        <v>539</v>
      </c>
      <c r="D2908" s="5" t="s">
        <v>1122</v>
      </c>
      <c r="E2908" s="5" t="s">
        <v>774</v>
      </c>
      <c r="F2908" s="2"/>
    </row>
    <row r="2909" spans="1:6" ht="16.5" customHeight="1" x14ac:dyDescent="0.2">
      <c r="A2909" s="7">
        <v>198</v>
      </c>
      <c r="B2909" s="5" t="s">
        <v>1121</v>
      </c>
      <c r="C2909" s="12" t="s">
        <v>539</v>
      </c>
      <c r="D2909" s="5" t="s">
        <v>1122</v>
      </c>
      <c r="E2909" s="5" t="s">
        <v>775</v>
      </c>
      <c r="F2909" s="2"/>
    </row>
    <row r="2910" spans="1:6" ht="16.5" customHeight="1" x14ac:dyDescent="0.2">
      <c r="A2910" s="7">
        <v>198</v>
      </c>
      <c r="B2910" s="5" t="s">
        <v>1121</v>
      </c>
      <c r="C2910" s="12" t="s">
        <v>539</v>
      </c>
      <c r="D2910" s="5" t="s">
        <v>1122</v>
      </c>
      <c r="E2910" s="5" t="s">
        <v>776</v>
      </c>
      <c r="F2910" s="2"/>
    </row>
    <row r="2911" spans="1:6" ht="16.5" customHeight="1" x14ac:dyDescent="0.2">
      <c r="A2911" s="7">
        <v>198</v>
      </c>
      <c r="B2911" s="5" t="s">
        <v>1121</v>
      </c>
      <c r="C2911" s="12" t="s">
        <v>539</v>
      </c>
      <c r="D2911" s="5" t="s">
        <v>1122</v>
      </c>
      <c r="E2911" s="5" t="s">
        <v>777</v>
      </c>
      <c r="F2911" s="2"/>
    </row>
    <row r="2912" spans="1:6" ht="16.5" customHeight="1" x14ac:dyDescent="0.2">
      <c r="A2912" s="7">
        <v>198</v>
      </c>
      <c r="B2912" s="5" t="s">
        <v>1121</v>
      </c>
      <c r="C2912" s="12" t="s">
        <v>539</v>
      </c>
      <c r="D2912" s="5" t="s">
        <v>1122</v>
      </c>
      <c r="E2912" s="5" t="s">
        <v>786</v>
      </c>
      <c r="F2912" s="2"/>
    </row>
    <row r="2913" spans="1:6" ht="16.5" customHeight="1" x14ac:dyDescent="0.2">
      <c r="A2913" s="7">
        <v>198</v>
      </c>
      <c r="B2913" s="5" t="s">
        <v>1121</v>
      </c>
      <c r="C2913" s="12" t="s">
        <v>539</v>
      </c>
      <c r="D2913" s="5" t="s">
        <v>1122</v>
      </c>
      <c r="E2913" s="5" t="s">
        <v>795</v>
      </c>
      <c r="F2913" s="2"/>
    </row>
    <row r="2914" spans="1:6" ht="16.5" customHeight="1" x14ac:dyDescent="0.2">
      <c r="A2914" s="7">
        <v>198</v>
      </c>
      <c r="B2914" s="5" t="s">
        <v>1121</v>
      </c>
      <c r="C2914" s="12" t="s">
        <v>539</v>
      </c>
      <c r="D2914" s="5" t="s">
        <v>1122</v>
      </c>
      <c r="E2914" s="5" t="s">
        <v>787</v>
      </c>
      <c r="F2914" s="2"/>
    </row>
    <row r="2915" spans="1:6" ht="16.5" customHeight="1" x14ac:dyDescent="0.2">
      <c r="A2915" s="7">
        <v>198</v>
      </c>
      <c r="B2915" s="5" t="s">
        <v>1121</v>
      </c>
      <c r="C2915" s="12" t="s">
        <v>539</v>
      </c>
      <c r="D2915" s="5" t="s">
        <v>1122</v>
      </c>
      <c r="E2915" s="5" t="s">
        <v>791</v>
      </c>
      <c r="F2915" s="2"/>
    </row>
    <row r="2916" spans="1:6" ht="16.5" customHeight="1" x14ac:dyDescent="0.2">
      <c r="A2916" s="7">
        <v>198</v>
      </c>
      <c r="B2916" s="5" t="s">
        <v>1121</v>
      </c>
      <c r="C2916" s="12" t="s">
        <v>539</v>
      </c>
      <c r="D2916" s="5" t="s">
        <v>1122</v>
      </c>
      <c r="E2916" s="5" t="s">
        <v>788</v>
      </c>
      <c r="F2916" s="2"/>
    </row>
    <row r="2917" spans="1:6" ht="16.5" customHeight="1" x14ac:dyDescent="0.2">
      <c r="A2917" s="7">
        <v>198</v>
      </c>
      <c r="B2917" s="5" t="s">
        <v>1121</v>
      </c>
      <c r="C2917" s="12" t="s">
        <v>539</v>
      </c>
      <c r="D2917" s="5" t="s">
        <v>1122</v>
      </c>
      <c r="E2917" s="5" t="s">
        <v>789</v>
      </c>
      <c r="F2917" s="2"/>
    </row>
    <row r="2918" spans="1:6" ht="16.5" customHeight="1" x14ac:dyDescent="0.2">
      <c r="A2918" s="7">
        <v>198</v>
      </c>
      <c r="B2918" s="5" t="s">
        <v>1121</v>
      </c>
      <c r="C2918" s="12" t="s">
        <v>539</v>
      </c>
      <c r="D2918" s="5" t="s">
        <v>1122</v>
      </c>
      <c r="E2918" s="5" t="s">
        <v>796</v>
      </c>
      <c r="F2918" s="2"/>
    </row>
    <row r="2919" spans="1:6" ht="16.5" customHeight="1" x14ac:dyDescent="0.2">
      <c r="A2919" s="7">
        <v>198</v>
      </c>
      <c r="B2919" s="5" t="s">
        <v>1121</v>
      </c>
      <c r="C2919" s="12" t="s">
        <v>539</v>
      </c>
      <c r="D2919" s="5" t="s">
        <v>1122</v>
      </c>
      <c r="E2919" s="5" t="s">
        <v>797</v>
      </c>
      <c r="F2919" s="2"/>
    </row>
    <row r="2920" spans="1:6" ht="16.5" customHeight="1" x14ac:dyDescent="0.2">
      <c r="A2920" s="7">
        <v>199</v>
      </c>
      <c r="B2920" s="5" t="s">
        <v>712</v>
      </c>
      <c r="C2920" s="12" t="s">
        <v>539</v>
      </c>
      <c r="D2920" s="5" t="s">
        <v>2802</v>
      </c>
      <c r="E2920" s="5" t="s">
        <v>745</v>
      </c>
      <c r="F2920" s="2"/>
    </row>
    <row r="2921" spans="1:6" ht="16.5" customHeight="1" x14ac:dyDescent="0.2">
      <c r="A2921" s="7">
        <v>199</v>
      </c>
      <c r="B2921" s="5" t="s">
        <v>712</v>
      </c>
      <c r="C2921" s="12" t="s">
        <v>539</v>
      </c>
      <c r="D2921" s="5" t="s">
        <v>2802</v>
      </c>
      <c r="E2921" s="5" t="s">
        <v>746</v>
      </c>
      <c r="F2921" s="2"/>
    </row>
    <row r="2922" spans="1:6" ht="16.5" customHeight="1" x14ac:dyDescent="0.2">
      <c r="A2922" s="7">
        <v>199</v>
      </c>
      <c r="B2922" s="5" t="s">
        <v>712</v>
      </c>
      <c r="C2922" s="12" t="s">
        <v>539</v>
      </c>
      <c r="D2922" s="5" t="s">
        <v>2802</v>
      </c>
      <c r="E2922" s="5" t="s">
        <v>751</v>
      </c>
      <c r="F2922" s="2"/>
    </row>
    <row r="2923" spans="1:6" ht="16.5" customHeight="1" x14ac:dyDescent="0.2">
      <c r="A2923" s="7">
        <v>199</v>
      </c>
      <c r="B2923" s="5" t="s">
        <v>712</v>
      </c>
      <c r="C2923" s="12" t="s">
        <v>539</v>
      </c>
      <c r="D2923" s="5" t="s">
        <v>2802</v>
      </c>
      <c r="E2923" s="5" t="s">
        <v>785</v>
      </c>
      <c r="F2923" s="2"/>
    </row>
    <row r="2924" spans="1:6" ht="16.5" customHeight="1" x14ac:dyDescent="0.2">
      <c r="A2924" s="7">
        <v>200</v>
      </c>
      <c r="B2924" s="5" t="s">
        <v>714</v>
      </c>
      <c r="C2924" s="12" t="s">
        <v>539</v>
      </c>
      <c r="D2924" s="5" t="s">
        <v>715</v>
      </c>
      <c r="E2924" s="5" t="s">
        <v>745</v>
      </c>
      <c r="F2924" s="2"/>
    </row>
    <row r="2925" spans="1:6" ht="16.5" customHeight="1" x14ac:dyDescent="0.2">
      <c r="A2925" s="7">
        <v>200</v>
      </c>
      <c r="B2925" s="5" t="s">
        <v>714</v>
      </c>
      <c r="C2925" s="12" t="s">
        <v>539</v>
      </c>
      <c r="D2925" s="5" t="s">
        <v>715</v>
      </c>
      <c r="E2925" s="5" t="s">
        <v>746</v>
      </c>
      <c r="F2925" s="2"/>
    </row>
    <row r="2926" spans="1:6" ht="16.5" customHeight="1" x14ac:dyDescent="0.2">
      <c r="A2926" s="7">
        <v>200</v>
      </c>
      <c r="B2926" s="5" t="s">
        <v>714</v>
      </c>
      <c r="C2926" s="12" t="s">
        <v>539</v>
      </c>
      <c r="D2926" s="5" t="s">
        <v>715</v>
      </c>
      <c r="E2926" s="5" t="s">
        <v>747</v>
      </c>
      <c r="F2926" s="2"/>
    </row>
    <row r="2927" spans="1:6" ht="16.5" customHeight="1" x14ac:dyDescent="0.2">
      <c r="A2927" s="7">
        <v>200</v>
      </c>
      <c r="B2927" s="5" t="s">
        <v>714</v>
      </c>
      <c r="C2927" s="12" t="s">
        <v>539</v>
      </c>
      <c r="D2927" s="5" t="s">
        <v>715</v>
      </c>
      <c r="E2927" s="5" t="s">
        <v>748</v>
      </c>
      <c r="F2927" s="2"/>
    </row>
    <row r="2928" spans="1:6" ht="16.5" customHeight="1" x14ac:dyDescent="0.2">
      <c r="A2928" s="7">
        <v>200</v>
      </c>
      <c r="B2928" s="5" t="s">
        <v>714</v>
      </c>
      <c r="C2928" s="12" t="s">
        <v>539</v>
      </c>
      <c r="D2928" s="5" t="s">
        <v>715</v>
      </c>
      <c r="E2928" s="5" t="s">
        <v>749</v>
      </c>
      <c r="F2928" s="2"/>
    </row>
    <row r="2929" spans="1:6" ht="16.5" customHeight="1" x14ac:dyDescent="0.2">
      <c r="A2929" s="7">
        <v>200</v>
      </c>
      <c r="B2929" s="5" t="s">
        <v>714</v>
      </c>
      <c r="C2929" s="12" t="s">
        <v>539</v>
      </c>
      <c r="D2929" s="5" t="s">
        <v>715</v>
      </c>
      <c r="E2929" s="5" t="s">
        <v>39</v>
      </c>
      <c r="F2929" s="2"/>
    </row>
    <row r="2930" spans="1:6" ht="16.5" customHeight="1" x14ac:dyDescent="0.2">
      <c r="A2930" s="7">
        <v>200</v>
      </c>
      <c r="B2930" s="5" t="s">
        <v>714</v>
      </c>
      <c r="C2930" s="12" t="s">
        <v>539</v>
      </c>
      <c r="D2930" s="5" t="s">
        <v>715</v>
      </c>
      <c r="E2930" s="5" t="s">
        <v>750</v>
      </c>
      <c r="F2930" s="2"/>
    </row>
    <row r="2931" spans="1:6" ht="16.5" customHeight="1" x14ac:dyDescent="0.2">
      <c r="A2931" s="7">
        <v>200</v>
      </c>
      <c r="B2931" s="5" t="s">
        <v>714</v>
      </c>
      <c r="C2931" s="12" t="s">
        <v>539</v>
      </c>
      <c r="D2931" s="5" t="s">
        <v>715</v>
      </c>
      <c r="E2931" s="5" t="s">
        <v>2816</v>
      </c>
      <c r="F2931" s="2"/>
    </row>
    <row r="2932" spans="1:6" ht="16.5" customHeight="1" x14ac:dyDescent="0.2">
      <c r="A2932" s="7">
        <v>200</v>
      </c>
      <c r="B2932" s="5" t="s">
        <v>714</v>
      </c>
      <c r="C2932" s="12" t="s">
        <v>539</v>
      </c>
      <c r="D2932" s="5" t="s">
        <v>715</v>
      </c>
      <c r="E2932" s="5" t="s">
        <v>2817</v>
      </c>
      <c r="F2932" s="2"/>
    </row>
    <row r="2933" spans="1:6" ht="16.5" customHeight="1" x14ac:dyDescent="0.2">
      <c r="A2933" s="7">
        <v>200</v>
      </c>
      <c r="B2933" s="5" t="s">
        <v>714</v>
      </c>
      <c r="C2933" s="12" t="s">
        <v>539</v>
      </c>
      <c r="D2933" s="5" t="s">
        <v>715</v>
      </c>
      <c r="E2933" s="5" t="s">
        <v>751</v>
      </c>
      <c r="F2933" s="2"/>
    </row>
    <row r="2934" spans="1:6" ht="16.5" customHeight="1" x14ac:dyDescent="0.2">
      <c r="A2934" s="7">
        <v>200</v>
      </c>
      <c r="B2934" s="5" t="s">
        <v>714</v>
      </c>
      <c r="C2934" s="12" t="s">
        <v>539</v>
      </c>
      <c r="D2934" s="5" t="s">
        <v>715</v>
      </c>
      <c r="E2934" s="5" t="s">
        <v>752</v>
      </c>
      <c r="F2934" s="2"/>
    </row>
    <row r="2935" spans="1:6" ht="16.5" customHeight="1" x14ac:dyDescent="0.2">
      <c r="A2935" s="7">
        <v>200</v>
      </c>
      <c r="B2935" s="5" t="s">
        <v>714</v>
      </c>
      <c r="C2935" s="12" t="s">
        <v>539</v>
      </c>
      <c r="D2935" s="5" t="s">
        <v>715</v>
      </c>
      <c r="E2935" s="5" t="s">
        <v>753</v>
      </c>
      <c r="F2935" s="2"/>
    </row>
    <row r="2936" spans="1:6" ht="16.5" customHeight="1" x14ac:dyDescent="0.2">
      <c r="A2936" s="7">
        <v>200</v>
      </c>
      <c r="B2936" s="5" t="s">
        <v>714</v>
      </c>
      <c r="C2936" s="12" t="s">
        <v>539</v>
      </c>
      <c r="D2936" s="5" t="s">
        <v>715</v>
      </c>
      <c r="E2936" s="5" t="s">
        <v>754</v>
      </c>
      <c r="F2936" s="2"/>
    </row>
    <row r="2937" spans="1:6" ht="16.5" customHeight="1" x14ac:dyDescent="0.2">
      <c r="A2937" s="7">
        <v>200</v>
      </c>
      <c r="B2937" s="5" t="s">
        <v>714</v>
      </c>
      <c r="C2937" s="12" t="s">
        <v>539</v>
      </c>
      <c r="D2937" s="5" t="s">
        <v>715</v>
      </c>
      <c r="E2937" s="5" t="s">
        <v>780</v>
      </c>
      <c r="F2937" s="2"/>
    </row>
    <row r="2938" spans="1:6" ht="16.5" customHeight="1" x14ac:dyDescent="0.2">
      <c r="A2938" s="7">
        <v>200</v>
      </c>
      <c r="B2938" s="5" t="s">
        <v>714</v>
      </c>
      <c r="C2938" s="12" t="s">
        <v>539</v>
      </c>
      <c r="D2938" s="5" t="s">
        <v>715</v>
      </c>
      <c r="E2938" s="5" t="s">
        <v>785</v>
      </c>
      <c r="F2938" s="2"/>
    </row>
    <row r="2939" spans="1:6" ht="16.5" customHeight="1" x14ac:dyDescent="0.2">
      <c r="A2939" s="7">
        <v>200</v>
      </c>
      <c r="B2939" s="5" t="s">
        <v>714</v>
      </c>
      <c r="C2939" s="12" t="s">
        <v>539</v>
      </c>
      <c r="D2939" s="5" t="s">
        <v>715</v>
      </c>
      <c r="E2939" s="5" t="s">
        <v>776</v>
      </c>
      <c r="F2939" s="2"/>
    </row>
    <row r="2940" spans="1:6" ht="16.5" customHeight="1" x14ac:dyDescent="0.2">
      <c r="A2940" s="7">
        <v>201</v>
      </c>
      <c r="B2940" s="5" t="s">
        <v>1123</v>
      </c>
      <c r="C2940" s="12" t="s">
        <v>539</v>
      </c>
      <c r="D2940" s="5" t="s">
        <v>3544</v>
      </c>
      <c r="E2940" s="5" t="s">
        <v>776</v>
      </c>
      <c r="F2940" s="2"/>
    </row>
    <row r="2941" spans="1:6" ht="16.5" customHeight="1" x14ac:dyDescent="0.2">
      <c r="A2941" s="7">
        <v>202</v>
      </c>
      <c r="B2941" s="5" t="s">
        <v>1124</v>
      </c>
      <c r="C2941" s="12" t="s">
        <v>539</v>
      </c>
      <c r="D2941" s="5" t="s">
        <v>3545</v>
      </c>
      <c r="E2941" s="5" t="s">
        <v>745</v>
      </c>
      <c r="F2941" s="2"/>
    </row>
    <row r="2942" spans="1:6" ht="16.5" customHeight="1" x14ac:dyDescent="0.2">
      <c r="A2942" s="7">
        <v>203</v>
      </c>
      <c r="B2942" s="5" t="s">
        <v>1125</v>
      </c>
      <c r="C2942" s="12" t="s">
        <v>539</v>
      </c>
      <c r="D2942" s="5" t="s">
        <v>1126</v>
      </c>
      <c r="E2942" s="5" t="s">
        <v>747</v>
      </c>
      <c r="F2942" s="2"/>
    </row>
    <row r="2943" spans="1:6" ht="16.5" customHeight="1" x14ac:dyDescent="0.2">
      <c r="A2943" s="7">
        <v>203</v>
      </c>
      <c r="B2943" s="5" t="s">
        <v>1125</v>
      </c>
      <c r="C2943" s="12" t="s">
        <v>539</v>
      </c>
      <c r="D2943" s="5" t="s">
        <v>1126</v>
      </c>
      <c r="E2943" s="5" t="s">
        <v>752</v>
      </c>
      <c r="F2943" s="2"/>
    </row>
    <row r="2944" spans="1:6" ht="16.5" customHeight="1" x14ac:dyDescent="0.2">
      <c r="A2944" s="7">
        <v>203</v>
      </c>
      <c r="B2944" s="5" t="s">
        <v>1125</v>
      </c>
      <c r="C2944" s="12" t="s">
        <v>539</v>
      </c>
      <c r="D2944" s="5" t="s">
        <v>1126</v>
      </c>
      <c r="E2944" s="5" t="s">
        <v>780</v>
      </c>
      <c r="F2944" s="2"/>
    </row>
    <row r="2945" spans="1:6" ht="16.5" customHeight="1" x14ac:dyDescent="0.2">
      <c r="A2945" s="7">
        <v>204</v>
      </c>
      <c r="B2945" s="5" t="s">
        <v>1127</v>
      </c>
      <c r="C2945" s="12" t="s">
        <v>539</v>
      </c>
      <c r="D2945" s="5" t="s">
        <v>1128</v>
      </c>
      <c r="E2945" s="5" t="s">
        <v>745</v>
      </c>
      <c r="F2945" s="2"/>
    </row>
    <row r="2946" spans="1:6" ht="16.5" customHeight="1" x14ac:dyDescent="0.2">
      <c r="A2946" s="7">
        <v>205</v>
      </c>
      <c r="B2946" s="5" t="s">
        <v>535</v>
      </c>
      <c r="C2946" s="12" t="s">
        <v>375</v>
      </c>
      <c r="D2946" s="5" t="s">
        <v>536</v>
      </c>
      <c r="E2946" s="5" t="s">
        <v>756</v>
      </c>
      <c r="F2946" s="2"/>
    </row>
    <row r="2947" spans="1:6" ht="16.5" customHeight="1" x14ac:dyDescent="0.2">
      <c r="A2947" s="7">
        <v>206</v>
      </c>
      <c r="B2947" s="5" t="s">
        <v>3507</v>
      </c>
      <c r="C2947" s="12" t="s">
        <v>539</v>
      </c>
      <c r="D2947" s="5" t="s">
        <v>3546</v>
      </c>
      <c r="E2947" s="5" t="s">
        <v>770</v>
      </c>
      <c r="F2947" s="2"/>
    </row>
    <row r="2948" spans="1:6" ht="16.5" customHeight="1" x14ac:dyDescent="0.2">
      <c r="A2948" s="7">
        <v>207</v>
      </c>
      <c r="B2948" s="5" t="s">
        <v>1129</v>
      </c>
      <c r="C2948" s="12" t="s">
        <v>539</v>
      </c>
      <c r="D2948" s="5" t="s">
        <v>1130</v>
      </c>
      <c r="E2948" s="5" t="s">
        <v>760</v>
      </c>
      <c r="F2948" s="2"/>
    </row>
    <row r="2949" spans="1:6" ht="16.5" customHeight="1" x14ac:dyDescent="0.2">
      <c r="A2949" s="7">
        <v>207</v>
      </c>
      <c r="B2949" s="5" t="s">
        <v>1129</v>
      </c>
      <c r="C2949" s="12" t="s">
        <v>539</v>
      </c>
      <c r="D2949" s="5" t="s">
        <v>1130</v>
      </c>
      <c r="E2949" s="5" t="s">
        <v>3566</v>
      </c>
      <c r="F2949" s="2"/>
    </row>
    <row r="2950" spans="1:6" ht="16.5" customHeight="1" x14ac:dyDescent="0.2">
      <c r="A2950" s="7">
        <v>207</v>
      </c>
      <c r="B2950" s="5" t="s">
        <v>1129</v>
      </c>
      <c r="C2950" s="12" t="s">
        <v>539</v>
      </c>
      <c r="D2950" s="5" t="s">
        <v>1130</v>
      </c>
      <c r="E2950" s="5" t="s">
        <v>761</v>
      </c>
      <c r="F2950" s="2"/>
    </row>
    <row r="2951" spans="1:6" ht="16.5" customHeight="1" x14ac:dyDescent="0.2">
      <c r="A2951" s="7">
        <v>207</v>
      </c>
      <c r="B2951" s="5" t="s">
        <v>1129</v>
      </c>
      <c r="C2951" s="12" t="s">
        <v>539</v>
      </c>
      <c r="D2951" s="5" t="s">
        <v>1130</v>
      </c>
      <c r="E2951" s="5" t="s">
        <v>2813</v>
      </c>
      <c r="F2951" s="2"/>
    </row>
    <row r="2952" spans="1:6" ht="16.5" customHeight="1" x14ac:dyDescent="0.2">
      <c r="A2952" s="7">
        <v>207</v>
      </c>
      <c r="B2952" s="5" t="s">
        <v>1129</v>
      </c>
      <c r="C2952" s="12" t="s">
        <v>539</v>
      </c>
      <c r="D2952" s="5" t="s">
        <v>1130</v>
      </c>
      <c r="E2952" s="5" t="s">
        <v>763</v>
      </c>
      <c r="F2952" s="2"/>
    </row>
    <row r="2953" spans="1:6" ht="16.5" customHeight="1" x14ac:dyDescent="0.2">
      <c r="A2953" s="7">
        <v>207</v>
      </c>
      <c r="B2953" s="5" t="s">
        <v>1129</v>
      </c>
      <c r="C2953" s="12" t="s">
        <v>539</v>
      </c>
      <c r="D2953" s="5" t="s">
        <v>1130</v>
      </c>
      <c r="E2953" s="5" t="s">
        <v>766</v>
      </c>
      <c r="F2953" s="2"/>
    </row>
    <row r="2954" spans="1:6" ht="16.5" customHeight="1" x14ac:dyDescent="0.2">
      <c r="A2954" s="7">
        <v>207</v>
      </c>
      <c r="B2954" s="5" t="s">
        <v>1129</v>
      </c>
      <c r="C2954" s="12" t="s">
        <v>539</v>
      </c>
      <c r="D2954" s="5" t="s">
        <v>1130</v>
      </c>
      <c r="E2954" s="5" t="s">
        <v>767</v>
      </c>
      <c r="F2954" s="2"/>
    </row>
    <row r="2955" spans="1:6" ht="16.5" customHeight="1" x14ac:dyDescent="0.2">
      <c r="A2955" s="7">
        <v>207</v>
      </c>
      <c r="B2955" s="5" t="s">
        <v>1129</v>
      </c>
      <c r="C2955" s="12" t="s">
        <v>539</v>
      </c>
      <c r="D2955" s="5" t="s">
        <v>1130</v>
      </c>
      <c r="E2955" s="5" t="s">
        <v>770</v>
      </c>
      <c r="F2955" s="2"/>
    </row>
    <row r="2956" spans="1:6" ht="16.5" customHeight="1" x14ac:dyDescent="0.2">
      <c r="A2956" s="7">
        <v>207</v>
      </c>
      <c r="B2956" s="5" t="s">
        <v>1129</v>
      </c>
      <c r="C2956" s="12" t="s">
        <v>539</v>
      </c>
      <c r="D2956" s="5" t="s">
        <v>1130</v>
      </c>
      <c r="E2956" s="5" t="s">
        <v>755</v>
      </c>
      <c r="F2956" s="2"/>
    </row>
    <row r="2957" spans="1:6" ht="16.5" customHeight="1" x14ac:dyDescent="0.2">
      <c r="A2957" s="7">
        <v>207</v>
      </c>
      <c r="B2957" s="5" t="s">
        <v>1129</v>
      </c>
      <c r="C2957" s="12" t="s">
        <v>539</v>
      </c>
      <c r="D2957" s="5" t="s">
        <v>1130</v>
      </c>
      <c r="E2957" s="5" t="s">
        <v>772</v>
      </c>
      <c r="F2957" s="2"/>
    </row>
    <row r="2958" spans="1:6" ht="16.5" customHeight="1" x14ac:dyDescent="0.2">
      <c r="A2958" s="7">
        <v>207</v>
      </c>
      <c r="B2958" s="5" t="s">
        <v>1129</v>
      </c>
      <c r="C2958" s="12" t="s">
        <v>539</v>
      </c>
      <c r="D2958" s="5" t="s">
        <v>1130</v>
      </c>
      <c r="E2958" s="5" t="s">
        <v>786</v>
      </c>
      <c r="F2958" s="2"/>
    </row>
    <row r="2959" spans="1:6" ht="16.5" customHeight="1" x14ac:dyDescent="0.2">
      <c r="A2959" s="7">
        <v>207</v>
      </c>
      <c r="B2959" s="5" t="s">
        <v>1129</v>
      </c>
      <c r="C2959" s="12" t="s">
        <v>539</v>
      </c>
      <c r="D2959" s="5" t="s">
        <v>1130</v>
      </c>
      <c r="E2959" s="5" t="s">
        <v>787</v>
      </c>
      <c r="F2959" s="2"/>
    </row>
    <row r="2960" spans="1:6" ht="16.5" customHeight="1" x14ac:dyDescent="0.2">
      <c r="A2960" s="7">
        <v>207</v>
      </c>
      <c r="B2960" s="5" t="s">
        <v>1129</v>
      </c>
      <c r="C2960" s="12" t="s">
        <v>539</v>
      </c>
      <c r="D2960" s="5" t="s">
        <v>1130</v>
      </c>
      <c r="E2960" s="5" t="s">
        <v>791</v>
      </c>
      <c r="F2960" s="2"/>
    </row>
    <row r="2961" spans="1:6" ht="16.5" customHeight="1" x14ac:dyDescent="0.2">
      <c r="A2961" s="7">
        <v>207</v>
      </c>
      <c r="B2961" s="5" t="s">
        <v>1129</v>
      </c>
      <c r="C2961" s="12" t="s">
        <v>539</v>
      </c>
      <c r="D2961" s="5" t="s">
        <v>1130</v>
      </c>
      <c r="E2961" s="5" t="s">
        <v>788</v>
      </c>
      <c r="F2961" s="2"/>
    </row>
    <row r="2962" spans="1:6" ht="16.5" customHeight="1" x14ac:dyDescent="0.2">
      <c r="A2962" s="7">
        <v>207</v>
      </c>
      <c r="B2962" s="5" t="s">
        <v>1129</v>
      </c>
      <c r="C2962" s="12" t="s">
        <v>539</v>
      </c>
      <c r="D2962" s="5" t="s">
        <v>1130</v>
      </c>
      <c r="E2962" s="5" t="s">
        <v>789</v>
      </c>
      <c r="F2962" s="2"/>
    </row>
    <row r="2963" spans="1:6" ht="16.5" customHeight="1" x14ac:dyDescent="0.2">
      <c r="A2963" s="7">
        <v>207</v>
      </c>
      <c r="B2963" s="5" t="s">
        <v>1129</v>
      </c>
      <c r="C2963" s="12" t="s">
        <v>539</v>
      </c>
      <c r="D2963" s="5" t="s">
        <v>1130</v>
      </c>
      <c r="E2963" s="5" t="s">
        <v>796</v>
      </c>
      <c r="F2963" s="2"/>
    </row>
    <row r="2964" spans="1:6" ht="16.5" customHeight="1" x14ac:dyDescent="0.2">
      <c r="A2964" s="7">
        <v>208</v>
      </c>
      <c r="B2964" s="5" t="s">
        <v>967</v>
      </c>
      <c r="C2964" s="12" t="s">
        <v>758</v>
      </c>
      <c r="D2964" s="5" t="s">
        <v>968</v>
      </c>
      <c r="E2964" s="5" t="s">
        <v>748</v>
      </c>
      <c r="F2964" s="2"/>
    </row>
    <row r="2965" spans="1:6" ht="16.5" customHeight="1" x14ac:dyDescent="0.2">
      <c r="A2965" s="7">
        <v>208</v>
      </c>
      <c r="B2965" s="5" t="s">
        <v>967</v>
      </c>
      <c r="C2965" s="12" t="s">
        <v>758</v>
      </c>
      <c r="D2965" s="5" t="s">
        <v>968</v>
      </c>
      <c r="E2965" s="5" t="s">
        <v>749</v>
      </c>
      <c r="F2965" s="2"/>
    </row>
    <row r="2966" spans="1:6" ht="16.5" customHeight="1" x14ac:dyDescent="0.2">
      <c r="A2966" s="7">
        <v>208</v>
      </c>
      <c r="B2966" s="5" t="s">
        <v>967</v>
      </c>
      <c r="C2966" s="12" t="s">
        <v>758</v>
      </c>
      <c r="D2966" s="5" t="s">
        <v>968</v>
      </c>
      <c r="E2966" s="5" t="s">
        <v>39</v>
      </c>
      <c r="F2966" s="2"/>
    </row>
    <row r="2967" spans="1:6" ht="16.5" customHeight="1" x14ac:dyDescent="0.2">
      <c r="A2967" s="7">
        <v>208</v>
      </c>
      <c r="B2967" s="5" t="s">
        <v>967</v>
      </c>
      <c r="C2967" s="12" t="s">
        <v>758</v>
      </c>
      <c r="D2967" s="5" t="s">
        <v>968</v>
      </c>
      <c r="E2967" s="5" t="s">
        <v>2816</v>
      </c>
      <c r="F2967" s="2"/>
    </row>
    <row r="2968" spans="1:6" ht="16.5" customHeight="1" x14ac:dyDescent="0.2">
      <c r="A2968" s="7">
        <v>208</v>
      </c>
      <c r="B2968" s="5" t="s">
        <v>967</v>
      </c>
      <c r="C2968" s="12" t="s">
        <v>758</v>
      </c>
      <c r="D2968" s="5" t="s">
        <v>968</v>
      </c>
      <c r="E2968" s="5" t="s">
        <v>2817</v>
      </c>
      <c r="F2968" s="2"/>
    </row>
    <row r="2969" spans="1:6" ht="16.5" customHeight="1" x14ac:dyDescent="0.2">
      <c r="A2969" s="7">
        <v>208</v>
      </c>
      <c r="B2969" s="5" t="s">
        <v>967</v>
      </c>
      <c r="C2969" s="12" t="s">
        <v>758</v>
      </c>
      <c r="D2969" s="5" t="s">
        <v>968</v>
      </c>
      <c r="E2969" s="5" t="s">
        <v>753</v>
      </c>
      <c r="F2969" s="2"/>
    </row>
    <row r="2970" spans="1:6" ht="16.5" customHeight="1" x14ac:dyDescent="0.2">
      <c r="A2970" s="7">
        <v>208</v>
      </c>
      <c r="B2970" s="5" t="s">
        <v>967</v>
      </c>
      <c r="C2970" s="12" t="s">
        <v>758</v>
      </c>
      <c r="D2970" s="5" t="s">
        <v>968</v>
      </c>
      <c r="E2970" s="5" t="s">
        <v>754</v>
      </c>
      <c r="F2970" s="2"/>
    </row>
    <row r="2971" spans="1:6" ht="16.5" customHeight="1" x14ac:dyDescent="0.2">
      <c r="A2971" s="7">
        <v>209</v>
      </c>
      <c r="B2971" s="5" t="s">
        <v>1131</v>
      </c>
      <c r="C2971" s="12" t="s">
        <v>539</v>
      </c>
      <c r="D2971" s="5" t="s">
        <v>1132</v>
      </c>
      <c r="E2971" s="5" t="s">
        <v>745</v>
      </c>
      <c r="F2971" s="2"/>
    </row>
    <row r="2972" spans="1:6" ht="16.5" customHeight="1" x14ac:dyDescent="0.2">
      <c r="A2972" s="7">
        <v>209</v>
      </c>
      <c r="B2972" s="5" t="s">
        <v>1131</v>
      </c>
      <c r="C2972" s="12" t="s">
        <v>539</v>
      </c>
      <c r="D2972" s="5" t="s">
        <v>1132</v>
      </c>
      <c r="E2972" s="5" t="s">
        <v>746</v>
      </c>
      <c r="F2972" s="2"/>
    </row>
    <row r="2973" spans="1:6" ht="16.5" customHeight="1" x14ac:dyDescent="0.2">
      <c r="A2973" s="7">
        <v>209</v>
      </c>
      <c r="B2973" s="5" t="s">
        <v>1131</v>
      </c>
      <c r="C2973" s="12" t="s">
        <v>539</v>
      </c>
      <c r="D2973" s="5" t="s">
        <v>1132</v>
      </c>
      <c r="E2973" s="5" t="s">
        <v>747</v>
      </c>
      <c r="F2973" s="2"/>
    </row>
    <row r="2974" spans="1:6" ht="16.5" customHeight="1" x14ac:dyDescent="0.2">
      <c r="A2974" s="7">
        <v>209</v>
      </c>
      <c r="B2974" s="5" t="s">
        <v>1131</v>
      </c>
      <c r="C2974" s="12" t="s">
        <v>539</v>
      </c>
      <c r="D2974" s="5" t="s">
        <v>1132</v>
      </c>
      <c r="E2974" s="5" t="s">
        <v>748</v>
      </c>
      <c r="F2974" s="2"/>
    </row>
    <row r="2975" spans="1:6" ht="16.5" customHeight="1" x14ac:dyDescent="0.2">
      <c r="A2975" s="7">
        <v>209</v>
      </c>
      <c r="B2975" s="5" t="s">
        <v>1131</v>
      </c>
      <c r="C2975" s="12" t="s">
        <v>539</v>
      </c>
      <c r="D2975" s="5" t="s">
        <v>1132</v>
      </c>
      <c r="E2975" s="5" t="s">
        <v>749</v>
      </c>
      <c r="F2975" s="2"/>
    </row>
    <row r="2976" spans="1:6" ht="16.5" customHeight="1" x14ac:dyDescent="0.2">
      <c r="A2976" s="7">
        <v>209</v>
      </c>
      <c r="B2976" s="5" t="s">
        <v>1131</v>
      </c>
      <c r="C2976" s="12" t="s">
        <v>539</v>
      </c>
      <c r="D2976" s="5" t="s">
        <v>1132</v>
      </c>
      <c r="E2976" s="5" t="s">
        <v>39</v>
      </c>
      <c r="F2976" s="2"/>
    </row>
    <row r="2977" spans="1:6" ht="16.5" customHeight="1" x14ac:dyDescent="0.2">
      <c r="A2977" s="7">
        <v>209</v>
      </c>
      <c r="B2977" s="5" t="s">
        <v>1131</v>
      </c>
      <c r="C2977" s="12" t="s">
        <v>539</v>
      </c>
      <c r="D2977" s="5" t="s">
        <v>1132</v>
      </c>
      <c r="E2977" s="5" t="s">
        <v>750</v>
      </c>
      <c r="F2977" s="2"/>
    </row>
    <row r="2978" spans="1:6" ht="16.5" customHeight="1" x14ac:dyDescent="0.2">
      <c r="A2978" s="7">
        <v>209</v>
      </c>
      <c r="B2978" s="5" t="s">
        <v>1131</v>
      </c>
      <c r="C2978" s="12" t="s">
        <v>539</v>
      </c>
      <c r="D2978" s="5" t="s">
        <v>1132</v>
      </c>
      <c r="E2978" s="5" t="s">
        <v>2816</v>
      </c>
      <c r="F2978" s="2"/>
    </row>
    <row r="2979" spans="1:6" ht="16.5" customHeight="1" x14ac:dyDescent="0.2">
      <c r="A2979" s="7">
        <v>209</v>
      </c>
      <c r="B2979" s="5" t="s">
        <v>1131</v>
      </c>
      <c r="C2979" s="12" t="s">
        <v>539</v>
      </c>
      <c r="D2979" s="5" t="s">
        <v>1132</v>
      </c>
      <c r="E2979" s="5" t="s">
        <v>2817</v>
      </c>
      <c r="F2979" s="2"/>
    </row>
    <row r="2980" spans="1:6" ht="16.5" customHeight="1" x14ac:dyDescent="0.2">
      <c r="A2980" s="7">
        <v>209</v>
      </c>
      <c r="B2980" s="5" t="s">
        <v>1131</v>
      </c>
      <c r="C2980" s="12" t="s">
        <v>539</v>
      </c>
      <c r="D2980" s="5" t="s">
        <v>1132</v>
      </c>
      <c r="E2980" s="5" t="s">
        <v>751</v>
      </c>
      <c r="F2980" s="2"/>
    </row>
    <row r="2981" spans="1:6" ht="16.5" customHeight="1" x14ac:dyDescent="0.2">
      <c r="A2981" s="7">
        <v>209</v>
      </c>
      <c r="B2981" s="5" t="s">
        <v>1131</v>
      </c>
      <c r="C2981" s="12" t="s">
        <v>539</v>
      </c>
      <c r="D2981" s="5" t="s">
        <v>1132</v>
      </c>
      <c r="E2981" s="5" t="s">
        <v>780</v>
      </c>
      <c r="F2981" s="2"/>
    </row>
    <row r="2982" spans="1:6" ht="16.5" customHeight="1" x14ac:dyDescent="0.2">
      <c r="A2982" s="7">
        <v>209</v>
      </c>
      <c r="B2982" s="5" t="s">
        <v>1131</v>
      </c>
      <c r="C2982" s="12" t="s">
        <v>539</v>
      </c>
      <c r="D2982" s="5" t="s">
        <v>1132</v>
      </c>
      <c r="E2982" s="5" t="s">
        <v>785</v>
      </c>
      <c r="F2982" s="2"/>
    </row>
    <row r="2983" spans="1:6" ht="16.5" customHeight="1" x14ac:dyDescent="0.2">
      <c r="A2983" s="7">
        <v>210</v>
      </c>
      <c r="B2983" s="5" t="s">
        <v>1133</v>
      </c>
      <c r="C2983" s="12" t="s">
        <v>539</v>
      </c>
      <c r="D2983" s="5" t="s">
        <v>3547</v>
      </c>
      <c r="E2983" s="5" t="s">
        <v>745</v>
      </c>
      <c r="F2983" s="2"/>
    </row>
    <row r="2984" spans="1:6" ht="16.5" customHeight="1" x14ac:dyDescent="0.2">
      <c r="A2984" s="7">
        <v>210</v>
      </c>
      <c r="B2984" s="5" t="s">
        <v>1133</v>
      </c>
      <c r="C2984" s="12" t="s">
        <v>539</v>
      </c>
      <c r="D2984" s="5" t="s">
        <v>3547</v>
      </c>
      <c r="E2984" s="5" t="s">
        <v>746</v>
      </c>
      <c r="F2984" s="2"/>
    </row>
    <row r="2985" spans="1:6" ht="16.5" customHeight="1" x14ac:dyDescent="0.2">
      <c r="A2985" s="7">
        <v>210</v>
      </c>
      <c r="B2985" s="5" t="s">
        <v>1133</v>
      </c>
      <c r="C2985" s="12" t="s">
        <v>539</v>
      </c>
      <c r="D2985" s="5" t="s">
        <v>3547</v>
      </c>
      <c r="E2985" s="5" t="s">
        <v>747</v>
      </c>
      <c r="F2985" s="2"/>
    </row>
    <row r="2986" spans="1:6" ht="16.5" customHeight="1" x14ac:dyDescent="0.2">
      <c r="A2986" s="7">
        <v>210</v>
      </c>
      <c r="B2986" s="5" t="s">
        <v>1133</v>
      </c>
      <c r="C2986" s="12" t="s">
        <v>539</v>
      </c>
      <c r="D2986" s="5" t="s">
        <v>3547</v>
      </c>
      <c r="E2986" s="5" t="s">
        <v>748</v>
      </c>
      <c r="F2986" s="2"/>
    </row>
    <row r="2987" spans="1:6" ht="16.5" customHeight="1" x14ac:dyDescent="0.2">
      <c r="A2987" s="7">
        <v>210</v>
      </c>
      <c r="B2987" s="5" t="s">
        <v>1133</v>
      </c>
      <c r="C2987" s="12" t="s">
        <v>539</v>
      </c>
      <c r="D2987" s="5" t="s">
        <v>3547</v>
      </c>
      <c r="E2987" s="5" t="s">
        <v>749</v>
      </c>
      <c r="F2987" s="2"/>
    </row>
    <row r="2988" spans="1:6" ht="16.5" customHeight="1" x14ac:dyDescent="0.2">
      <c r="A2988" s="7">
        <v>210</v>
      </c>
      <c r="B2988" s="5" t="s">
        <v>1133</v>
      </c>
      <c r="C2988" s="12" t="s">
        <v>539</v>
      </c>
      <c r="D2988" s="5" t="s">
        <v>3547</v>
      </c>
      <c r="E2988" s="5" t="s">
        <v>39</v>
      </c>
      <c r="F2988" s="2"/>
    </row>
    <row r="2989" spans="1:6" ht="16.5" customHeight="1" x14ac:dyDescent="0.2">
      <c r="A2989" s="7">
        <v>210</v>
      </c>
      <c r="B2989" s="5" t="s">
        <v>1133</v>
      </c>
      <c r="C2989" s="12" t="s">
        <v>539</v>
      </c>
      <c r="D2989" s="5" t="s">
        <v>3547</v>
      </c>
      <c r="E2989" s="5" t="s">
        <v>750</v>
      </c>
      <c r="F2989" s="2"/>
    </row>
    <row r="2990" spans="1:6" ht="16.5" customHeight="1" x14ac:dyDescent="0.2">
      <c r="A2990" s="7">
        <v>210</v>
      </c>
      <c r="B2990" s="5" t="s">
        <v>1133</v>
      </c>
      <c r="C2990" s="12" t="s">
        <v>539</v>
      </c>
      <c r="D2990" s="5" t="s">
        <v>3547</v>
      </c>
      <c r="E2990" s="5" t="s">
        <v>2816</v>
      </c>
      <c r="F2990" s="2"/>
    </row>
    <row r="2991" spans="1:6" ht="16.5" customHeight="1" x14ac:dyDescent="0.2">
      <c r="A2991" s="7">
        <v>210</v>
      </c>
      <c r="B2991" s="5" t="s">
        <v>1133</v>
      </c>
      <c r="C2991" s="12" t="s">
        <v>539</v>
      </c>
      <c r="D2991" s="5" t="s">
        <v>3547</v>
      </c>
      <c r="E2991" s="5" t="s">
        <v>2817</v>
      </c>
      <c r="F2991" s="2"/>
    </row>
    <row r="2992" spans="1:6" ht="16.5" customHeight="1" x14ac:dyDescent="0.2">
      <c r="A2992" s="7">
        <v>210</v>
      </c>
      <c r="B2992" s="5" t="s">
        <v>1133</v>
      </c>
      <c r="C2992" s="12" t="s">
        <v>539</v>
      </c>
      <c r="D2992" s="5" t="s">
        <v>3547</v>
      </c>
      <c r="E2992" s="5" t="s">
        <v>751</v>
      </c>
      <c r="F2992" s="2"/>
    </row>
    <row r="2993" spans="1:6" ht="16.5" customHeight="1" x14ac:dyDescent="0.2">
      <c r="A2993" s="7">
        <v>210</v>
      </c>
      <c r="B2993" s="5" t="s">
        <v>1133</v>
      </c>
      <c r="C2993" s="12" t="s">
        <v>539</v>
      </c>
      <c r="D2993" s="5" t="s">
        <v>3547</v>
      </c>
      <c r="E2993" s="5" t="s">
        <v>752</v>
      </c>
      <c r="F2993" s="2"/>
    </row>
    <row r="2994" spans="1:6" ht="16.5" customHeight="1" x14ac:dyDescent="0.2">
      <c r="A2994" s="7">
        <v>210</v>
      </c>
      <c r="B2994" s="5" t="s">
        <v>1133</v>
      </c>
      <c r="C2994" s="12" t="s">
        <v>539</v>
      </c>
      <c r="D2994" s="5" t="s">
        <v>3547</v>
      </c>
      <c r="E2994" s="5" t="s">
        <v>753</v>
      </c>
      <c r="F2994" s="2"/>
    </row>
    <row r="2995" spans="1:6" ht="16.5" customHeight="1" x14ac:dyDescent="0.2">
      <c r="A2995" s="7">
        <v>210</v>
      </c>
      <c r="B2995" s="5" t="s">
        <v>1133</v>
      </c>
      <c r="C2995" s="12" t="s">
        <v>539</v>
      </c>
      <c r="D2995" s="5" t="s">
        <v>3547</v>
      </c>
      <c r="E2995" s="5" t="s">
        <v>754</v>
      </c>
      <c r="F2995" s="2"/>
    </row>
    <row r="2996" spans="1:6" ht="16.5" customHeight="1" x14ac:dyDescent="0.2">
      <c r="A2996" s="7">
        <v>210</v>
      </c>
      <c r="B2996" s="5" t="s">
        <v>1133</v>
      </c>
      <c r="C2996" s="12" t="s">
        <v>539</v>
      </c>
      <c r="D2996" s="5" t="s">
        <v>3547</v>
      </c>
      <c r="E2996" s="5" t="s">
        <v>780</v>
      </c>
      <c r="F2996" s="2"/>
    </row>
    <row r="2997" spans="1:6" ht="16.5" customHeight="1" x14ac:dyDescent="0.2">
      <c r="A2997" s="7">
        <v>210</v>
      </c>
      <c r="B2997" s="5" t="s">
        <v>1133</v>
      </c>
      <c r="C2997" s="12" t="s">
        <v>539</v>
      </c>
      <c r="D2997" s="5" t="s">
        <v>3547</v>
      </c>
      <c r="E2997" s="5" t="s">
        <v>785</v>
      </c>
      <c r="F2997" s="2"/>
    </row>
    <row r="2998" spans="1:6" ht="16.5" customHeight="1" x14ac:dyDescent="0.2">
      <c r="A2998" s="7">
        <v>210</v>
      </c>
      <c r="B2998" s="5" t="s">
        <v>1133</v>
      </c>
      <c r="C2998" s="12" t="s">
        <v>539</v>
      </c>
      <c r="D2998" s="5" t="s">
        <v>3547</v>
      </c>
      <c r="E2998" s="5" t="s">
        <v>770</v>
      </c>
      <c r="F2998" s="2"/>
    </row>
    <row r="2999" spans="1:6" ht="16.5" customHeight="1" x14ac:dyDescent="0.2">
      <c r="A2999" s="7">
        <v>211</v>
      </c>
      <c r="B2999" s="5" t="s">
        <v>1134</v>
      </c>
      <c r="C2999" s="12" t="s">
        <v>539</v>
      </c>
      <c r="D2999" s="5" t="s">
        <v>1135</v>
      </c>
      <c r="E2999" s="5" t="s">
        <v>746</v>
      </c>
      <c r="F2999" s="2"/>
    </row>
    <row r="3000" spans="1:6" ht="16.5" customHeight="1" x14ac:dyDescent="0.2">
      <c r="A3000" s="7">
        <v>211</v>
      </c>
      <c r="B3000" s="5" t="s">
        <v>1134</v>
      </c>
      <c r="C3000" s="12" t="s">
        <v>539</v>
      </c>
      <c r="D3000" s="5" t="s">
        <v>1135</v>
      </c>
      <c r="E3000" s="5" t="s">
        <v>747</v>
      </c>
      <c r="F3000" s="2"/>
    </row>
    <row r="3001" spans="1:6" ht="16.5" customHeight="1" x14ac:dyDescent="0.2">
      <c r="A3001" s="7">
        <v>211</v>
      </c>
      <c r="B3001" s="5" t="s">
        <v>1134</v>
      </c>
      <c r="C3001" s="12" t="s">
        <v>539</v>
      </c>
      <c r="D3001" s="5" t="s">
        <v>1135</v>
      </c>
      <c r="E3001" s="5" t="s">
        <v>748</v>
      </c>
      <c r="F3001" s="2"/>
    </row>
    <row r="3002" spans="1:6" ht="16.5" customHeight="1" x14ac:dyDescent="0.2">
      <c r="A3002" s="7">
        <v>211</v>
      </c>
      <c r="B3002" s="5" t="s">
        <v>1134</v>
      </c>
      <c r="C3002" s="12" t="s">
        <v>539</v>
      </c>
      <c r="D3002" s="5" t="s">
        <v>1135</v>
      </c>
      <c r="E3002" s="5" t="s">
        <v>749</v>
      </c>
      <c r="F3002" s="2"/>
    </row>
    <row r="3003" spans="1:6" ht="16.5" customHeight="1" x14ac:dyDescent="0.2">
      <c r="A3003" s="7">
        <v>211</v>
      </c>
      <c r="B3003" s="5" t="s">
        <v>1134</v>
      </c>
      <c r="C3003" s="12" t="s">
        <v>539</v>
      </c>
      <c r="D3003" s="5" t="s">
        <v>1135</v>
      </c>
      <c r="E3003" s="5" t="s">
        <v>39</v>
      </c>
      <c r="F3003" s="2"/>
    </row>
    <row r="3004" spans="1:6" ht="16.5" customHeight="1" x14ac:dyDescent="0.2">
      <c r="A3004" s="7">
        <v>211</v>
      </c>
      <c r="B3004" s="5" t="s">
        <v>1134</v>
      </c>
      <c r="C3004" s="12" t="s">
        <v>539</v>
      </c>
      <c r="D3004" s="5" t="s">
        <v>1135</v>
      </c>
      <c r="E3004" s="5" t="s">
        <v>750</v>
      </c>
      <c r="F3004" s="2"/>
    </row>
    <row r="3005" spans="1:6" ht="16.5" customHeight="1" x14ac:dyDescent="0.2">
      <c r="A3005" s="7">
        <v>211</v>
      </c>
      <c r="B3005" s="5" t="s">
        <v>1134</v>
      </c>
      <c r="C3005" s="12" t="s">
        <v>539</v>
      </c>
      <c r="D3005" s="5" t="s">
        <v>1135</v>
      </c>
      <c r="E3005" s="5" t="s">
        <v>2816</v>
      </c>
      <c r="F3005" s="2"/>
    </row>
    <row r="3006" spans="1:6" ht="16.5" customHeight="1" x14ac:dyDescent="0.2">
      <c r="A3006" s="7">
        <v>211</v>
      </c>
      <c r="B3006" s="5" t="s">
        <v>1134</v>
      </c>
      <c r="C3006" s="12" t="s">
        <v>539</v>
      </c>
      <c r="D3006" s="5" t="s">
        <v>1135</v>
      </c>
      <c r="E3006" s="5" t="s">
        <v>2817</v>
      </c>
      <c r="F3006" s="2"/>
    </row>
    <row r="3007" spans="1:6" ht="16.5" customHeight="1" x14ac:dyDescent="0.2">
      <c r="A3007" s="7">
        <v>211</v>
      </c>
      <c r="B3007" s="5" t="s">
        <v>1134</v>
      </c>
      <c r="C3007" s="12" t="s">
        <v>539</v>
      </c>
      <c r="D3007" s="5" t="s">
        <v>1135</v>
      </c>
      <c r="E3007" s="5" t="s">
        <v>751</v>
      </c>
      <c r="F3007" s="2"/>
    </row>
    <row r="3008" spans="1:6" ht="16.5" customHeight="1" x14ac:dyDescent="0.2">
      <c r="A3008" s="7">
        <v>211</v>
      </c>
      <c r="B3008" s="5" t="s">
        <v>1134</v>
      </c>
      <c r="C3008" s="12" t="s">
        <v>539</v>
      </c>
      <c r="D3008" s="5" t="s">
        <v>1135</v>
      </c>
      <c r="E3008" s="5" t="s">
        <v>752</v>
      </c>
      <c r="F3008" s="2"/>
    </row>
    <row r="3009" spans="1:6" ht="16.5" customHeight="1" x14ac:dyDescent="0.2">
      <c r="A3009" s="7">
        <v>211</v>
      </c>
      <c r="B3009" s="5" t="s">
        <v>1134</v>
      </c>
      <c r="C3009" s="12" t="s">
        <v>539</v>
      </c>
      <c r="D3009" s="5" t="s">
        <v>1135</v>
      </c>
      <c r="E3009" s="5" t="s">
        <v>753</v>
      </c>
      <c r="F3009" s="2"/>
    </row>
    <row r="3010" spans="1:6" ht="16.5" customHeight="1" x14ac:dyDescent="0.2">
      <c r="A3010" s="7">
        <v>211</v>
      </c>
      <c r="B3010" s="5" t="s">
        <v>1134</v>
      </c>
      <c r="C3010" s="12" t="s">
        <v>539</v>
      </c>
      <c r="D3010" s="5" t="s">
        <v>1135</v>
      </c>
      <c r="E3010" s="5" t="s">
        <v>754</v>
      </c>
      <c r="F3010" s="2"/>
    </row>
    <row r="3011" spans="1:6" ht="16.5" customHeight="1" x14ac:dyDescent="0.2">
      <c r="A3011" s="7">
        <v>211</v>
      </c>
      <c r="B3011" s="5" t="s">
        <v>1134</v>
      </c>
      <c r="C3011" s="12" t="s">
        <v>539</v>
      </c>
      <c r="D3011" s="5" t="s">
        <v>1135</v>
      </c>
      <c r="E3011" s="5" t="s">
        <v>780</v>
      </c>
      <c r="F3011" s="2"/>
    </row>
    <row r="3012" spans="1:6" ht="16.5" customHeight="1" x14ac:dyDescent="0.2">
      <c r="A3012" s="7">
        <v>211</v>
      </c>
      <c r="B3012" s="5" t="s">
        <v>1134</v>
      </c>
      <c r="C3012" s="12" t="s">
        <v>539</v>
      </c>
      <c r="D3012" s="5" t="s">
        <v>1135</v>
      </c>
      <c r="E3012" s="5" t="s">
        <v>785</v>
      </c>
      <c r="F3012" s="2"/>
    </row>
    <row r="3013" spans="1:6" ht="16.5" customHeight="1" x14ac:dyDescent="0.2">
      <c r="A3013" s="7">
        <v>211</v>
      </c>
      <c r="B3013" s="5" t="s">
        <v>1134</v>
      </c>
      <c r="C3013" s="12" t="s">
        <v>539</v>
      </c>
      <c r="D3013" s="5" t="s">
        <v>1135</v>
      </c>
      <c r="E3013" s="5" t="s">
        <v>2813</v>
      </c>
      <c r="F3013" s="2"/>
    </row>
    <row r="3014" spans="1:6" ht="16.5" customHeight="1" x14ac:dyDescent="0.2">
      <c r="A3014" s="7">
        <v>211</v>
      </c>
      <c r="B3014" s="5" t="s">
        <v>1134</v>
      </c>
      <c r="C3014" s="12" t="s">
        <v>539</v>
      </c>
      <c r="D3014" s="5" t="s">
        <v>1135</v>
      </c>
      <c r="E3014" s="5" t="s">
        <v>2228</v>
      </c>
      <c r="F3014" s="2"/>
    </row>
    <row r="3015" spans="1:6" ht="16.5" customHeight="1" x14ac:dyDescent="0.2">
      <c r="A3015" s="7">
        <v>211</v>
      </c>
      <c r="B3015" s="5" t="s">
        <v>1134</v>
      </c>
      <c r="C3015" s="12" t="s">
        <v>539</v>
      </c>
      <c r="D3015" s="5" t="s">
        <v>1135</v>
      </c>
      <c r="E3015" s="5" t="s">
        <v>762</v>
      </c>
      <c r="F3015" s="2"/>
    </row>
    <row r="3016" spans="1:6" ht="16.5" customHeight="1" x14ac:dyDescent="0.2">
      <c r="A3016" s="7">
        <v>211</v>
      </c>
      <c r="B3016" s="5" t="s">
        <v>1134</v>
      </c>
      <c r="C3016" s="12" t="s">
        <v>539</v>
      </c>
      <c r="D3016" s="5" t="s">
        <v>1135</v>
      </c>
      <c r="E3016" s="5" t="s">
        <v>763</v>
      </c>
      <c r="F3016" s="2"/>
    </row>
    <row r="3017" spans="1:6" ht="16.5" customHeight="1" x14ac:dyDescent="0.2">
      <c r="A3017" s="7">
        <v>211</v>
      </c>
      <c r="B3017" s="5" t="s">
        <v>1134</v>
      </c>
      <c r="C3017" s="12" t="s">
        <v>539</v>
      </c>
      <c r="D3017" s="5" t="s">
        <v>1135</v>
      </c>
      <c r="E3017" s="5" t="s">
        <v>764</v>
      </c>
      <c r="F3017" s="2"/>
    </row>
    <row r="3018" spans="1:6" ht="16.5" customHeight="1" x14ac:dyDescent="0.2">
      <c r="A3018" s="7">
        <v>211</v>
      </c>
      <c r="B3018" s="5" t="s">
        <v>1134</v>
      </c>
      <c r="C3018" s="12" t="s">
        <v>539</v>
      </c>
      <c r="D3018" s="5" t="s">
        <v>1135</v>
      </c>
      <c r="E3018" s="5" t="s">
        <v>2814</v>
      </c>
      <c r="F3018" s="2"/>
    </row>
    <row r="3019" spans="1:6" ht="16.5" customHeight="1" x14ac:dyDescent="0.2">
      <c r="A3019" s="7">
        <v>211</v>
      </c>
      <c r="B3019" s="5" t="s">
        <v>1134</v>
      </c>
      <c r="C3019" s="12" t="s">
        <v>539</v>
      </c>
      <c r="D3019" s="5" t="s">
        <v>1135</v>
      </c>
      <c r="E3019" s="5" t="s">
        <v>765</v>
      </c>
      <c r="F3019" s="2"/>
    </row>
    <row r="3020" spans="1:6" ht="16.5" customHeight="1" x14ac:dyDescent="0.2">
      <c r="A3020" s="7">
        <v>211</v>
      </c>
      <c r="B3020" s="5" t="s">
        <v>1134</v>
      </c>
      <c r="C3020" s="12" t="s">
        <v>539</v>
      </c>
      <c r="D3020" s="5" t="s">
        <v>1135</v>
      </c>
      <c r="E3020" s="5" t="s">
        <v>766</v>
      </c>
      <c r="F3020" s="2"/>
    </row>
    <row r="3021" spans="1:6" ht="16.5" customHeight="1" x14ac:dyDescent="0.2">
      <c r="A3021" s="7">
        <v>211</v>
      </c>
      <c r="B3021" s="5" t="s">
        <v>1134</v>
      </c>
      <c r="C3021" s="12" t="s">
        <v>539</v>
      </c>
      <c r="D3021" s="5" t="s">
        <v>1135</v>
      </c>
      <c r="E3021" s="5" t="s">
        <v>767</v>
      </c>
      <c r="F3021" s="2"/>
    </row>
    <row r="3022" spans="1:6" ht="16.5" customHeight="1" x14ac:dyDescent="0.2">
      <c r="A3022" s="7">
        <v>211</v>
      </c>
      <c r="B3022" s="5" t="s">
        <v>1134</v>
      </c>
      <c r="C3022" s="12" t="s">
        <v>539</v>
      </c>
      <c r="D3022" s="5" t="s">
        <v>1135</v>
      </c>
      <c r="E3022" s="5" t="s">
        <v>768</v>
      </c>
      <c r="F3022" s="2"/>
    </row>
    <row r="3023" spans="1:6" ht="16.5" customHeight="1" x14ac:dyDescent="0.2">
      <c r="A3023" s="7">
        <v>211</v>
      </c>
      <c r="B3023" s="5" t="s">
        <v>1134</v>
      </c>
      <c r="C3023" s="12" t="s">
        <v>539</v>
      </c>
      <c r="D3023" s="5" t="s">
        <v>1135</v>
      </c>
      <c r="E3023" s="5" t="s">
        <v>769</v>
      </c>
      <c r="F3023" s="2"/>
    </row>
    <row r="3024" spans="1:6" ht="16.5" customHeight="1" x14ac:dyDescent="0.2">
      <c r="A3024" s="7">
        <v>211</v>
      </c>
      <c r="B3024" s="5" t="s">
        <v>1134</v>
      </c>
      <c r="C3024" s="12" t="s">
        <v>539</v>
      </c>
      <c r="D3024" s="5" t="s">
        <v>1135</v>
      </c>
      <c r="E3024" s="5" t="s">
        <v>45</v>
      </c>
      <c r="F3024" s="2"/>
    </row>
    <row r="3025" spans="1:6" ht="16.5" customHeight="1" x14ac:dyDescent="0.2">
      <c r="A3025" s="7">
        <v>211</v>
      </c>
      <c r="B3025" s="5" t="s">
        <v>1134</v>
      </c>
      <c r="C3025" s="12" t="s">
        <v>539</v>
      </c>
      <c r="D3025" s="5" t="s">
        <v>1135</v>
      </c>
      <c r="E3025" s="5" t="s">
        <v>770</v>
      </c>
      <c r="F3025" s="2"/>
    </row>
    <row r="3026" spans="1:6" ht="16.5" customHeight="1" x14ac:dyDescent="0.2">
      <c r="A3026" s="7">
        <v>211</v>
      </c>
      <c r="B3026" s="5" t="s">
        <v>1134</v>
      </c>
      <c r="C3026" s="12" t="s">
        <v>539</v>
      </c>
      <c r="D3026" s="5" t="s">
        <v>1135</v>
      </c>
      <c r="E3026" s="5" t="s">
        <v>771</v>
      </c>
      <c r="F3026" s="2"/>
    </row>
    <row r="3027" spans="1:6" ht="16.5" customHeight="1" x14ac:dyDescent="0.2">
      <c r="A3027" s="7">
        <v>211</v>
      </c>
      <c r="B3027" s="5" t="s">
        <v>1134</v>
      </c>
      <c r="C3027" s="12" t="s">
        <v>539</v>
      </c>
      <c r="D3027" s="5" t="s">
        <v>1135</v>
      </c>
      <c r="E3027" s="5" t="s">
        <v>755</v>
      </c>
      <c r="F3027" s="2"/>
    </row>
    <row r="3028" spans="1:6" ht="16.5" customHeight="1" x14ac:dyDescent="0.2">
      <c r="A3028" s="7">
        <v>211</v>
      </c>
      <c r="B3028" s="5" t="s">
        <v>1134</v>
      </c>
      <c r="C3028" s="12" t="s">
        <v>539</v>
      </c>
      <c r="D3028" s="5" t="s">
        <v>1135</v>
      </c>
      <c r="E3028" s="5" t="s">
        <v>772</v>
      </c>
      <c r="F3028" s="2"/>
    </row>
    <row r="3029" spans="1:6" ht="16.5" customHeight="1" x14ac:dyDescent="0.2">
      <c r="A3029" s="7">
        <v>211</v>
      </c>
      <c r="B3029" s="5" t="s">
        <v>1134</v>
      </c>
      <c r="C3029" s="12" t="s">
        <v>539</v>
      </c>
      <c r="D3029" s="5" t="s">
        <v>1135</v>
      </c>
      <c r="E3029" s="5" t="s">
        <v>773</v>
      </c>
      <c r="F3029" s="2"/>
    </row>
    <row r="3030" spans="1:6" ht="16.5" customHeight="1" x14ac:dyDescent="0.2">
      <c r="A3030" s="7">
        <v>211</v>
      </c>
      <c r="B3030" s="5" t="s">
        <v>1134</v>
      </c>
      <c r="C3030" s="12" t="s">
        <v>539</v>
      </c>
      <c r="D3030" s="5" t="s">
        <v>1135</v>
      </c>
      <c r="E3030" s="5" t="s">
        <v>2815</v>
      </c>
      <c r="F3030" s="2"/>
    </row>
    <row r="3031" spans="1:6" ht="16.5" customHeight="1" x14ac:dyDescent="0.2">
      <c r="A3031" s="7">
        <v>211</v>
      </c>
      <c r="B3031" s="5" t="s">
        <v>1134</v>
      </c>
      <c r="C3031" s="12" t="s">
        <v>539</v>
      </c>
      <c r="D3031" s="5" t="s">
        <v>1135</v>
      </c>
      <c r="E3031" s="5" t="s">
        <v>774</v>
      </c>
      <c r="F3031" s="2"/>
    </row>
    <row r="3032" spans="1:6" ht="16.5" customHeight="1" x14ac:dyDescent="0.2">
      <c r="A3032" s="7">
        <v>211</v>
      </c>
      <c r="B3032" s="5" t="s">
        <v>1134</v>
      </c>
      <c r="C3032" s="12" t="s">
        <v>539</v>
      </c>
      <c r="D3032" s="5" t="s">
        <v>1135</v>
      </c>
      <c r="E3032" s="5" t="s">
        <v>775</v>
      </c>
      <c r="F3032" s="2"/>
    </row>
    <row r="3033" spans="1:6" ht="16.5" customHeight="1" x14ac:dyDescent="0.2">
      <c r="A3033" s="7">
        <v>211</v>
      </c>
      <c r="B3033" s="5" t="s">
        <v>1134</v>
      </c>
      <c r="C3033" s="12" t="s">
        <v>539</v>
      </c>
      <c r="D3033" s="5" t="s">
        <v>1135</v>
      </c>
      <c r="E3033" s="5" t="s">
        <v>776</v>
      </c>
      <c r="F3033" s="2"/>
    </row>
    <row r="3034" spans="1:6" ht="16.5" customHeight="1" x14ac:dyDescent="0.2">
      <c r="A3034" s="7">
        <v>211</v>
      </c>
      <c r="B3034" s="5" t="s">
        <v>1134</v>
      </c>
      <c r="C3034" s="12" t="s">
        <v>539</v>
      </c>
      <c r="D3034" s="5" t="s">
        <v>1135</v>
      </c>
      <c r="E3034" s="5" t="s">
        <v>777</v>
      </c>
      <c r="F3034" s="2"/>
    </row>
    <row r="3035" spans="1:6" ht="16.5" customHeight="1" x14ac:dyDescent="0.2">
      <c r="A3035" s="7">
        <v>212</v>
      </c>
      <c r="B3035" s="5" t="s">
        <v>739</v>
      </c>
      <c r="C3035" s="12" t="s">
        <v>539</v>
      </c>
      <c r="D3035" s="5" t="s">
        <v>740</v>
      </c>
      <c r="E3035" s="5" t="s">
        <v>776</v>
      </c>
      <c r="F3035" s="2"/>
    </row>
    <row r="3036" spans="1:6" ht="16.5" customHeight="1" x14ac:dyDescent="0.2">
      <c r="A3036" s="7">
        <v>213</v>
      </c>
      <c r="B3036" s="5" t="s">
        <v>969</v>
      </c>
      <c r="C3036" s="12" t="s">
        <v>758</v>
      </c>
      <c r="D3036" s="5" t="s">
        <v>846</v>
      </c>
      <c r="E3036" s="5" t="s">
        <v>760</v>
      </c>
      <c r="F3036" s="2"/>
    </row>
    <row r="3037" spans="1:6" ht="16.5" customHeight="1" x14ac:dyDescent="0.2">
      <c r="A3037" s="7">
        <v>213</v>
      </c>
      <c r="B3037" s="5" t="s">
        <v>969</v>
      </c>
      <c r="C3037" s="12" t="s">
        <v>758</v>
      </c>
      <c r="D3037" s="5" t="s">
        <v>846</v>
      </c>
      <c r="E3037" s="5" t="s">
        <v>3566</v>
      </c>
      <c r="F3037" s="2"/>
    </row>
    <row r="3038" spans="1:6" ht="16.5" customHeight="1" x14ac:dyDescent="0.2">
      <c r="A3038" s="7">
        <v>213</v>
      </c>
      <c r="B3038" s="5" t="s">
        <v>969</v>
      </c>
      <c r="C3038" s="12" t="s">
        <v>758</v>
      </c>
      <c r="D3038" s="5" t="s">
        <v>846</v>
      </c>
      <c r="E3038" s="5" t="s">
        <v>761</v>
      </c>
      <c r="F3038" s="2"/>
    </row>
    <row r="3039" spans="1:6" ht="16.5" customHeight="1" x14ac:dyDescent="0.2">
      <c r="A3039" s="7">
        <v>213</v>
      </c>
      <c r="B3039" s="5" t="s">
        <v>969</v>
      </c>
      <c r="C3039" s="12" t="s">
        <v>758</v>
      </c>
      <c r="D3039" s="5" t="s">
        <v>846</v>
      </c>
      <c r="E3039" s="5" t="s">
        <v>746</v>
      </c>
      <c r="F3039" s="2"/>
    </row>
    <row r="3040" spans="1:6" ht="16.5" customHeight="1" x14ac:dyDescent="0.2">
      <c r="A3040" s="7">
        <v>213</v>
      </c>
      <c r="B3040" s="5" t="s">
        <v>969</v>
      </c>
      <c r="C3040" s="12" t="s">
        <v>758</v>
      </c>
      <c r="D3040" s="5" t="s">
        <v>846</v>
      </c>
      <c r="E3040" s="5" t="s">
        <v>747</v>
      </c>
      <c r="F3040" s="2"/>
    </row>
    <row r="3041" spans="1:6" ht="16.5" customHeight="1" x14ac:dyDescent="0.2">
      <c r="A3041" s="7">
        <v>213</v>
      </c>
      <c r="B3041" s="5" t="s">
        <v>969</v>
      </c>
      <c r="C3041" s="12" t="s">
        <v>758</v>
      </c>
      <c r="D3041" s="5" t="s">
        <v>846</v>
      </c>
      <c r="E3041" s="5" t="s">
        <v>748</v>
      </c>
      <c r="F3041" s="2"/>
    </row>
    <row r="3042" spans="1:6" ht="16.5" customHeight="1" x14ac:dyDescent="0.2">
      <c r="A3042" s="7">
        <v>213</v>
      </c>
      <c r="B3042" s="5" t="s">
        <v>969</v>
      </c>
      <c r="C3042" s="12" t="s">
        <v>758</v>
      </c>
      <c r="D3042" s="5" t="s">
        <v>846</v>
      </c>
      <c r="E3042" s="5" t="s">
        <v>749</v>
      </c>
      <c r="F3042" s="2"/>
    </row>
    <row r="3043" spans="1:6" ht="16.5" customHeight="1" x14ac:dyDescent="0.2">
      <c r="A3043" s="7">
        <v>213</v>
      </c>
      <c r="B3043" s="5" t="s">
        <v>969</v>
      </c>
      <c r="C3043" s="12" t="s">
        <v>758</v>
      </c>
      <c r="D3043" s="5" t="s">
        <v>846</v>
      </c>
      <c r="E3043" s="5" t="s">
        <v>39</v>
      </c>
      <c r="F3043" s="2"/>
    </row>
    <row r="3044" spans="1:6" ht="16.5" customHeight="1" x14ac:dyDescent="0.2">
      <c r="A3044" s="7">
        <v>213</v>
      </c>
      <c r="B3044" s="5" t="s">
        <v>969</v>
      </c>
      <c r="C3044" s="12" t="s">
        <v>758</v>
      </c>
      <c r="D3044" s="5" t="s">
        <v>846</v>
      </c>
      <c r="E3044" s="5" t="s">
        <v>750</v>
      </c>
      <c r="F3044" s="2"/>
    </row>
    <row r="3045" spans="1:6" ht="16.5" customHeight="1" x14ac:dyDescent="0.2">
      <c r="A3045" s="7">
        <v>213</v>
      </c>
      <c r="B3045" s="5" t="s">
        <v>969</v>
      </c>
      <c r="C3045" s="12" t="s">
        <v>758</v>
      </c>
      <c r="D3045" s="5" t="s">
        <v>846</v>
      </c>
      <c r="E3045" s="5" t="s">
        <v>2816</v>
      </c>
      <c r="F3045" s="2"/>
    </row>
    <row r="3046" spans="1:6" ht="16.5" customHeight="1" x14ac:dyDescent="0.2">
      <c r="A3046" s="7">
        <v>213</v>
      </c>
      <c r="B3046" s="5" t="s">
        <v>969</v>
      </c>
      <c r="C3046" s="12" t="s">
        <v>758</v>
      </c>
      <c r="D3046" s="5" t="s">
        <v>846</v>
      </c>
      <c r="E3046" s="5" t="s">
        <v>2817</v>
      </c>
      <c r="F3046" s="2"/>
    </row>
    <row r="3047" spans="1:6" ht="16.5" customHeight="1" x14ac:dyDescent="0.2">
      <c r="A3047" s="7">
        <v>213</v>
      </c>
      <c r="B3047" s="5" t="s">
        <v>969</v>
      </c>
      <c r="C3047" s="12" t="s">
        <v>758</v>
      </c>
      <c r="D3047" s="5" t="s">
        <v>846</v>
      </c>
      <c r="E3047" s="5" t="s">
        <v>751</v>
      </c>
      <c r="F3047" s="2"/>
    </row>
    <row r="3048" spans="1:6" ht="16.5" customHeight="1" x14ac:dyDescent="0.2">
      <c r="A3048" s="7">
        <v>213</v>
      </c>
      <c r="B3048" s="5" t="s">
        <v>969</v>
      </c>
      <c r="C3048" s="12" t="s">
        <v>758</v>
      </c>
      <c r="D3048" s="5" t="s">
        <v>846</v>
      </c>
      <c r="E3048" s="5" t="s">
        <v>780</v>
      </c>
      <c r="F3048" s="2"/>
    </row>
    <row r="3049" spans="1:6" ht="16.5" customHeight="1" x14ac:dyDescent="0.2">
      <c r="A3049" s="7">
        <v>213</v>
      </c>
      <c r="B3049" s="5" t="s">
        <v>969</v>
      </c>
      <c r="C3049" s="12" t="s">
        <v>758</v>
      </c>
      <c r="D3049" s="5" t="s">
        <v>846</v>
      </c>
      <c r="E3049" s="5" t="s">
        <v>785</v>
      </c>
      <c r="F3049" s="2"/>
    </row>
    <row r="3050" spans="1:6" ht="16.5" customHeight="1" x14ac:dyDescent="0.2">
      <c r="A3050" s="7">
        <v>213</v>
      </c>
      <c r="B3050" s="5" t="s">
        <v>969</v>
      </c>
      <c r="C3050" s="12" t="s">
        <v>758</v>
      </c>
      <c r="D3050" s="5" t="s">
        <v>846</v>
      </c>
      <c r="E3050" s="5" t="s">
        <v>2813</v>
      </c>
      <c r="F3050" s="2"/>
    </row>
    <row r="3051" spans="1:6" ht="16.5" customHeight="1" x14ac:dyDescent="0.2">
      <c r="A3051" s="7">
        <v>213</v>
      </c>
      <c r="B3051" s="5" t="s">
        <v>969</v>
      </c>
      <c r="C3051" s="12" t="s">
        <v>758</v>
      </c>
      <c r="D3051" s="5" t="s">
        <v>846</v>
      </c>
      <c r="E3051" s="5" t="s">
        <v>2228</v>
      </c>
      <c r="F3051" s="2"/>
    </row>
    <row r="3052" spans="1:6" ht="16.5" customHeight="1" x14ac:dyDescent="0.2">
      <c r="A3052" s="7">
        <v>213</v>
      </c>
      <c r="B3052" s="5" t="s">
        <v>969</v>
      </c>
      <c r="C3052" s="12" t="s">
        <v>758</v>
      </c>
      <c r="D3052" s="5" t="s">
        <v>846</v>
      </c>
      <c r="E3052" s="5" t="s">
        <v>762</v>
      </c>
      <c r="F3052" s="2"/>
    </row>
    <row r="3053" spans="1:6" ht="16.5" customHeight="1" x14ac:dyDescent="0.2">
      <c r="A3053" s="7">
        <v>213</v>
      </c>
      <c r="B3053" s="5" t="s">
        <v>969</v>
      </c>
      <c r="C3053" s="12" t="s">
        <v>758</v>
      </c>
      <c r="D3053" s="5" t="s">
        <v>846</v>
      </c>
      <c r="E3053" s="5" t="s">
        <v>763</v>
      </c>
      <c r="F3053" s="2"/>
    </row>
    <row r="3054" spans="1:6" ht="16.5" customHeight="1" x14ac:dyDescent="0.2">
      <c r="A3054" s="7">
        <v>213</v>
      </c>
      <c r="B3054" s="5" t="s">
        <v>969</v>
      </c>
      <c r="C3054" s="12" t="s">
        <v>758</v>
      </c>
      <c r="D3054" s="5" t="s">
        <v>846</v>
      </c>
      <c r="E3054" s="5" t="s">
        <v>2814</v>
      </c>
      <c r="F3054" s="2"/>
    </row>
    <row r="3055" spans="1:6" ht="16.5" customHeight="1" x14ac:dyDescent="0.2">
      <c r="A3055" s="7">
        <v>213</v>
      </c>
      <c r="B3055" s="5" t="s">
        <v>969</v>
      </c>
      <c r="C3055" s="12" t="s">
        <v>758</v>
      </c>
      <c r="D3055" s="5" t="s">
        <v>846</v>
      </c>
      <c r="E3055" s="5" t="s">
        <v>765</v>
      </c>
      <c r="F3055" s="2"/>
    </row>
    <row r="3056" spans="1:6" ht="16.5" customHeight="1" x14ac:dyDescent="0.2">
      <c r="A3056" s="7">
        <v>213</v>
      </c>
      <c r="B3056" s="5" t="s">
        <v>969</v>
      </c>
      <c r="C3056" s="12" t="s">
        <v>758</v>
      </c>
      <c r="D3056" s="5" t="s">
        <v>846</v>
      </c>
      <c r="E3056" s="5" t="s">
        <v>766</v>
      </c>
      <c r="F3056" s="2"/>
    </row>
    <row r="3057" spans="1:6" ht="16.5" customHeight="1" x14ac:dyDescent="0.2">
      <c r="A3057" s="7">
        <v>213</v>
      </c>
      <c r="B3057" s="5" t="s">
        <v>969</v>
      </c>
      <c r="C3057" s="12" t="s">
        <v>758</v>
      </c>
      <c r="D3057" s="5" t="s">
        <v>846</v>
      </c>
      <c r="E3057" s="5" t="s">
        <v>767</v>
      </c>
      <c r="F3057" s="2"/>
    </row>
    <row r="3058" spans="1:6" ht="16.5" customHeight="1" x14ac:dyDescent="0.2">
      <c r="A3058" s="7">
        <v>213</v>
      </c>
      <c r="B3058" s="5" t="s">
        <v>969</v>
      </c>
      <c r="C3058" s="12" t="s">
        <v>758</v>
      </c>
      <c r="D3058" s="5" t="s">
        <v>846</v>
      </c>
      <c r="E3058" s="5" t="s">
        <v>768</v>
      </c>
      <c r="F3058" s="2"/>
    </row>
    <row r="3059" spans="1:6" ht="16.5" customHeight="1" x14ac:dyDescent="0.2">
      <c r="A3059" s="7">
        <v>213</v>
      </c>
      <c r="B3059" s="5" t="s">
        <v>969</v>
      </c>
      <c r="C3059" s="12" t="s">
        <v>758</v>
      </c>
      <c r="D3059" s="5" t="s">
        <v>846</v>
      </c>
      <c r="E3059" s="5" t="s">
        <v>769</v>
      </c>
      <c r="F3059" s="2"/>
    </row>
    <row r="3060" spans="1:6" ht="16.5" customHeight="1" x14ac:dyDescent="0.2">
      <c r="A3060" s="7">
        <v>213</v>
      </c>
      <c r="B3060" s="5" t="s">
        <v>969</v>
      </c>
      <c r="C3060" s="12" t="s">
        <v>758</v>
      </c>
      <c r="D3060" s="5" t="s">
        <v>846</v>
      </c>
      <c r="E3060" s="5" t="s">
        <v>45</v>
      </c>
      <c r="F3060" s="2"/>
    </row>
    <row r="3061" spans="1:6" ht="16.5" customHeight="1" x14ac:dyDescent="0.2">
      <c r="A3061" s="7">
        <v>213</v>
      </c>
      <c r="B3061" s="5" t="s">
        <v>969</v>
      </c>
      <c r="C3061" s="12" t="s">
        <v>758</v>
      </c>
      <c r="D3061" s="5" t="s">
        <v>846</v>
      </c>
      <c r="E3061" s="5" t="s">
        <v>770</v>
      </c>
      <c r="F3061" s="2"/>
    </row>
    <row r="3062" spans="1:6" ht="16.5" customHeight="1" x14ac:dyDescent="0.2">
      <c r="A3062" s="7">
        <v>213</v>
      </c>
      <c r="B3062" s="5" t="s">
        <v>969</v>
      </c>
      <c r="C3062" s="12" t="s">
        <v>758</v>
      </c>
      <c r="D3062" s="5" t="s">
        <v>846</v>
      </c>
      <c r="E3062" s="5" t="s">
        <v>771</v>
      </c>
      <c r="F3062" s="2"/>
    </row>
    <row r="3063" spans="1:6" ht="16.5" customHeight="1" x14ac:dyDescent="0.2">
      <c r="A3063" s="7">
        <v>213</v>
      </c>
      <c r="B3063" s="5" t="s">
        <v>969</v>
      </c>
      <c r="C3063" s="12" t="s">
        <v>758</v>
      </c>
      <c r="D3063" s="5" t="s">
        <v>846</v>
      </c>
      <c r="E3063" s="5" t="s">
        <v>755</v>
      </c>
      <c r="F3063" s="2"/>
    </row>
    <row r="3064" spans="1:6" ht="16.5" customHeight="1" x14ac:dyDescent="0.2">
      <c r="A3064" s="7">
        <v>213</v>
      </c>
      <c r="B3064" s="5" t="s">
        <v>969</v>
      </c>
      <c r="C3064" s="12" t="s">
        <v>758</v>
      </c>
      <c r="D3064" s="5" t="s">
        <v>846</v>
      </c>
      <c r="E3064" s="5" t="s">
        <v>772</v>
      </c>
      <c r="F3064" s="2"/>
    </row>
    <row r="3065" spans="1:6" ht="16.5" customHeight="1" x14ac:dyDescent="0.2">
      <c r="A3065" s="7">
        <v>213</v>
      </c>
      <c r="B3065" s="5" t="s">
        <v>969</v>
      </c>
      <c r="C3065" s="12" t="s">
        <v>758</v>
      </c>
      <c r="D3065" s="5" t="s">
        <v>846</v>
      </c>
      <c r="E3065" s="5" t="s">
        <v>773</v>
      </c>
      <c r="F3065" s="2"/>
    </row>
    <row r="3066" spans="1:6" ht="16.5" customHeight="1" x14ac:dyDescent="0.2">
      <c r="A3066" s="7">
        <v>213</v>
      </c>
      <c r="B3066" s="5" t="s">
        <v>969</v>
      </c>
      <c r="C3066" s="12" t="s">
        <v>758</v>
      </c>
      <c r="D3066" s="5" t="s">
        <v>846</v>
      </c>
      <c r="E3066" s="5" t="s">
        <v>2815</v>
      </c>
      <c r="F3066" s="2"/>
    </row>
    <row r="3067" spans="1:6" ht="16.5" customHeight="1" x14ac:dyDescent="0.2">
      <c r="A3067" s="7">
        <v>213</v>
      </c>
      <c r="B3067" s="5" t="s">
        <v>969</v>
      </c>
      <c r="C3067" s="12" t="s">
        <v>758</v>
      </c>
      <c r="D3067" s="5" t="s">
        <v>846</v>
      </c>
      <c r="E3067" s="5" t="s">
        <v>774</v>
      </c>
      <c r="F3067" s="2"/>
    </row>
    <row r="3068" spans="1:6" ht="16.5" customHeight="1" x14ac:dyDescent="0.2">
      <c r="A3068" s="7">
        <v>213</v>
      </c>
      <c r="B3068" s="5" t="s">
        <v>969</v>
      </c>
      <c r="C3068" s="12" t="s">
        <v>758</v>
      </c>
      <c r="D3068" s="5" t="s">
        <v>846</v>
      </c>
      <c r="E3068" s="5" t="s">
        <v>775</v>
      </c>
      <c r="F3068" s="2"/>
    </row>
    <row r="3069" spans="1:6" ht="16.5" customHeight="1" x14ac:dyDescent="0.2">
      <c r="A3069" s="7">
        <v>213</v>
      </c>
      <c r="B3069" s="5" t="s">
        <v>969</v>
      </c>
      <c r="C3069" s="12" t="s">
        <v>758</v>
      </c>
      <c r="D3069" s="5" t="s">
        <v>846</v>
      </c>
      <c r="E3069" s="5" t="s">
        <v>776</v>
      </c>
      <c r="F3069" s="2"/>
    </row>
    <row r="3070" spans="1:6" ht="16.5" customHeight="1" x14ac:dyDescent="0.2">
      <c r="A3070" s="7">
        <v>213</v>
      </c>
      <c r="B3070" s="5" t="s">
        <v>969</v>
      </c>
      <c r="C3070" s="12" t="s">
        <v>758</v>
      </c>
      <c r="D3070" s="5" t="s">
        <v>846</v>
      </c>
      <c r="E3070" s="5" t="s">
        <v>777</v>
      </c>
      <c r="F3070" s="2"/>
    </row>
    <row r="3071" spans="1:6" ht="16.5" customHeight="1" x14ac:dyDescent="0.2">
      <c r="A3071" s="7">
        <v>213</v>
      </c>
      <c r="B3071" s="5" t="s">
        <v>969</v>
      </c>
      <c r="C3071" s="12" t="s">
        <v>758</v>
      </c>
      <c r="D3071" s="5" t="s">
        <v>846</v>
      </c>
      <c r="E3071" s="5" t="s">
        <v>756</v>
      </c>
      <c r="F3071" s="2"/>
    </row>
    <row r="3072" spans="1:6" ht="16.5" customHeight="1" x14ac:dyDescent="0.2">
      <c r="A3072" s="7">
        <v>213</v>
      </c>
      <c r="B3072" s="5" t="s">
        <v>969</v>
      </c>
      <c r="C3072" s="12" t="s">
        <v>758</v>
      </c>
      <c r="D3072" s="5" t="s">
        <v>846</v>
      </c>
      <c r="E3072" s="5" t="s">
        <v>786</v>
      </c>
      <c r="F3072" s="2"/>
    </row>
    <row r="3073" spans="1:6" ht="16.5" customHeight="1" x14ac:dyDescent="0.2">
      <c r="A3073" s="7">
        <v>213</v>
      </c>
      <c r="B3073" s="5" t="s">
        <v>969</v>
      </c>
      <c r="C3073" s="12" t="s">
        <v>758</v>
      </c>
      <c r="D3073" s="5" t="s">
        <v>846</v>
      </c>
      <c r="E3073" s="5" t="s">
        <v>795</v>
      </c>
      <c r="F3073" s="2"/>
    </row>
    <row r="3074" spans="1:6" ht="16.5" customHeight="1" x14ac:dyDescent="0.2">
      <c r="A3074" s="7">
        <v>213</v>
      </c>
      <c r="B3074" s="5" t="s">
        <v>969</v>
      </c>
      <c r="C3074" s="12" t="s">
        <v>758</v>
      </c>
      <c r="D3074" s="5" t="s">
        <v>846</v>
      </c>
      <c r="E3074" s="5" t="s">
        <v>787</v>
      </c>
      <c r="F3074" s="2"/>
    </row>
    <row r="3075" spans="1:6" ht="16.5" customHeight="1" x14ac:dyDescent="0.2">
      <c r="A3075" s="7">
        <v>213</v>
      </c>
      <c r="B3075" s="5" t="s">
        <v>969</v>
      </c>
      <c r="C3075" s="12" t="s">
        <v>758</v>
      </c>
      <c r="D3075" s="5" t="s">
        <v>846</v>
      </c>
      <c r="E3075" s="5" t="s">
        <v>791</v>
      </c>
      <c r="F3075" s="2"/>
    </row>
    <row r="3076" spans="1:6" ht="16.5" customHeight="1" x14ac:dyDescent="0.2">
      <c r="A3076" s="7">
        <v>213</v>
      </c>
      <c r="B3076" s="5" t="s">
        <v>969</v>
      </c>
      <c r="C3076" s="12" t="s">
        <v>758</v>
      </c>
      <c r="D3076" s="5" t="s">
        <v>846</v>
      </c>
      <c r="E3076" s="5" t="s">
        <v>788</v>
      </c>
      <c r="F3076" s="2"/>
    </row>
    <row r="3077" spans="1:6" ht="16.5" customHeight="1" x14ac:dyDescent="0.2">
      <c r="A3077" s="7">
        <v>213</v>
      </c>
      <c r="B3077" s="5" t="s">
        <v>969</v>
      </c>
      <c r="C3077" s="12" t="s">
        <v>758</v>
      </c>
      <c r="D3077" s="5" t="s">
        <v>846</v>
      </c>
      <c r="E3077" s="5" t="s">
        <v>789</v>
      </c>
      <c r="F3077" s="2"/>
    </row>
    <row r="3078" spans="1:6" ht="16.5" customHeight="1" x14ac:dyDescent="0.2">
      <c r="A3078" s="7">
        <v>213</v>
      </c>
      <c r="B3078" s="5" t="s">
        <v>969</v>
      </c>
      <c r="C3078" s="12" t="s">
        <v>758</v>
      </c>
      <c r="D3078" s="5" t="s">
        <v>846</v>
      </c>
      <c r="E3078" s="5" t="s">
        <v>796</v>
      </c>
      <c r="F3078" s="2"/>
    </row>
    <row r="3079" spans="1:6" ht="16.5" customHeight="1" x14ac:dyDescent="0.2">
      <c r="A3079" s="7">
        <v>213</v>
      </c>
      <c r="B3079" s="5" t="s">
        <v>969</v>
      </c>
      <c r="C3079" s="12" t="s">
        <v>758</v>
      </c>
      <c r="D3079" s="5" t="s">
        <v>846</v>
      </c>
      <c r="E3079" s="5" t="s">
        <v>797</v>
      </c>
      <c r="F3079" s="2"/>
    </row>
    <row r="3080" spans="1:6" ht="16.5" customHeight="1" x14ac:dyDescent="0.2">
      <c r="A3080" s="7">
        <v>214</v>
      </c>
      <c r="B3080" s="5" t="s">
        <v>1136</v>
      </c>
      <c r="C3080" s="12" t="s">
        <v>539</v>
      </c>
      <c r="D3080" s="5" t="s">
        <v>3548</v>
      </c>
      <c r="E3080" s="5" t="s">
        <v>745</v>
      </c>
      <c r="F3080" s="2"/>
    </row>
    <row r="3081" spans="1:6" ht="16.5" customHeight="1" x14ac:dyDescent="0.2">
      <c r="A3081" s="7">
        <v>214</v>
      </c>
      <c r="B3081" s="5" t="s">
        <v>1136</v>
      </c>
      <c r="C3081" s="12" t="s">
        <v>539</v>
      </c>
      <c r="D3081" s="5" t="s">
        <v>3548</v>
      </c>
      <c r="E3081" s="5" t="s">
        <v>746</v>
      </c>
      <c r="F3081" s="2"/>
    </row>
    <row r="3082" spans="1:6" ht="16.5" customHeight="1" x14ac:dyDescent="0.2">
      <c r="A3082" s="7">
        <v>214</v>
      </c>
      <c r="B3082" s="5" t="s">
        <v>1136</v>
      </c>
      <c r="C3082" s="12" t="s">
        <v>539</v>
      </c>
      <c r="D3082" s="5" t="s">
        <v>3548</v>
      </c>
      <c r="E3082" s="5" t="s">
        <v>747</v>
      </c>
      <c r="F3082" s="2"/>
    </row>
    <row r="3083" spans="1:6" ht="16.5" customHeight="1" x14ac:dyDescent="0.2">
      <c r="A3083" s="7">
        <v>214</v>
      </c>
      <c r="B3083" s="5" t="s">
        <v>1136</v>
      </c>
      <c r="C3083" s="12" t="s">
        <v>539</v>
      </c>
      <c r="D3083" s="5" t="s">
        <v>3548</v>
      </c>
      <c r="E3083" s="5" t="s">
        <v>748</v>
      </c>
      <c r="F3083" s="2"/>
    </row>
    <row r="3084" spans="1:6" ht="16.5" customHeight="1" x14ac:dyDescent="0.2">
      <c r="A3084" s="7">
        <v>214</v>
      </c>
      <c r="B3084" s="5" t="s">
        <v>1136</v>
      </c>
      <c r="C3084" s="12" t="s">
        <v>539</v>
      </c>
      <c r="D3084" s="5" t="s">
        <v>3548</v>
      </c>
      <c r="E3084" s="5" t="s">
        <v>749</v>
      </c>
      <c r="F3084" s="2"/>
    </row>
    <row r="3085" spans="1:6" ht="16.5" customHeight="1" x14ac:dyDescent="0.2">
      <c r="A3085" s="7">
        <v>214</v>
      </c>
      <c r="B3085" s="5" t="s">
        <v>1136</v>
      </c>
      <c r="C3085" s="12" t="s">
        <v>539</v>
      </c>
      <c r="D3085" s="5" t="s">
        <v>3548</v>
      </c>
      <c r="E3085" s="5" t="s">
        <v>39</v>
      </c>
      <c r="F3085" s="2"/>
    </row>
    <row r="3086" spans="1:6" ht="16.5" customHeight="1" x14ac:dyDescent="0.2">
      <c r="A3086" s="7">
        <v>214</v>
      </c>
      <c r="B3086" s="5" t="s">
        <v>1136</v>
      </c>
      <c r="C3086" s="12" t="s">
        <v>539</v>
      </c>
      <c r="D3086" s="5" t="s">
        <v>3548</v>
      </c>
      <c r="E3086" s="5" t="s">
        <v>750</v>
      </c>
      <c r="F3086" s="2"/>
    </row>
    <row r="3087" spans="1:6" ht="16.5" customHeight="1" x14ac:dyDescent="0.2">
      <c r="A3087" s="7">
        <v>214</v>
      </c>
      <c r="B3087" s="5" t="s">
        <v>1136</v>
      </c>
      <c r="C3087" s="12" t="s">
        <v>539</v>
      </c>
      <c r="D3087" s="5" t="s">
        <v>3548</v>
      </c>
      <c r="E3087" s="5" t="s">
        <v>2816</v>
      </c>
      <c r="F3087" s="2"/>
    </row>
    <row r="3088" spans="1:6" ht="16.5" customHeight="1" x14ac:dyDescent="0.2">
      <c r="A3088" s="7">
        <v>214</v>
      </c>
      <c r="B3088" s="5" t="s">
        <v>1136</v>
      </c>
      <c r="C3088" s="12" t="s">
        <v>539</v>
      </c>
      <c r="D3088" s="5" t="s">
        <v>3548</v>
      </c>
      <c r="E3088" s="5" t="s">
        <v>2817</v>
      </c>
      <c r="F3088" s="2"/>
    </row>
    <row r="3089" spans="1:6" ht="16.5" customHeight="1" x14ac:dyDescent="0.2">
      <c r="A3089" s="7">
        <v>214</v>
      </c>
      <c r="B3089" s="5" t="s">
        <v>1136</v>
      </c>
      <c r="C3089" s="12" t="s">
        <v>539</v>
      </c>
      <c r="D3089" s="5" t="s">
        <v>3548</v>
      </c>
      <c r="E3089" s="5" t="s">
        <v>751</v>
      </c>
      <c r="F3089" s="2"/>
    </row>
    <row r="3090" spans="1:6" ht="16.5" customHeight="1" x14ac:dyDescent="0.2">
      <c r="A3090" s="7">
        <v>214</v>
      </c>
      <c r="B3090" s="5" t="s">
        <v>1136</v>
      </c>
      <c r="C3090" s="12" t="s">
        <v>539</v>
      </c>
      <c r="D3090" s="5" t="s">
        <v>3548</v>
      </c>
      <c r="E3090" s="5" t="s">
        <v>752</v>
      </c>
      <c r="F3090" s="2"/>
    </row>
    <row r="3091" spans="1:6" ht="16.5" customHeight="1" x14ac:dyDescent="0.2">
      <c r="A3091" s="7">
        <v>214</v>
      </c>
      <c r="B3091" s="5" t="s">
        <v>1136</v>
      </c>
      <c r="C3091" s="12" t="s">
        <v>539</v>
      </c>
      <c r="D3091" s="5" t="s">
        <v>3548</v>
      </c>
      <c r="E3091" s="5" t="s">
        <v>753</v>
      </c>
      <c r="F3091" s="2"/>
    </row>
    <row r="3092" spans="1:6" ht="16.5" customHeight="1" x14ac:dyDescent="0.2">
      <c r="A3092" s="7">
        <v>214</v>
      </c>
      <c r="B3092" s="5" t="s">
        <v>1136</v>
      </c>
      <c r="C3092" s="12" t="s">
        <v>539</v>
      </c>
      <c r="D3092" s="5" t="s">
        <v>3548</v>
      </c>
      <c r="E3092" s="5" t="s">
        <v>754</v>
      </c>
      <c r="F3092" s="2"/>
    </row>
    <row r="3093" spans="1:6" ht="16.5" customHeight="1" x14ac:dyDescent="0.2">
      <c r="A3093" s="7">
        <v>214</v>
      </c>
      <c r="B3093" s="5" t="s">
        <v>1136</v>
      </c>
      <c r="C3093" s="12" t="s">
        <v>539</v>
      </c>
      <c r="D3093" s="5" t="s">
        <v>3548</v>
      </c>
      <c r="E3093" s="5" t="s">
        <v>780</v>
      </c>
      <c r="F3093" s="2"/>
    </row>
    <row r="3094" spans="1:6" ht="16.5" customHeight="1" x14ac:dyDescent="0.2">
      <c r="A3094" s="7">
        <v>214</v>
      </c>
      <c r="B3094" s="5" t="s">
        <v>1136</v>
      </c>
      <c r="C3094" s="12" t="s">
        <v>539</v>
      </c>
      <c r="D3094" s="5" t="s">
        <v>3548</v>
      </c>
      <c r="E3094" s="5" t="s">
        <v>785</v>
      </c>
      <c r="F3094" s="2"/>
    </row>
    <row r="3095" spans="1:6" ht="16.5" customHeight="1" x14ac:dyDescent="0.2">
      <c r="A3095" s="7">
        <v>215</v>
      </c>
      <c r="B3095" s="5" t="s">
        <v>1137</v>
      </c>
      <c r="C3095" s="12" t="s">
        <v>539</v>
      </c>
      <c r="D3095" s="5" t="s">
        <v>3184</v>
      </c>
      <c r="E3095" s="5" t="s">
        <v>774</v>
      </c>
      <c r="F3095" s="2"/>
    </row>
    <row r="3096" spans="1:6" ht="16.5" customHeight="1" x14ac:dyDescent="0.2">
      <c r="A3096" s="7">
        <v>216</v>
      </c>
      <c r="B3096" s="5" t="s">
        <v>970</v>
      </c>
      <c r="C3096" s="12" t="s">
        <v>758</v>
      </c>
      <c r="D3096" s="5" t="s">
        <v>971</v>
      </c>
      <c r="E3096" s="5" t="s">
        <v>45</v>
      </c>
      <c r="F3096" s="2"/>
    </row>
    <row r="3097" spans="1:6" ht="16.5" customHeight="1" x14ac:dyDescent="0.2">
      <c r="A3097" s="7">
        <v>216</v>
      </c>
      <c r="B3097" s="5" t="s">
        <v>970</v>
      </c>
      <c r="C3097" s="12" t="s">
        <v>758</v>
      </c>
      <c r="D3097" s="5" t="s">
        <v>971</v>
      </c>
      <c r="E3097" s="5" t="s">
        <v>770</v>
      </c>
      <c r="F3097" s="2"/>
    </row>
    <row r="3098" spans="1:6" ht="16.5" customHeight="1" x14ac:dyDescent="0.2">
      <c r="A3098" s="7">
        <v>217</v>
      </c>
      <c r="B3098" s="5" t="s">
        <v>2214</v>
      </c>
      <c r="C3098" s="12" t="s">
        <v>758</v>
      </c>
      <c r="D3098" s="5" t="s">
        <v>972</v>
      </c>
      <c r="E3098" s="5" t="s">
        <v>760</v>
      </c>
      <c r="F3098" s="2"/>
    </row>
    <row r="3099" spans="1:6" ht="16.5" customHeight="1" x14ac:dyDescent="0.2">
      <c r="A3099" s="7">
        <v>217</v>
      </c>
      <c r="B3099" s="5" t="s">
        <v>2214</v>
      </c>
      <c r="C3099" s="12" t="s">
        <v>758</v>
      </c>
      <c r="D3099" s="5" t="s">
        <v>972</v>
      </c>
      <c r="E3099" s="5" t="s">
        <v>3566</v>
      </c>
      <c r="F3099" s="2"/>
    </row>
    <row r="3100" spans="1:6" ht="16.5" customHeight="1" x14ac:dyDescent="0.2">
      <c r="A3100" s="7">
        <v>217</v>
      </c>
      <c r="B3100" s="5" t="s">
        <v>2214</v>
      </c>
      <c r="C3100" s="12" t="s">
        <v>758</v>
      </c>
      <c r="D3100" s="5" t="s">
        <v>972</v>
      </c>
      <c r="E3100" s="5" t="s">
        <v>761</v>
      </c>
      <c r="F3100" s="2"/>
    </row>
    <row r="3101" spans="1:6" ht="16.5" customHeight="1" x14ac:dyDescent="0.2">
      <c r="A3101" s="7">
        <v>217</v>
      </c>
      <c r="B3101" s="5" t="s">
        <v>2214</v>
      </c>
      <c r="C3101" s="12" t="s">
        <v>758</v>
      </c>
      <c r="D3101" s="5" t="s">
        <v>972</v>
      </c>
      <c r="E3101" s="5" t="s">
        <v>746</v>
      </c>
      <c r="F3101" s="2"/>
    </row>
    <row r="3102" spans="1:6" ht="16.5" customHeight="1" x14ac:dyDescent="0.2">
      <c r="A3102" s="7">
        <v>217</v>
      </c>
      <c r="B3102" s="5" t="s">
        <v>2214</v>
      </c>
      <c r="C3102" s="12" t="s">
        <v>758</v>
      </c>
      <c r="D3102" s="5" t="s">
        <v>972</v>
      </c>
      <c r="E3102" s="5" t="s">
        <v>747</v>
      </c>
      <c r="F3102" s="2"/>
    </row>
    <row r="3103" spans="1:6" ht="16.5" customHeight="1" x14ac:dyDescent="0.2">
      <c r="A3103" s="7">
        <v>217</v>
      </c>
      <c r="B3103" s="5" t="s">
        <v>2214</v>
      </c>
      <c r="C3103" s="12" t="s">
        <v>758</v>
      </c>
      <c r="D3103" s="5" t="s">
        <v>972</v>
      </c>
      <c r="E3103" s="5" t="s">
        <v>748</v>
      </c>
      <c r="F3103" s="2"/>
    </row>
    <row r="3104" spans="1:6" ht="16.5" customHeight="1" x14ac:dyDescent="0.2">
      <c r="A3104" s="7">
        <v>217</v>
      </c>
      <c r="B3104" s="5" t="s">
        <v>2214</v>
      </c>
      <c r="C3104" s="12" t="s">
        <v>758</v>
      </c>
      <c r="D3104" s="5" t="s">
        <v>972</v>
      </c>
      <c r="E3104" s="5" t="s">
        <v>749</v>
      </c>
      <c r="F3104" s="2"/>
    </row>
    <row r="3105" spans="1:6" ht="16.5" customHeight="1" x14ac:dyDescent="0.2">
      <c r="A3105" s="7">
        <v>217</v>
      </c>
      <c r="B3105" s="5" t="s">
        <v>2214</v>
      </c>
      <c r="C3105" s="12" t="s">
        <v>758</v>
      </c>
      <c r="D3105" s="5" t="s">
        <v>972</v>
      </c>
      <c r="E3105" s="5" t="s">
        <v>39</v>
      </c>
      <c r="F3105" s="2"/>
    </row>
    <row r="3106" spans="1:6" ht="16.5" customHeight="1" x14ac:dyDescent="0.2">
      <c r="A3106" s="7">
        <v>217</v>
      </c>
      <c r="B3106" s="5" t="s">
        <v>2214</v>
      </c>
      <c r="C3106" s="12" t="s">
        <v>758</v>
      </c>
      <c r="D3106" s="5" t="s">
        <v>972</v>
      </c>
      <c r="E3106" s="5" t="s">
        <v>750</v>
      </c>
      <c r="F3106" s="2"/>
    </row>
    <row r="3107" spans="1:6" ht="16.5" customHeight="1" x14ac:dyDescent="0.2">
      <c r="A3107" s="7">
        <v>217</v>
      </c>
      <c r="B3107" s="5" t="s">
        <v>2214</v>
      </c>
      <c r="C3107" s="12" t="s">
        <v>758</v>
      </c>
      <c r="D3107" s="5" t="s">
        <v>972</v>
      </c>
      <c r="E3107" s="5" t="s">
        <v>2816</v>
      </c>
      <c r="F3107" s="2"/>
    </row>
    <row r="3108" spans="1:6" ht="16.5" customHeight="1" x14ac:dyDescent="0.2">
      <c r="A3108" s="7">
        <v>217</v>
      </c>
      <c r="B3108" s="5" t="s">
        <v>2214</v>
      </c>
      <c r="C3108" s="12" t="s">
        <v>758</v>
      </c>
      <c r="D3108" s="5" t="s">
        <v>972</v>
      </c>
      <c r="E3108" s="5" t="s">
        <v>2817</v>
      </c>
      <c r="F3108" s="2"/>
    </row>
    <row r="3109" spans="1:6" ht="16.5" customHeight="1" x14ac:dyDescent="0.2">
      <c r="A3109" s="7">
        <v>217</v>
      </c>
      <c r="B3109" s="5" t="s">
        <v>2214</v>
      </c>
      <c r="C3109" s="12" t="s">
        <v>758</v>
      </c>
      <c r="D3109" s="5" t="s">
        <v>972</v>
      </c>
      <c r="E3109" s="5" t="s">
        <v>751</v>
      </c>
      <c r="F3109" s="2"/>
    </row>
    <row r="3110" spans="1:6" ht="16.5" customHeight="1" x14ac:dyDescent="0.2">
      <c r="A3110" s="7">
        <v>217</v>
      </c>
      <c r="B3110" s="5" t="s">
        <v>2214</v>
      </c>
      <c r="C3110" s="12" t="s">
        <v>758</v>
      </c>
      <c r="D3110" s="5" t="s">
        <v>972</v>
      </c>
      <c r="E3110" s="5" t="s">
        <v>752</v>
      </c>
      <c r="F3110" s="2"/>
    </row>
    <row r="3111" spans="1:6" ht="16.5" customHeight="1" x14ac:dyDescent="0.2">
      <c r="A3111" s="7">
        <v>217</v>
      </c>
      <c r="B3111" s="5" t="s">
        <v>2214</v>
      </c>
      <c r="C3111" s="12" t="s">
        <v>758</v>
      </c>
      <c r="D3111" s="5" t="s">
        <v>972</v>
      </c>
      <c r="E3111" s="5" t="s">
        <v>753</v>
      </c>
      <c r="F3111" s="2"/>
    </row>
    <row r="3112" spans="1:6" ht="16.5" customHeight="1" x14ac:dyDescent="0.2">
      <c r="A3112" s="7">
        <v>217</v>
      </c>
      <c r="B3112" s="5" t="s">
        <v>2214</v>
      </c>
      <c r="C3112" s="12" t="s">
        <v>758</v>
      </c>
      <c r="D3112" s="5" t="s">
        <v>972</v>
      </c>
      <c r="E3112" s="5" t="s">
        <v>754</v>
      </c>
      <c r="F3112" s="2"/>
    </row>
    <row r="3113" spans="1:6" ht="16.5" customHeight="1" x14ac:dyDescent="0.2">
      <c r="A3113" s="7">
        <v>217</v>
      </c>
      <c r="B3113" s="5" t="s">
        <v>2214</v>
      </c>
      <c r="C3113" s="12" t="s">
        <v>758</v>
      </c>
      <c r="D3113" s="5" t="s">
        <v>972</v>
      </c>
      <c r="E3113" s="5" t="s">
        <v>780</v>
      </c>
      <c r="F3113" s="2"/>
    </row>
    <row r="3114" spans="1:6" ht="16.5" customHeight="1" x14ac:dyDescent="0.2">
      <c r="A3114" s="7">
        <v>217</v>
      </c>
      <c r="B3114" s="5" t="s">
        <v>2214</v>
      </c>
      <c r="C3114" s="12" t="s">
        <v>758</v>
      </c>
      <c r="D3114" s="5" t="s">
        <v>972</v>
      </c>
      <c r="E3114" s="5" t="s">
        <v>785</v>
      </c>
      <c r="F3114" s="2"/>
    </row>
    <row r="3115" spans="1:6" ht="16.5" customHeight="1" x14ac:dyDescent="0.2">
      <c r="A3115" s="7">
        <v>217</v>
      </c>
      <c r="B3115" s="5" t="s">
        <v>2214</v>
      </c>
      <c r="C3115" s="12" t="s">
        <v>758</v>
      </c>
      <c r="D3115" s="5" t="s">
        <v>972</v>
      </c>
      <c r="E3115" s="5" t="s">
        <v>2813</v>
      </c>
      <c r="F3115" s="2"/>
    </row>
    <row r="3116" spans="1:6" ht="16.5" customHeight="1" x14ac:dyDescent="0.2">
      <c r="A3116" s="7">
        <v>217</v>
      </c>
      <c r="B3116" s="5" t="s">
        <v>2214</v>
      </c>
      <c r="C3116" s="12" t="s">
        <v>758</v>
      </c>
      <c r="D3116" s="5" t="s">
        <v>972</v>
      </c>
      <c r="E3116" s="5" t="s">
        <v>2228</v>
      </c>
      <c r="F3116" s="2"/>
    </row>
    <row r="3117" spans="1:6" ht="16.5" customHeight="1" x14ac:dyDescent="0.2">
      <c r="A3117" s="7">
        <v>217</v>
      </c>
      <c r="B3117" s="5" t="s">
        <v>2214</v>
      </c>
      <c r="C3117" s="12" t="s">
        <v>758</v>
      </c>
      <c r="D3117" s="5" t="s">
        <v>972</v>
      </c>
      <c r="E3117" s="5" t="s">
        <v>762</v>
      </c>
      <c r="F3117" s="2"/>
    </row>
    <row r="3118" spans="1:6" ht="16.5" customHeight="1" x14ac:dyDescent="0.2">
      <c r="A3118" s="7">
        <v>217</v>
      </c>
      <c r="B3118" s="5" t="s">
        <v>2214</v>
      </c>
      <c r="C3118" s="12" t="s">
        <v>758</v>
      </c>
      <c r="D3118" s="5" t="s">
        <v>972</v>
      </c>
      <c r="E3118" s="5" t="s">
        <v>763</v>
      </c>
      <c r="F3118" s="2"/>
    </row>
    <row r="3119" spans="1:6" ht="16.5" customHeight="1" x14ac:dyDescent="0.2">
      <c r="A3119" s="7">
        <v>217</v>
      </c>
      <c r="B3119" s="5" t="s">
        <v>2214</v>
      </c>
      <c r="C3119" s="12" t="s">
        <v>758</v>
      </c>
      <c r="D3119" s="5" t="s">
        <v>972</v>
      </c>
      <c r="E3119" s="5" t="s">
        <v>764</v>
      </c>
      <c r="F3119" s="2"/>
    </row>
    <row r="3120" spans="1:6" ht="16.5" customHeight="1" x14ac:dyDescent="0.2">
      <c r="A3120" s="7">
        <v>217</v>
      </c>
      <c r="B3120" s="5" t="s">
        <v>2214</v>
      </c>
      <c r="C3120" s="12" t="s">
        <v>758</v>
      </c>
      <c r="D3120" s="5" t="s">
        <v>972</v>
      </c>
      <c r="E3120" s="5" t="s">
        <v>2814</v>
      </c>
      <c r="F3120" s="2"/>
    </row>
    <row r="3121" spans="1:6" ht="16.5" customHeight="1" x14ac:dyDescent="0.2">
      <c r="A3121" s="7">
        <v>217</v>
      </c>
      <c r="B3121" s="5" t="s">
        <v>2214</v>
      </c>
      <c r="C3121" s="12" t="s">
        <v>758</v>
      </c>
      <c r="D3121" s="5" t="s">
        <v>972</v>
      </c>
      <c r="E3121" s="5" t="s">
        <v>765</v>
      </c>
      <c r="F3121" s="2"/>
    </row>
    <row r="3122" spans="1:6" ht="16.5" customHeight="1" x14ac:dyDescent="0.2">
      <c r="A3122" s="7">
        <v>217</v>
      </c>
      <c r="B3122" s="5" t="s">
        <v>2214</v>
      </c>
      <c r="C3122" s="12" t="s">
        <v>758</v>
      </c>
      <c r="D3122" s="5" t="s">
        <v>972</v>
      </c>
      <c r="E3122" s="5" t="s">
        <v>766</v>
      </c>
      <c r="F3122" s="2"/>
    </row>
    <row r="3123" spans="1:6" ht="16.5" customHeight="1" x14ac:dyDescent="0.2">
      <c r="A3123" s="7">
        <v>217</v>
      </c>
      <c r="B3123" s="5" t="s">
        <v>2214</v>
      </c>
      <c r="C3123" s="12" t="s">
        <v>758</v>
      </c>
      <c r="D3123" s="5" t="s">
        <v>972</v>
      </c>
      <c r="E3123" s="5" t="s">
        <v>767</v>
      </c>
      <c r="F3123" s="2"/>
    </row>
    <row r="3124" spans="1:6" ht="16.5" customHeight="1" x14ac:dyDescent="0.2">
      <c r="A3124" s="7">
        <v>217</v>
      </c>
      <c r="B3124" s="5" t="s">
        <v>2214</v>
      </c>
      <c r="C3124" s="12" t="s">
        <v>758</v>
      </c>
      <c r="D3124" s="5" t="s">
        <v>972</v>
      </c>
      <c r="E3124" s="5" t="s">
        <v>768</v>
      </c>
      <c r="F3124" s="2"/>
    </row>
    <row r="3125" spans="1:6" ht="16.5" customHeight="1" x14ac:dyDescent="0.2">
      <c r="A3125" s="7">
        <v>217</v>
      </c>
      <c r="B3125" s="5" t="s">
        <v>2214</v>
      </c>
      <c r="C3125" s="12" t="s">
        <v>758</v>
      </c>
      <c r="D3125" s="5" t="s">
        <v>972</v>
      </c>
      <c r="E3125" s="5" t="s">
        <v>769</v>
      </c>
      <c r="F3125" s="2"/>
    </row>
    <row r="3126" spans="1:6" ht="16.5" customHeight="1" x14ac:dyDescent="0.2">
      <c r="A3126" s="7">
        <v>217</v>
      </c>
      <c r="B3126" s="5" t="s">
        <v>2214</v>
      </c>
      <c r="C3126" s="12" t="s">
        <v>758</v>
      </c>
      <c r="D3126" s="5" t="s">
        <v>972</v>
      </c>
      <c r="E3126" s="5" t="s">
        <v>45</v>
      </c>
      <c r="F3126" s="2"/>
    </row>
    <row r="3127" spans="1:6" ht="16.5" customHeight="1" x14ac:dyDescent="0.2">
      <c r="A3127" s="7">
        <v>217</v>
      </c>
      <c r="B3127" s="5" t="s">
        <v>2214</v>
      </c>
      <c r="C3127" s="12" t="s">
        <v>758</v>
      </c>
      <c r="D3127" s="5" t="s">
        <v>972</v>
      </c>
      <c r="E3127" s="5" t="s">
        <v>770</v>
      </c>
      <c r="F3127" s="2"/>
    </row>
    <row r="3128" spans="1:6" ht="16.5" customHeight="1" x14ac:dyDescent="0.2">
      <c r="A3128" s="7">
        <v>217</v>
      </c>
      <c r="B3128" s="5" t="s">
        <v>2214</v>
      </c>
      <c r="C3128" s="12" t="s">
        <v>758</v>
      </c>
      <c r="D3128" s="5" t="s">
        <v>972</v>
      </c>
      <c r="E3128" s="5" t="s">
        <v>771</v>
      </c>
      <c r="F3128" s="2"/>
    </row>
    <row r="3129" spans="1:6" ht="16.5" customHeight="1" x14ac:dyDescent="0.2">
      <c r="A3129" s="7">
        <v>217</v>
      </c>
      <c r="B3129" s="5" t="s">
        <v>2214</v>
      </c>
      <c r="C3129" s="12" t="s">
        <v>758</v>
      </c>
      <c r="D3129" s="5" t="s">
        <v>972</v>
      </c>
      <c r="E3129" s="5" t="s">
        <v>755</v>
      </c>
      <c r="F3129" s="2"/>
    </row>
    <row r="3130" spans="1:6" ht="16.5" customHeight="1" x14ac:dyDescent="0.2">
      <c r="A3130" s="7">
        <v>217</v>
      </c>
      <c r="B3130" s="5" t="s">
        <v>2214</v>
      </c>
      <c r="C3130" s="12" t="s">
        <v>758</v>
      </c>
      <c r="D3130" s="5" t="s">
        <v>972</v>
      </c>
      <c r="E3130" s="5" t="s">
        <v>772</v>
      </c>
      <c r="F3130" s="2"/>
    </row>
    <row r="3131" spans="1:6" ht="16.5" customHeight="1" x14ac:dyDescent="0.2">
      <c r="A3131" s="7">
        <v>217</v>
      </c>
      <c r="B3131" s="5" t="s">
        <v>2214</v>
      </c>
      <c r="C3131" s="12" t="s">
        <v>758</v>
      </c>
      <c r="D3131" s="5" t="s">
        <v>972</v>
      </c>
      <c r="E3131" s="5" t="s">
        <v>773</v>
      </c>
      <c r="F3131" s="2"/>
    </row>
    <row r="3132" spans="1:6" ht="16.5" customHeight="1" x14ac:dyDescent="0.2">
      <c r="A3132" s="7">
        <v>217</v>
      </c>
      <c r="B3132" s="5" t="s">
        <v>2214</v>
      </c>
      <c r="C3132" s="12" t="s">
        <v>758</v>
      </c>
      <c r="D3132" s="5" t="s">
        <v>972</v>
      </c>
      <c r="E3132" s="5" t="s">
        <v>2815</v>
      </c>
      <c r="F3132" s="2"/>
    </row>
    <row r="3133" spans="1:6" ht="16.5" customHeight="1" x14ac:dyDescent="0.2">
      <c r="A3133" s="7">
        <v>217</v>
      </c>
      <c r="B3133" s="5" t="s">
        <v>2214</v>
      </c>
      <c r="C3133" s="12" t="s">
        <v>758</v>
      </c>
      <c r="D3133" s="5" t="s">
        <v>972</v>
      </c>
      <c r="E3133" s="5" t="s">
        <v>774</v>
      </c>
      <c r="F3133" s="2"/>
    </row>
    <row r="3134" spans="1:6" ht="16.5" customHeight="1" x14ac:dyDescent="0.2">
      <c r="A3134" s="7">
        <v>217</v>
      </c>
      <c r="B3134" s="5" t="s">
        <v>2214</v>
      </c>
      <c r="C3134" s="12" t="s">
        <v>758</v>
      </c>
      <c r="D3134" s="5" t="s">
        <v>972</v>
      </c>
      <c r="E3134" s="5" t="s">
        <v>777</v>
      </c>
      <c r="F3134" s="2"/>
    </row>
    <row r="3135" spans="1:6" ht="16.5" customHeight="1" x14ac:dyDescent="0.2">
      <c r="A3135" s="7">
        <v>217</v>
      </c>
      <c r="B3135" s="5" t="s">
        <v>2214</v>
      </c>
      <c r="C3135" s="12" t="s">
        <v>758</v>
      </c>
      <c r="D3135" s="5" t="s">
        <v>972</v>
      </c>
      <c r="E3135" s="5" t="s">
        <v>756</v>
      </c>
      <c r="F3135" s="2"/>
    </row>
    <row r="3136" spans="1:6" ht="16.5" customHeight="1" x14ac:dyDescent="0.2">
      <c r="A3136" s="7">
        <v>217</v>
      </c>
      <c r="B3136" s="5" t="s">
        <v>2214</v>
      </c>
      <c r="C3136" s="12" t="s">
        <v>758</v>
      </c>
      <c r="D3136" s="5" t="s">
        <v>972</v>
      </c>
      <c r="E3136" s="5" t="s">
        <v>786</v>
      </c>
      <c r="F3136" s="2"/>
    </row>
    <row r="3137" spans="1:6" ht="16.5" customHeight="1" x14ac:dyDescent="0.2">
      <c r="A3137" s="7">
        <v>217</v>
      </c>
      <c r="B3137" s="5" t="s">
        <v>2214</v>
      </c>
      <c r="C3137" s="12" t="s">
        <v>758</v>
      </c>
      <c r="D3137" s="5" t="s">
        <v>972</v>
      </c>
      <c r="E3137" s="5" t="s">
        <v>795</v>
      </c>
      <c r="F3137" s="2"/>
    </row>
    <row r="3138" spans="1:6" ht="16.5" customHeight="1" x14ac:dyDescent="0.2">
      <c r="A3138" s="7">
        <v>217</v>
      </c>
      <c r="B3138" s="5" t="s">
        <v>2214</v>
      </c>
      <c r="C3138" s="12" t="s">
        <v>758</v>
      </c>
      <c r="D3138" s="5" t="s">
        <v>972</v>
      </c>
      <c r="E3138" s="5" t="s">
        <v>787</v>
      </c>
      <c r="F3138" s="2"/>
    </row>
    <row r="3139" spans="1:6" ht="16.5" customHeight="1" x14ac:dyDescent="0.2">
      <c r="A3139" s="7">
        <v>217</v>
      </c>
      <c r="B3139" s="5" t="s">
        <v>2214</v>
      </c>
      <c r="C3139" s="12" t="s">
        <v>758</v>
      </c>
      <c r="D3139" s="5" t="s">
        <v>972</v>
      </c>
      <c r="E3139" s="5" t="s">
        <v>791</v>
      </c>
      <c r="F3139" s="2"/>
    </row>
    <row r="3140" spans="1:6" ht="16.5" customHeight="1" x14ac:dyDescent="0.2">
      <c r="A3140" s="7">
        <v>217</v>
      </c>
      <c r="B3140" s="5" t="s">
        <v>2214</v>
      </c>
      <c r="C3140" s="12" t="s">
        <v>758</v>
      </c>
      <c r="D3140" s="5" t="s">
        <v>972</v>
      </c>
      <c r="E3140" s="5" t="s">
        <v>788</v>
      </c>
      <c r="F3140" s="2"/>
    </row>
    <row r="3141" spans="1:6" ht="16.5" customHeight="1" x14ac:dyDescent="0.2">
      <c r="A3141" s="7">
        <v>217</v>
      </c>
      <c r="B3141" s="5" t="s">
        <v>2214</v>
      </c>
      <c r="C3141" s="12" t="s">
        <v>758</v>
      </c>
      <c r="D3141" s="5" t="s">
        <v>972</v>
      </c>
      <c r="E3141" s="5" t="s">
        <v>789</v>
      </c>
      <c r="F3141" s="2"/>
    </row>
    <row r="3142" spans="1:6" ht="16.5" customHeight="1" x14ac:dyDescent="0.2">
      <c r="A3142" s="7">
        <v>217</v>
      </c>
      <c r="B3142" s="5" t="s">
        <v>2214</v>
      </c>
      <c r="C3142" s="12" t="s">
        <v>758</v>
      </c>
      <c r="D3142" s="5" t="s">
        <v>972</v>
      </c>
      <c r="E3142" s="5" t="s">
        <v>796</v>
      </c>
      <c r="F3142" s="2"/>
    </row>
    <row r="3143" spans="1:6" ht="16.5" customHeight="1" x14ac:dyDescent="0.2">
      <c r="A3143" s="7">
        <v>217</v>
      </c>
      <c r="B3143" s="5" t="s">
        <v>2214</v>
      </c>
      <c r="C3143" s="12" t="s">
        <v>758</v>
      </c>
      <c r="D3143" s="5" t="s">
        <v>972</v>
      </c>
      <c r="E3143" s="5" t="s">
        <v>797</v>
      </c>
      <c r="F3143" s="2"/>
    </row>
    <row r="3144" spans="1:6" ht="16.5" customHeight="1" x14ac:dyDescent="0.2">
      <c r="A3144" s="7">
        <v>218</v>
      </c>
      <c r="B3144" s="5" t="s">
        <v>3508</v>
      </c>
      <c r="C3144" s="12" t="s">
        <v>539</v>
      </c>
      <c r="D3144" s="5" t="s">
        <v>3549</v>
      </c>
      <c r="E3144" s="5" t="s">
        <v>760</v>
      </c>
      <c r="F3144" s="2"/>
    </row>
    <row r="3145" spans="1:6" ht="16.5" customHeight="1" x14ac:dyDescent="0.2">
      <c r="A3145" s="7">
        <v>218</v>
      </c>
      <c r="B3145" s="5" t="s">
        <v>3508</v>
      </c>
      <c r="C3145" s="12" t="s">
        <v>539</v>
      </c>
      <c r="D3145" s="5" t="s">
        <v>3549</v>
      </c>
      <c r="E3145" s="5" t="s">
        <v>2813</v>
      </c>
      <c r="F3145" s="2"/>
    </row>
    <row r="3146" spans="1:6" ht="16.5" customHeight="1" x14ac:dyDescent="0.2">
      <c r="A3146" s="7">
        <v>218</v>
      </c>
      <c r="B3146" s="5" t="s">
        <v>3508</v>
      </c>
      <c r="C3146" s="12" t="s">
        <v>539</v>
      </c>
      <c r="D3146" s="5" t="s">
        <v>3549</v>
      </c>
      <c r="E3146" s="5" t="s">
        <v>763</v>
      </c>
      <c r="F3146" s="2"/>
    </row>
    <row r="3147" spans="1:6" ht="16.5" customHeight="1" x14ac:dyDescent="0.2">
      <c r="A3147" s="7">
        <v>218</v>
      </c>
      <c r="B3147" s="5" t="s">
        <v>3508</v>
      </c>
      <c r="C3147" s="12" t="s">
        <v>539</v>
      </c>
      <c r="D3147" s="5" t="s">
        <v>3549</v>
      </c>
      <c r="E3147" s="5" t="s">
        <v>766</v>
      </c>
      <c r="F3147" s="2"/>
    </row>
    <row r="3148" spans="1:6" ht="16.5" customHeight="1" x14ac:dyDescent="0.2">
      <c r="A3148" s="7">
        <v>218</v>
      </c>
      <c r="B3148" s="5" t="s">
        <v>3508</v>
      </c>
      <c r="C3148" s="12" t="s">
        <v>539</v>
      </c>
      <c r="D3148" s="5" t="s">
        <v>3549</v>
      </c>
      <c r="E3148" s="5" t="s">
        <v>755</v>
      </c>
      <c r="F3148" s="2"/>
    </row>
    <row r="3149" spans="1:6" ht="16.5" customHeight="1" x14ac:dyDescent="0.2">
      <c r="A3149" s="7">
        <v>218</v>
      </c>
      <c r="B3149" s="5" t="s">
        <v>3508</v>
      </c>
      <c r="C3149" s="12" t="s">
        <v>539</v>
      </c>
      <c r="D3149" s="5" t="s">
        <v>3549</v>
      </c>
      <c r="E3149" s="5" t="s">
        <v>772</v>
      </c>
      <c r="F3149" s="2"/>
    </row>
    <row r="3150" spans="1:6" ht="16.5" customHeight="1" x14ac:dyDescent="0.2">
      <c r="A3150" s="7">
        <v>218</v>
      </c>
      <c r="B3150" s="5" t="s">
        <v>3508</v>
      </c>
      <c r="C3150" s="12" t="s">
        <v>539</v>
      </c>
      <c r="D3150" s="5" t="s">
        <v>3549</v>
      </c>
      <c r="E3150" s="5" t="s">
        <v>756</v>
      </c>
      <c r="F3150" s="2"/>
    </row>
    <row r="3151" spans="1:6" ht="16.5" customHeight="1" x14ac:dyDescent="0.2">
      <c r="A3151" s="7">
        <v>218</v>
      </c>
      <c r="B3151" s="5" t="s">
        <v>3508</v>
      </c>
      <c r="C3151" s="12" t="s">
        <v>539</v>
      </c>
      <c r="D3151" s="5" t="s">
        <v>3549</v>
      </c>
      <c r="E3151" s="5" t="s">
        <v>786</v>
      </c>
      <c r="F3151" s="2"/>
    </row>
    <row r="3152" spans="1:6" ht="16.5" customHeight="1" x14ac:dyDescent="0.2">
      <c r="A3152" s="7">
        <v>218</v>
      </c>
      <c r="B3152" s="5" t="s">
        <v>3508</v>
      </c>
      <c r="C3152" s="12" t="s">
        <v>539</v>
      </c>
      <c r="D3152" s="5" t="s">
        <v>3549</v>
      </c>
      <c r="E3152" s="5" t="s">
        <v>787</v>
      </c>
      <c r="F3152" s="2"/>
    </row>
    <row r="3153" spans="1:6" ht="16.5" customHeight="1" x14ac:dyDescent="0.2">
      <c r="A3153" s="7">
        <v>218</v>
      </c>
      <c r="B3153" s="5" t="s">
        <v>3508</v>
      </c>
      <c r="C3153" s="12" t="s">
        <v>539</v>
      </c>
      <c r="D3153" s="5" t="s">
        <v>3549</v>
      </c>
      <c r="E3153" s="5" t="s">
        <v>789</v>
      </c>
      <c r="F3153" s="2"/>
    </row>
    <row r="3154" spans="1:6" ht="16.5" customHeight="1" x14ac:dyDescent="0.2">
      <c r="A3154" s="7">
        <v>219</v>
      </c>
      <c r="B3154" s="5" t="s">
        <v>2781</v>
      </c>
      <c r="C3154" s="12" t="s">
        <v>539</v>
      </c>
      <c r="D3154" s="5" t="s">
        <v>2803</v>
      </c>
      <c r="E3154" s="5" t="s">
        <v>769</v>
      </c>
      <c r="F3154" s="2"/>
    </row>
    <row r="3155" spans="1:6" ht="16.5" customHeight="1" x14ac:dyDescent="0.2">
      <c r="A3155" s="7">
        <v>220</v>
      </c>
      <c r="B3155" s="5" t="s">
        <v>2216</v>
      </c>
      <c r="C3155" s="12" t="s">
        <v>375</v>
      </c>
      <c r="D3155" s="5" t="s">
        <v>2224</v>
      </c>
      <c r="E3155" s="5" t="s">
        <v>745</v>
      </c>
      <c r="F3155" s="2"/>
    </row>
    <row r="3156" spans="1:6" ht="16.5" customHeight="1" x14ac:dyDescent="0.2">
      <c r="A3156" s="7">
        <v>220</v>
      </c>
      <c r="B3156" s="5" t="s">
        <v>2216</v>
      </c>
      <c r="C3156" s="12" t="s">
        <v>375</v>
      </c>
      <c r="D3156" s="5" t="s">
        <v>2224</v>
      </c>
      <c r="E3156" s="5" t="s">
        <v>746</v>
      </c>
      <c r="F3156" s="2"/>
    </row>
    <row r="3157" spans="1:6" ht="16.5" customHeight="1" x14ac:dyDescent="0.2">
      <c r="A3157" s="7">
        <v>220</v>
      </c>
      <c r="B3157" s="5" t="s">
        <v>2216</v>
      </c>
      <c r="C3157" s="12" t="s">
        <v>375</v>
      </c>
      <c r="D3157" s="5" t="s">
        <v>2224</v>
      </c>
      <c r="E3157" s="5" t="s">
        <v>747</v>
      </c>
      <c r="F3157" s="2"/>
    </row>
    <row r="3158" spans="1:6" ht="16.5" customHeight="1" x14ac:dyDescent="0.2">
      <c r="A3158" s="7">
        <v>220</v>
      </c>
      <c r="B3158" s="5" t="s">
        <v>2216</v>
      </c>
      <c r="C3158" s="12" t="s">
        <v>375</v>
      </c>
      <c r="D3158" s="5" t="s">
        <v>2224</v>
      </c>
      <c r="E3158" s="5" t="s">
        <v>748</v>
      </c>
      <c r="F3158" s="2"/>
    </row>
    <row r="3159" spans="1:6" ht="16.5" customHeight="1" x14ac:dyDescent="0.2">
      <c r="A3159" s="7">
        <v>220</v>
      </c>
      <c r="B3159" s="5" t="s">
        <v>2216</v>
      </c>
      <c r="C3159" s="12" t="s">
        <v>375</v>
      </c>
      <c r="D3159" s="5" t="s">
        <v>2224</v>
      </c>
      <c r="E3159" s="5" t="s">
        <v>749</v>
      </c>
      <c r="F3159" s="2"/>
    </row>
    <row r="3160" spans="1:6" ht="16.5" customHeight="1" x14ac:dyDescent="0.2">
      <c r="A3160" s="7">
        <v>220</v>
      </c>
      <c r="B3160" s="5" t="s">
        <v>2216</v>
      </c>
      <c r="C3160" s="12" t="s">
        <v>375</v>
      </c>
      <c r="D3160" s="5" t="s">
        <v>2224</v>
      </c>
      <c r="E3160" s="5" t="s">
        <v>39</v>
      </c>
      <c r="F3160" s="2"/>
    </row>
    <row r="3161" spans="1:6" ht="16.5" customHeight="1" x14ac:dyDescent="0.2">
      <c r="A3161" s="7">
        <v>220</v>
      </c>
      <c r="B3161" s="5" t="s">
        <v>2216</v>
      </c>
      <c r="C3161" s="12" t="s">
        <v>375</v>
      </c>
      <c r="D3161" s="5" t="s">
        <v>2224</v>
      </c>
      <c r="E3161" s="5" t="s">
        <v>750</v>
      </c>
      <c r="F3161" s="2"/>
    </row>
    <row r="3162" spans="1:6" ht="16.5" customHeight="1" x14ac:dyDescent="0.2">
      <c r="A3162" s="7">
        <v>220</v>
      </c>
      <c r="B3162" s="5" t="s">
        <v>2216</v>
      </c>
      <c r="C3162" s="12" t="s">
        <v>375</v>
      </c>
      <c r="D3162" s="5" t="s">
        <v>2224</v>
      </c>
      <c r="E3162" s="5" t="s">
        <v>2816</v>
      </c>
      <c r="F3162" s="2"/>
    </row>
    <row r="3163" spans="1:6" ht="16.5" customHeight="1" x14ac:dyDescent="0.2">
      <c r="A3163" s="7">
        <v>220</v>
      </c>
      <c r="B3163" s="5" t="s">
        <v>2216</v>
      </c>
      <c r="C3163" s="12" t="s">
        <v>375</v>
      </c>
      <c r="D3163" s="5" t="s">
        <v>2224</v>
      </c>
      <c r="E3163" s="5" t="s">
        <v>2817</v>
      </c>
      <c r="F3163" s="2"/>
    </row>
    <row r="3164" spans="1:6" ht="16.5" customHeight="1" x14ac:dyDescent="0.2">
      <c r="A3164" s="7">
        <v>220</v>
      </c>
      <c r="B3164" s="5" t="s">
        <v>2216</v>
      </c>
      <c r="C3164" s="12" t="s">
        <v>375</v>
      </c>
      <c r="D3164" s="5" t="s">
        <v>2224</v>
      </c>
      <c r="E3164" s="5" t="s">
        <v>751</v>
      </c>
      <c r="F3164" s="2"/>
    </row>
    <row r="3165" spans="1:6" ht="16.5" customHeight="1" x14ac:dyDescent="0.2">
      <c r="A3165" s="7">
        <v>220</v>
      </c>
      <c r="B3165" s="5" t="s">
        <v>2216</v>
      </c>
      <c r="C3165" s="12" t="s">
        <v>375</v>
      </c>
      <c r="D3165" s="5" t="s">
        <v>2224</v>
      </c>
      <c r="E3165" s="5" t="s">
        <v>752</v>
      </c>
      <c r="F3165" s="2"/>
    </row>
    <row r="3166" spans="1:6" ht="16.5" customHeight="1" x14ac:dyDescent="0.2">
      <c r="A3166" s="7">
        <v>220</v>
      </c>
      <c r="B3166" s="5" t="s">
        <v>2216</v>
      </c>
      <c r="C3166" s="12" t="s">
        <v>375</v>
      </c>
      <c r="D3166" s="5" t="s">
        <v>2224</v>
      </c>
      <c r="E3166" s="5" t="s">
        <v>753</v>
      </c>
      <c r="F3166" s="2"/>
    </row>
    <row r="3167" spans="1:6" ht="16.5" customHeight="1" x14ac:dyDescent="0.2">
      <c r="A3167" s="7">
        <v>220</v>
      </c>
      <c r="B3167" s="5" t="s">
        <v>2216</v>
      </c>
      <c r="C3167" s="12" t="s">
        <v>375</v>
      </c>
      <c r="D3167" s="5" t="s">
        <v>2224</v>
      </c>
      <c r="E3167" s="5" t="s">
        <v>754</v>
      </c>
      <c r="F3167" s="2"/>
    </row>
    <row r="3168" spans="1:6" ht="16.5" customHeight="1" x14ac:dyDescent="0.2">
      <c r="A3168" s="7">
        <v>220</v>
      </c>
      <c r="B3168" s="5" t="s">
        <v>2216</v>
      </c>
      <c r="C3168" s="12" t="s">
        <v>375</v>
      </c>
      <c r="D3168" s="5" t="s">
        <v>2224</v>
      </c>
      <c r="E3168" s="5" t="s">
        <v>780</v>
      </c>
      <c r="F3168" s="2"/>
    </row>
    <row r="3169" spans="1:6" ht="16.5" customHeight="1" x14ac:dyDescent="0.2">
      <c r="A3169" s="7">
        <v>220</v>
      </c>
      <c r="B3169" s="5" t="s">
        <v>2216</v>
      </c>
      <c r="C3169" s="12" t="s">
        <v>375</v>
      </c>
      <c r="D3169" s="5" t="s">
        <v>2224</v>
      </c>
      <c r="E3169" s="5" t="s">
        <v>785</v>
      </c>
      <c r="F3169" s="2"/>
    </row>
    <row r="3170" spans="1:6" ht="16.5" customHeight="1" x14ac:dyDescent="0.2">
      <c r="A3170" s="7">
        <v>221</v>
      </c>
      <c r="B3170" s="5" t="s">
        <v>2782</v>
      </c>
      <c r="C3170" s="12" t="s">
        <v>539</v>
      </c>
      <c r="D3170" s="5" t="s">
        <v>3550</v>
      </c>
      <c r="E3170" s="5" t="s">
        <v>745</v>
      </c>
      <c r="F3170" s="2"/>
    </row>
    <row r="3171" spans="1:6" ht="16.5" customHeight="1" x14ac:dyDescent="0.2">
      <c r="A3171" s="7">
        <v>221</v>
      </c>
      <c r="B3171" s="5" t="s">
        <v>2782</v>
      </c>
      <c r="C3171" s="12" t="s">
        <v>539</v>
      </c>
      <c r="D3171" s="5" t="s">
        <v>3550</v>
      </c>
      <c r="E3171" s="5" t="s">
        <v>746</v>
      </c>
      <c r="F3171" s="2"/>
    </row>
    <row r="3172" spans="1:6" ht="16.5" customHeight="1" x14ac:dyDescent="0.2">
      <c r="A3172" s="7">
        <v>221</v>
      </c>
      <c r="B3172" s="5" t="s">
        <v>2782</v>
      </c>
      <c r="C3172" s="12" t="s">
        <v>539</v>
      </c>
      <c r="D3172" s="5" t="s">
        <v>3550</v>
      </c>
      <c r="E3172" s="5" t="s">
        <v>749</v>
      </c>
      <c r="F3172" s="2"/>
    </row>
    <row r="3173" spans="1:6" ht="16.5" customHeight="1" x14ac:dyDescent="0.2">
      <c r="A3173" s="7">
        <v>221</v>
      </c>
      <c r="B3173" s="5" t="s">
        <v>2782</v>
      </c>
      <c r="C3173" s="12" t="s">
        <v>539</v>
      </c>
      <c r="D3173" s="5" t="s">
        <v>3550</v>
      </c>
      <c r="E3173" s="5" t="s">
        <v>752</v>
      </c>
      <c r="F3173" s="2"/>
    </row>
    <row r="3174" spans="1:6" ht="16.5" customHeight="1" x14ac:dyDescent="0.2">
      <c r="A3174" s="7">
        <v>222</v>
      </c>
      <c r="B3174" s="5" t="s">
        <v>2221</v>
      </c>
      <c r="C3174" s="12" t="s">
        <v>539</v>
      </c>
      <c r="D3174" s="5" t="s">
        <v>2227</v>
      </c>
      <c r="E3174" s="5" t="s">
        <v>760</v>
      </c>
      <c r="F3174" s="2"/>
    </row>
    <row r="3175" spans="1:6" ht="16.5" customHeight="1" x14ac:dyDescent="0.2">
      <c r="A3175" s="7">
        <v>222</v>
      </c>
      <c r="B3175" s="5" t="s">
        <v>2221</v>
      </c>
      <c r="C3175" s="12" t="s">
        <v>539</v>
      </c>
      <c r="D3175" s="5" t="s">
        <v>2227</v>
      </c>
      <c r="E3175" s="5" t="s">
        <v>3566</v>
      </c>
      <c r="F3175" s="2"/>
    </row>
    <row r="3176" spans="1:6" ht="16.5" customHeight="1" x14ac:dyDescent="0.2">
      <c r="A3176" s="7">
        <v>222</v>
      </c>
      <c r="B3176" s="5" t="s">
        <v>2221</v>
      </c>
      <c r="C3176" s="12" t="s">
        <v>539</v>
      </c>
      <c r="D3176" s="5" t="s">
        <v>2227</v>
      </c>
      <c r="E3176" s="5" t="s">
        <v>761</v>
      </c>
      <c r="F3176" s="2"/>
    </row>
    <row r="3177" spans="1:6" ht="16.5" customHeight="1" x14ac:dyDescent="0.2">
      <c r="A3177" s="7">
        <v>222</v>
      </c>
      <c r="B3177" s="5" t="s">
        <v>2221</v>
      </c>
      <c r="C3177" s="12" t="s">
        <v>539</v>
      </c>
      <c r="D3177" s="5" t="s">
        <v>2227</v>
      </c>
      <c r="E3177" s="5" t="s">
        <v>2813</v>
      </c>
      <c r="F3177" s="2"/>
    </row>
    <row r="3178" spans="1:6" ht="16.5" customHeight="1" x14ac:dyDescent="0.2">
      <c r="A3178" s="7">
        <v>222</v>
      </c>
      <c r="B3178" s="5" t="s">
        <v>2221</v>
      </c>
      <c r="C3178" s="12" t="s">
        <v>539</v>
      </c>
      <c r="D3178" s="5" t="s">
        <v>2227</v>
      </c>
      <c r="E3178" s="5" t="s">
        <v>763</v>
      </c>
      <c r="F3178" s="2"/>
    </row>
    <row r="3179" spans="1:6" ht="16.5" customHeight="1" x14ac:dyDescent="0.2">
      <c r="A3179" s="7">
        <v>222</v>
      </c>
      <c r="B3179" s="5" t="s">
        <v>2221</v>
      </c>
      <c r="C3179" s="12" t="s">
        <v>539</v>
      </c>
      <c r="D3179" s="5" t="s">
        <v>2227</v>
      </c>
      <c r="E3179" s="5" t="s">
        <v>767</v>
      </c>
      <c r="F3179" s="2"/>
    </row>
    <row r="3180" spans="1:6" ht="16.5" customHeight="1" x14ac:dyDescent="0.2">
      <c r="A3180" s="7">
        <v>222</v>
      </c>
      <c r="B3180" s="5" t="s">
        <v>2221</v>
      </c>
      <c r="C3180" s="12" t="s">
        <v>539</v>
      </c>
      <c r="D3180" s="5" t="s">
        <v>2227</v>
      </c>
      <c r="E3180" s="5" t="s">
        <v>770</v>
      </c>
      <c r="F3180" s="2"/>
    </row>
    <row r="3181" spans="1:6" ht="16.5" customHeight="1" x14ac:dyDescent="0.2">
      <c r="A3181" s="7">
        <v>222</v>
      </c>
      <c r="B3181" s="5" t="s">
        <v>2221</v>
      </c>
      <c r="C3181" s="12" t="s">
        <v>539</v>
      </c>
      <c r="D3181" s="5" t="s">
        <v>2227</v>
      </c>
      <c r="E3181" s="5" t="s">
        <v>772</v>
      </c>
      <c r="F3181" s="2"/>
    </row>
    <row r="3182" spans="1:6" ht="16.5" customHeight="1" x14ac:dyDescent="0.2">
      <c r="A3182" s="7">
        <v>222</v>
      </c>
      <c r="B3182" s="5" t="s">
        <v>2221</v>
      </c>
      <c r="C3182" s="12" t="s">
        <v>539</v>
      </c>
      <c r="D3182" s="5" t="s">
        <v>2227</v>
      </c>
      <c r="E3182" s="5" t="s">
        <v>756</v>
      </c>
      <c r="F3182" s="2"/>
    </row>
    <row r="3183" spans="1:6" ht="16.5" customHeight="1" x14ac:dyDescent="0.2">
      <c r="A3183" s="7">
        <v>222</v>
      </c>
      <c r="B3183" s="5" t="s">
        <v>2221</v>
      </c>
      <c r="C3183" s="12" t="s">
        <v>539</v>
      </c>
      <c r="D3183" s="5" t="s">
        <v>2227</v>
      </c>
      <c r="E3183" s="5" t="s">
        <v>786</v>
      </c>
      <c r="F3183" s="2"/>
    </row>
    <row r="3184" spans="1:6" ht="16.5" customHeight="1" x14ac:dyDescent="0.2">
      <c r="A3184" s="7">
        <v>222</v>
      </c>
      <c r="B3184" s="5" t="s">
        <v>2221</v>
      </c>
      <c r="C3184" s="12" t="s">
        <v>539</v>
      </c>
      <c r="D3184" s="5" t="s">
        <v>2227</v>
      </c>
      <c r="E3184" s="5" t="s">
        <v>795</v>
      </c>
      <c r="F3184" s="2"/>
    </row>
    <row r="3185" spans="1:6" ht="16.5" customHeight="1" x14ac:dyDescent="0.2">
      <c r="A3185" s="7">
        <v>222</v>
      </c>
      <c r="B3185" s="5" t="s">
        <v>2221</v>
      </c>
      <c r="C3185" s="12" t="s">
        <v>539</v>
      </c>
      <c r="D3185" s="5" t="s">
        <v>2227</v>
      </c>
      <c r="E3185" s="5" t="s">
        <v>787</v>
      </c>
      <c r="F3185" s="2"/>
    </row>
    <row r="3186" spans="1:6" ht="16.5" customHeight="1" x14ac:dyDescent="0.2">
      <c r="A3186" s="7">
        <v>222</v>
      </c>
      <c r="B3186" s="5" t="s">
        <v>2221</v>
      </c>
      <c r="C3186" s="12" t="s">
        <v>539</v>
      </c>
      <c r="D3186" s="5" t="s">
        <v>2227</v>
      </c>
      <c r="E3186" s="5" t="s">
        <v>791</v>
      </c>
      <c r="F3186" s="2"/>
    </row>
    <row r="3187" spans="1:6" ht="16.5" customHeight="1" x14ac:dyDescent="0.2">
      <c r="A3187" s="7">
        <v>222</v>
      </c>
      <c r="B3187" s="5" t="s">
        <v>2221</v>
      </c>
      <c r="C3187" s="12" t="s">
        <v>539</v>
      </c>
      <c r="D3187" s="5" t="s">
        <v>2227</v>
      </c>
      <c r="E3187" s="5" t="s">
        <v>788</v>
      </c>
      <c r="F3187" s="2"/>
    </row>
    <row r="3188" spans="1:6" ht="16.5" customHeight="1" x14ac:dyDescent="0.2">
      <c r="A3188" s="7">
        <v>222</v>
      </c>
      <c r="B3188" s="5" t="s">
        <v>2221</v>
      </c>
      <c r="C3188" s="12" t="s">
        <v>539</v>
      </c>
      <c r="D3188" s="5" t="s">
        <v>2227</v>
      </c>
      <c r="E3188" s="5" t="s">
        <v>789</v>
      </c>
      <c r="F3188" s="2"/>
    </row>
    <row r="3189" spans="1:6" ht="16.5" customHeight="1" x14ac:dyDescent="0.2">
      <c r="A3189" s="7">
        <v>222</v>
      </c>
      <c r="B3189" s="5" t="s">
        <v>2221</v>
      </c>
      <c r="C3189" s="12" t="s">
        <v>539</v>
      </c>
      <c r="D3189" s="5" t="s">
        <v>2227</v>
      </c>
      <c r="E3189" s="5" t="s">
        <v>796</v>
      </c>
      <c r="F3189" s="2"/>
    </row>
    <row r="3190" spans="1:6" ht="16.5" customHeight="1" x14ac:dyDescent="0.2">
      <c r="A3190" s="7">
        <v>222</v>
      </c>
      <c r="B3190" s="5" t="s">
        <v>2221</v>
      </c>
      <c r="C3190" s="12" t="s">
        <v>539</v>
      </c>
      <c r="D3190" s="5" t="s">
        <v>2227</v>
      </c>
      <c r="E3190" s="5" t="s">
        <v>797</v>
      </c>
      <c r="F3190" s="2"/>
    </row>
    <row r="3191" spans="1:6" ht="16.5" customHeight="1" x14ac:dyDescent="0.2">
      <c r="A3191" s="7">
        <v>222</v>
      </c>
      <c r="B3191" s="5" t="s">
        <v>2221</v>
      </c>
      <c r="C3191" s="12" t="s">
        <v>539</v>
      </c>
      <c r="D3191" s="5" t="s">
        <v>2227</v>
      </c>
      <c r="E3191" s="5" t="s">
        <v>798</v>
      </c>
      <c r="F3191" s="2"/>
    </row>
    <row r="3192" spans="1:6" ht="16.5" customHeight="1" x14ac:dyDescent="0.2">
      <c r="A3192" s="7">
        <v>223</v>
      </c>
      <c r="B3192" s="5" t="s">
        <v>2217</v>
      </c>
      <c r="C3192" s="12" t="s">
        <v>375</v>
      </c>
      <c r="D3192" s="5" t="s">
        <v>2225</v>
      </c>
      <c r="E3192" s="5" t="s">
        <v>798</v>
      </c>
      <c r="F3192" s="2"/>
    </row>
    <row r="3193" spans="1:6" ht="16.5" customHeight="1" x14ac:dyDescent="0.2">
      <c r="A3193" s="7">
        <v>224</v>
      </c>
      <c r="B3193" s="5" t="s">
        <v>3509</v>
      </c>
      <c r="C3193" s="12" t="s">
        <v>539</v>
      </c>
      <c r="D3193" s="5" t="s">
        <v>3551</v>
      </c>
      <c r="E3193" s="5" t="s">
        <v>745</v>
      </c>
      <c r="F3193" s="2"/>
    </row>
    <row r="3194" spans="1:6" ht="16.5" customHeight="1" x14ac:dyDescent="0.2">
      <c r="A3194" s="7">
        <v>224</v>
      </c>
      <c r="B3194" s="5" t="s">
        <v>3509</v>
      </c>
      <c r="C3194" s="12" t="s">
        <v>539</v>
      </c>
      <c r="D3194" s="5" t="s">
        <v>3551</v>
      </c>
      <c r="E3194" s="5" t="s">
        <v>746</v>
      </c>
      <c r="F3194" s="2"/>
    </row>
    <row r="3195" spans="1:6" ht="16.5" customHeight="1" x14ac:dyDescent="0.2">
      <c r="A3195" s="7">
        <v>225</v>
      </c>
      <c r="B3195" s="5" t="s">
        <v>3510</v>
      </c>
      <c r="C3195" s="12" t="s">
        <v>539</v>
      </c>
      <c r="D3195" s="5" t="s">
        <v>3552</v>
      </c>
      <c r="E3195" s="5" t="s">
        <v>745</v>
      </c>
      <c r="F3195" s="2"/>
    </row>
    <row r="3196" spans="1:6" ht="16.5" customHeight="1" x14ac:dyDescent="0.2">
      <c r="A3196" s="7">
        <v>225</v>
      </c>
      <c r="B3196" s="5" t="s">
        <v>3510</v>
      </c>
      <c r="C3196" s="12" t="s">
        <v>539</v>
      </c>
      <c r="D3196" s="5" t="s">
        <v>3552</v>
      </c>
      <c r="E3196" s="5" t="s">
        <v>746</v>
      </c>
      <c r="F3196" s="2"/>
    </row>
    <row r="3197" spans="1:6" ht="16.5" customHeight="1" x14ac:dyDescent="0.2">
      <c r="A3197" s="7">
        <v>225</v>
      </c>
      <c r="B3197" s="5" t="s">
        <v>3510</v>
      </c>
      <c r="C3197" s="12" t="s">
        <v>539</v>
      </c>
      <c r="D3197" s="5" t="s">
        <v>3552</v>
      </c>
      <c r="E3197" s="5" t="s">
        <v>748</v>
      </c>
      <c r="F3197" s="2"/>
    </row>
    <row r="3198" spans="1:6" ht="16.5" customHeight="1" x14ac:dyDescent="0.2">
      <c r="A3198" s="7">
        <v>225</v>
      </c>
      <c r="B3198" s="5" t="s">
        <v>3510</v>
      </c>
      <c r="C3198" s="12" t="s">
        <v>539</v>
      </c>
      <c r="D3198" s="5" t="s">
        <v>3552</v>
      </c>
      <c r="E3198" s="5" t="s">
        <v>751</v>
      </c>
      <c r="F3198" s="2"/>
    </row>
    <row r="3199" spans="1:6" ht="16.5" customHeight="1" x14ac:dyDescent="0.2">
      <c r="A3199" s="7">
        <v>225</v>
      </c>
      <c r="B3199" s="5" t="s">
        <v>3510</v>
      </c>
      <c r="C3199" s="12" t="s">
        <v>539</v>
      </c>
      <c r="D3199" s="5" t="s">
        <v>3552</v>
      </c>
      <c r="E3199" s="5" t="s">
        <v>752</v>
      </c>
      <c r="F3199" s="2"/>
    </row>
    <row r="3200" spans="1:6" ht="16.5" customHeight="1" x14ac:dyDescent="0.2">
      <c r="A3200" s="7">
        <v>226</v>
      </c>
      <c r="B3200" s="5" t="s">
        <v>3511</v>
      </c>
      <c r="C3200" s="12" t="s">
        <v>758</v>
      </c>
      <c r="D3200" s="5" t="s">
        <v>2804</v>
      </c>
      <c r="E3200" s="5" t="s">
        <v>745</v>
      </c>
      <c r="F3200" s="2"/>
    </row>
    <row r="3201" spans="1:6" ht="16.5" customHeight="1" x14ac:dyDescent="0.2">
      <c r="A3201" s="7">
        <v>226</v>
      </c>
      <c r="B3201" s="5" t="s">
        <v>3511</v>
      </c>
      <c r="C3201" s="12" t="s">
        <v>758</v>
      </c>
      <c r="D3201" s="5" t="s">
        <v>2804</v>
      </c>
      <c r="E3201" s="5" t="s">
        <v>746</v>
      </c>
      <c r="F3201" s="2"/>
    </row>
    <row r="3202" spans="1:6" ht="16.5" customHeight="1" x14ac:dyDescent="0.2">
      <c r="A3202" s="7">
        <v>226</v>
      </c>
      <c r="B3202" s="5" t="s">
        <v>3511</v>
      </c>
      <c r="C3202" s="12" t="s">
        <v>758</v>
      </c>
      <c r="D3202" s="5" t="s">
        <v>2804</v>
      </c>
      <c r="E3202" s="5" t="s">
        <v>747</v>
      </c>
      <c r="F3202" s="2"/>
    </row>
    <row r="3203" spans="1:6" ht="16.5" customHeight="1" x14ac:dyDescent="0.2">
      <c r="A3203" s="7">
        <v>226</v>
      </c>
      <c r="B3203" s="5" t="s">
        <v>3511</v>
      </c>
      <c r="C3203" s="12" t="s">
        <v>758</v>
      </c>
      <c r="D3203" s="5" t="s">
        <v>2804</v>
      </c>
      <c r="E3203" s="5" t="s">
        <v>748</v>
      </c>
      <c r="F3203" s="2"/>
    </row>
    <row r="3204" spans="1:6" ht="16.5" customHeight="1" x14ac:dyDescent="0.2">
      <c r="A3204" s="7">
        <v>226</v>
      </c>
      <c r="B3204" s="5" t="s">
        <v>3511</v>
      </c>
      <c r="C3204" s="12" t="s">
        <v>758</v>
      </c>
      <c r="D3204" s="5" t="s">
        <v>2804</v>
      </c>
      <c r="E3204" s="5" t="s">
        <v>749</v>
      </c>
      <c r="F3204" s="2"/>
    </row>
    <row r="3205" spans="1:6" ht="16.5" customHeight="1" x14ac:dyDescent="0.2">
      <c r="A3205" s="7">
        <v>226</v>
      </c>
      <c r="B3205" s="5" t="s">
        <v>3511</v>
      </c>
      <c r="C3205" s="12" t="s">
        <v>758</v>
      </c>
      <c r="D3205" s="5" t="s">
        <v>2804</v>
      </c>
      <c r="E3205" s="5" t="s">
        <v>39</v>
      </c>
      <c r="F3205" s="2"/>
    </row>
    <row r="3206" spans="1:6" ht="16.5" customHeight="1" x14ac:dyDescent="0.2">
      <c r="A3206" s="7">
        <v>226</v>
      </c>
      <c r="B3206" s="5" t="s">
        <v>3511</v>
      </c>
      <c r="C3206" s="12" t="s">
        <v>758</v>
      </c>
      <c r="D3206" s="5" t="s">
        <v>2804</v>
      </c>
      <c r="E3206" s="5" t="s">
        <v>750</v>
      </c>
      <c r="F3206" s="2"/>
    </row>
    <row r="3207" spans="1:6" ht="16.5" customHeight="1" x14ac:dyDescent="0.2">
      <c r="A3207" s="7">
        <v>226</v>
      </c>
      <c r="B3207" s="5" t="s">
        <v>3511</v>
      </c>
      <c r="C3207" s="12" t="s">
        <v>758</v>
      </c>
      <c r="D3207" s="5" t="s">
        <v>2804</v>
      </c>
      <c r="E3207" s="5" t="s">
        <v>2816</v>
      </c>
      <c r="F3207" s="2"/>
    </row>
    <row r="3208" spans="1:6" ht="16.5" customHeight="1" x14ac:dyDescent="0.2">
      <c r="A3208" s="7">
        <v>226</v>
      </c>
      <c r="B3208" s="5" t="s">
        <v>3511</v>
      </c>
      <c r="C3208" s="12" t="s">
        <v>758</v>
      </c>
      <c r="D3208" s="5" t="s">
        <v>2804</v>
      </c>
      <c r="E3208" s="5" t="s">
        <v>2817</v>
      </c>
      <c r="F3208" s="2"/>
    </row>
    <row r="3209" spans="1:6" ht="16.5" customHeight="1" x14ac:dyDescent="0.2">
      <c r="A3209" s="7">
        <v>226</v>
      </c>
      <c r="B3209" s="5" t="s">
        <v>3511</v>
      </c>
      <c r="C3209" s="12" t="s">
        <v>758</v>
      </c>
      <c r="D3209" s="5" t="s">
        <v>2804</v>
      </c>
      <c r="E3209" s="5" t="s">
        <v>751</v>
      </c>
      <c r="F3209" s="2"/>
    </row>
    <row r="3210" spans="1:6" ht="16.5" customHeight="1" x14ac:dyDescent="0.2">
      <c r="A3210" s="7">
        <v>226</v>
      </c>
      <c r="B3210" s="5" t="s">
        <v>3511</v>
      </c>
      <c r="C3210" s="12" t="s">
        <v>758</v>
      </c>
      <c r="D3210" s="5" t="s">
        <v>2804</v>
      </c>
      <c r="E3210" s="5" t="s">
        <v>752</v>
      </c>
      <c r="F3210" s="2"/>
    </row>
    <row r="3211" spans="1:6" ht="16.5" customHeight="1" x14ac:dyDescent="0.2">
      <c r="A3211" s="7">
        <v>226</v>
      </c>
      <c r="B3211" s="5" t="s">
        <v>3511</v>
      </c>
      <c r="C3211" s="12" t="s">
        <v>758</v>
      </c>
      <c r="D3211" s="5" t="s">
        <v>2804</v>
      </c>
      <c r="E3211" s="5" t="s">
        <v>753</v>
      </c>
      <c r="F3211" s="2"/>
    </row>
    <row r="3212" spans="1:6" ht="16.5" customHeight="1" x14ac:dyDescent="0.2">
      <c r="A3212" s="7">
        <v>226</v>
      </c>
      <c r="B3212" s="5" t="s">
        <v>3511</v>
      </c>
      <c r="C3212" s="12" t="s">
        <v>758</v>
      </c>
      <c r="D3212" s="5" t="s">
        <v>2804</v>
      </c>
      <c r="E3212" s="5" t="s">
        <v>754</v>
      </c>
      <c r="F3212" s="2"/>
    </row>
    <row r="3213" spans="1:6" ht="16.5" customHeight="1" x14ac:dyDescent="0.2">
      <c r="A3213" s="7">
        <v>226</v>
      </c>
      <c r="B3213" s="5" t="s">
        <v>3511</v>
      </c>
      <c r="C3213" s="12" t="s">
        <v>758</v>
      </c>
      <c r="D3213" s="5" t="s">
        <v>2804</v>
      </c>
      <c r="E3213" s="5" t="s">
        <v>780</v>
      </c>
      <c r="F3213" s="2"/>
    </row>
    <row r="3214" spans="1:6" ht="16.5" customHeight="1" x14ac:dyDescent="0.2">
      <c r="A3214" s="7">
        <v>226</v>
      </c>
      <c r="B3214" s="5" t="s">
        <v>3511</v>
      </c>
      <c r="C3214" s="12" t="s">
        <v>758</v>
      </c>
      <c r="D3214" s="5" t="s">
        <v>2804</v>
      </c>
      <c r="E3214" s="5" t="s">
        <v>785</v>
      </c>
      <c r="F3214" s="2"/>
    </row>
    <row r="3215" spans="1:6" ht="16.5" customHeight="1" x14ac:dyDescent="0.2">
      <c r="A3215" s="7">
        <v>227</v>
      </c>
      <c r="B3215" s="5" t="s">
        <v>1027</v>
      </c>
      <c r="C3215" s="12" t="s">
        <v>539</v>
      </c>
      <c r="D3215" s="5" t="s">
        <v>3553</v>
      </c>
      <c r="E3215" s="5" t="s">
        <v>745</v>
      </c>
      <c r="F3215" s="2"/>
    </row>
    <row r="3216" spans="1:6" ht="16.5" customHeight="1" x14ac:dyDescent="0.2">
      <c r="A3216" s="7">
        <v>227</v>
      </c>
      <c r="B3216" s="5" t="s">
        <v>1027</v>
      </c>
      <c r="C3216" s="12" t="s">
        <v>539</v>
      </c>
      <c r="D3216" s="5" t="s">
        <v>3553</v>
      </c>
      <c r="E3216" s="5" t="s">
        <v>746</v>
      </c>
      <c r="F3216" s="2"/>
    </row>
    <row r="3217" spans="1:6" ht="16.5" customHeight="1" x14ac:dyDescent="0.2">
      <c r="A3217" s="7">
        <v>227</v>
      </c>
      <c r="B3217" s="5" t="s">
        <v>1027</v>
      </c>
      <c r="C3217" s="12" t="s">
        <v>539</v>
      </c>
      <c r="D3217" s="5" t="s">
        <v>3553</v>
      </c>
      <c r="E3217" s="5" t="s">
        <v>747</v>
      </c>
      <c r="F3217" s="2"/>
    </row>
    <row r="3218" spans="1:6" ht="16.5" customHeight="1" x14ac:dyDescent="0.2">
      <c r="A3218" s="7">
        <v>227</v>
      </c>
      <c r="B3218" s="5" t="s">
        <v>1027</v>
      </c>
      <c r="C3218" s="12" t="s">
        <v>539</v>
      </c>
      <c r="D3218" s="5" t="s">
        <v>3553</v>
      </c>
      <c r="E3218" s="5" t="s">
        <v>748</v>
      </c>
      <c r="F3218" s="2"/>
    </row>
    <row r="3219" spans="1:6" ht="16.5" customHeight="1" x14ac:dyDescent="0.2">
      <c r="A3219" s="7">
        <v>227</v>
      </c>
      <c r="B3219" s="5" t="s">
        <v>1027</v>
      </c>
      <c r="C3219" s="12" t="s">
        <v>539</v>
      </c>
      <c r="D3219" s="5" t="s">
        <v>3553</v>
      </c>
      <c r="E3219" s="5" t="s">
        <v>749</v>
      </c>
      <c r="F3219" s="2"/>
    </row>
    <row r="3220" spans="1:6" ht="16.5" customHeight="1" x14ac:dyDescent="0.2">
      <c r="A3220" s="7">
        <v>227</v>
      </c>
      <c r="B3220" s="5" t="s">
        <v>1027</v>
      </c>
      <c r="C3220" s="12" t="s">
        <v>539</v>
      </c>
      <c r="D3220" s="5" t="s">
        <v>3553</v>
      </c>
      <c r="E3220" s="5" t="s">
        <v>39</v>
      </c>
      <c r="F3220" s="2"/>
    </row>
    <row r="3221" spans="1:6" ht="16.5" customHeight="1" x14ac:dyDescent="0.2">
      <c r="A3221" s="7">
        <v>227</v>
      </c>
      <c r="B3221" s="5" t="s">
        <v>1027</v>
      </c>
      <c r="C3221" s="12" t="s">
        <v>539</v>
      </c>
      <c r="D3221" s="5" t="s">
        <v>3553</v>
      </c>
      <c r="E3221" s="5" t="s">
        <v>750</v>
      </c>
      <c r="F3221" s="2"/>
    </row>
    <row r="3222" spans="1:6" ht="16.5" customHeight="1" x14ac:dyDescent="0.2">
      <c r="A3222" s="7">
        <v>227</v>
      </c>
      <c r="B3222" s="5" t="s">
        <v>1027</v>
      </c>
      <c r="C3222" s="12" t="s">
        <v>539</v>
      </c>
      <c r="D3222" s="5" t="s">
        <v>3553</v>
      </c>
      <c r="E3222" s="5" t="s">
        <v>2816</v>
      </c>
      <c r="F3222" s="2"/>
    </row>
    <row r="3223" spans="1:6" ht="16.5" customHeight="1" x14ac:dyDescent="0.2">
      <c r="A3223" s="7">
        <v>227</v>
      </c>
      <c r="B3223" s="5" t="s">
        <v>1027</v>
      </c>
      <c r="C3223" s="12" t="s">
        <v>539</v>
      </c>
      <c r="D3223" s="5" t="s">
        <v>3553</v>
      </c>
      <c r="E3223" s="5" t="s">
        <v>2817</v>
      </c>
      <c r="F3223" s="2"/>
    </row>
    <row r="3224" spans="1:6" ht="16.5" customHeight="1" x14ac:dyDescent="0.2">
      <c r="A3224" s="7">
        <v>227</v>
      </c>
      <c r="B3224" s="5" t="s">
        <v>1027</v>
      </c>
      <c r="C3224" s="12" t="s">
        <v>539</v>
      </c>
      <c r="D3224" s="5" t="s">
        <v>3553</v>
      </c>
      <c r="E3224" s="5" t="s">
        <v>751</v>
      </c>
      <c r="F3224" s="2"/>
    </row>
    <row r="3225" spans="1:6" ht="16.5" customHeight="1" x14ac:dyDescent="0.2">
      <c r="A3225" s="7">
        <v>227</v>
      </c>
      <c r="B3225" s="5" t="s">
        <v>1027</v>
      </c>
      <c r="C3225" s="12" t="s">
        <v>539</v>
      </c>
      <c r="D3225" s="5" t="s">
        <v>3553</v>
      </c>
      <c r="E3225" s="5" t="s">
        <v>752</v>
      </c>
      <c r="F3225" s="2"/>
    </row>
    <row r="3226" spans="1:6" ht="16.5" customHeight="1" x14ac:dyDescent="0.2">
      <c r="A3226" s="7">
        <v>227</v>
      </c>
      <c r="B3226" s="5" t="s">
        <v>1027</v>
      </c>
      <c r="C3226" s="12" t="s">
        <v>539</v>
      </c>
      <c r="D3226" s="5" t="s">
        <v>3553</v>
      </c>
      <c r="E3226" s="5" t="s">
        <v>753</v>
      </c>
      <c r="F3226" s="2"/>
    </row>
    <row r="3227" spans="1:6" ht="16.5" customHeight="1" x14ac:dyDescent="0.2">
      <c r="A3227" s="7">
        <v>227</v>
      </c>
      <c r="B3227" s="5" t="s">
        <v>1027</v>
      </c>
      <c r="C3227" s="12" t="s">
        <v>539</v>
      </c>
      <c r="D3227" s="5" t="s">
        <v>3553</v>
      </c>
      <c r="E3227" s="5" t="s">
        <v>754</v>
      </c>
      <c r="F3227" s="2"/>
    </row>
    <row r="3228" spans="1:6" ht="16.5" customHeight="1" x14ac:dyDescent="0.2">
      <c r="A3228" s="7">
        <v>227</v>
      </c>
      <c r="B3228" s="5" t="s">
        <v>1027</v>
      </c>
      <c r="C3228" s="12" t="s">
        <v>539</v>
      </c>
      <c r="D3228" s="5" t="s">
        <v>3553</v>
      </c>
      <c r="E3228" s="5" t="s">
        <v>780</v>
      </c>
      <c r="F3228" s="2"/>
    </row>
    <row r="3229" spans="1:6" ht="16.5" customHeight="1" x14ac:dyDescent="0.2">
      <c r="A3229" s="7">
        <v>227</v>
      </c>
      <c r="B3229" s="5" t="s">
        <v>1027</v>
      </c>
      <c r="C3229" s="12" t="s">
        <v>539</v>
      </c>
      <c r="D3229" s="5" t="s">
        <v>3553</v>
      </c>
      <c r="E3229" s="5" t="s">
        <v>785</v>
      </c>
      <c r="F3229" s="2"/>
    </row>
    <row r="3230" spans="1:6" ht="16.5" customHeight="1" x14ac:dyDescent="0.2">
      <c r="A3230" s="7">
        <v>228</v>
      </c>
      <c r="B3230" s="5" t="s">
        <v>879</v>
      </c>
      <c r="C3230" s="12" t="s">
        <v>758</v>
      </c>
      <c r="D3230" s="5" t="s">
        <v>880</v>
      </c>
      <c r="E3230" s="5" t="s">
        <v>745</v>
      </c>
      <c r="F3230" s="2"/>
    </row>
    <row r="3231" spans="1:6" ht="16.5" customHeight="1" x14ac:dyDescent="0.2">
      <c r="A3231" s="7">
        <v>228</v>
      </c>
      <c r="B3231" s="5" t="s">
        <v>879</v>
      </c>
      <c r="C3231" s="12" t="s">
        <v>758</v>
      </c>
      <c r="D3231" s="5" t="s">
        <v>880</v>
      </c>
      <c r="E3231" s="5" t="s">
        <v>746</v>
      </c>
      <c r="F3231" s="2"/>
    </row>
    <row r="3232" spans="1:6" ht="16.5" customHeight="1" x14ac:dyDescent="0.2">
      <c r="A3232" s="7">
        <v>228</v>
      </c>
      <c r="B3232" s="5" t="s">
        <v>879</v>
      </c>
      <c r="C3232" s="12" t="s">
        <v>758</v>
      </c>
      <c r="D3232" s="5" t="s">
        <v>880</v>
      </c>
      <c r="E3232" s="5" t="s">
        <v>747</v>
      </c>
      <c r="F3232" s="2"/>
    </row>
    <row r="3233" spans="1:6" ht="16.5" customHeight="1" x14ac:dyDescent="0.2">
      <c r="A3233" s="7">
        <v>228</v>
      </c>
      <c r="B3233" s="5" t="s">
        <v>879</v>
      </c>
      <c r="C3233" s="12" t="s">
        <v>758</v>
      </c>
      <c r="D3233" s="5" t="s">
        <v>880</v>
      </c>
      <c r="E3233" s="5" t="s">
        <v>748</v>
      </c>
      <c r="F3233" s="2"/>
    </row>
    <row r="3234" spans="1:6" ht="16.5" customHeight="1" x14ac:dyDescent="0.2">
      <c r="A3234" s="7">
        <v>228</v>
      </c>
      <c r="B3234" s="5" t="s">
        <v>879</v>
      </c>
      <c r="C3234" s="12" t="s">
        <v>758</v>
      </c>
      <c r="D3234" s="5" t="s">
        <v>880</v>
      </c>
      <c r="E3234" s="5" t="s">
        <v>749</v>
      </c>
      <c r="F3234" s="2"/>
    </row>
    <row r="3235" spans="1:6" ht="16.5" customHeight="1" x14ac:dyDescent="0.2">
      <c r="A3235" s="7">
        <v>228</v>
      </c>
      <c r="B3235" s="5" t="s">
        <v>879</v>
      </c>
      <c r="C3235" s="12" t="s">
        <v>758</v>
      </c>
      <c r="D3235" s="5" t="s">
        <v>880</v>
      </c>
      <c r="E3235" s="5" t="s">
        <v>39</v>
      </c>
      <c r="F3235" s="2"/>
    </row>
    <row r="3236" spans="1:6" ht="16.5" customHeight="1" x14ac:dyDescent="0.2">
      <c r="A3236" s="7">
        <v>228</v>
      </c>
      <c r="B3236" s="5" t="s">
        <v>879</v>
      </c>
      <c r="C3236" s="12" t="s">
        <v>758</v>
      </c>
      <c r="D3236" s="5" t="s">
        <v>880</v>
      </c>
      <c r="E3236" s="5" t="s">
        <v>750</v>
      </c>
      <c r="F3236" s="2"/>
    </row>
    <row r="3237" spans="1:6" ht="16.5" customHeight="1" x14ac:dyDescent="0.2">
      <c r="A3237" s="7">
        <v>228</v>
      </c>
      <c r="B3237" s="5" t="s">
        <v>879</v>
      </c>
      <c r="C3237" s="12" t="s">
        <v>758</v>
      </c>
      <c r="D3237" s="5" t="s">
        <v>880</v>
      </c>
      <c r="E3237" s="5" t="s">
        <v>2816</v>
      </c>
      <c r="F3237" s="2"/>
    </row>
    <row r="3238" spans="1:6" ht="16.5" customHeight="1" x14ac:dyDescent="0.2">
      <c r="A3238" s="7">
        <v>228</v>
      </c>
      <c r="B3238" s="5" t="s">
        <v>879</v>
      </c>
      <c r="C3238" s="12" t="s">
        <v>758</v>
      </c>
      <c r="D3238" s="5" t="s">
        <v>880</v>
      </c>
      <c r="E3238" s="5" t="s">
        <v>2817</v>
      </c>
      <c r="F3238" s="2"/>
    </row>
    <row r="3239" spans="1:6" ht="16.5" customHeight="1" x14ac:dyDescent="0.2">
      <c r="A3239" s="7">
        <v>228</v>
      </c>
      <c r="B3239" s="5" t="s">
        <v>879</v>
      </c>
      <c r="C3239" s="12" t="s">
        <v>758</v>
      </c>
      <c r="D3239" s="5" t="s">
        <v>880</v>
      </c>
      <c r="E3239" s="5" t="s">
        <v>751</v>
      </c>
      <c r="F3239" s="2"/>
    </row>
    <row r="3240" spans="1:6" ht="16.5" customHeight="1" x14ac:dyDescent="0.2">
      <c r="A3240" s="7">
        <v>228</v>
      </c>
      <c r="B3240" s="5" t="s">
        <v>879</v>
      </c>
      <c r="C3240" s="12" t="s">
        <v>758</v>
      </c>
      <c r="D3240" s="5" t="s">
        <v>880</v>
      </c>
      <c r="E3240" s="5" t="s">
        <v>752</v>
      </c>
      <c r="F3240" s="2"/>
    </row>
    <row r="3241" spans="1:6" ht="16.5" customHeight="1" x14ac:dyDescent="0.2">
      <c r="A3241" s="7">
        <v>228</v>
      </c>
      <c r="B3241" s="5" t="s">
        <v>879</v>
      </c>
      <c r="C3241" s="12" t="s">
        <v>758</v>
      </c>
      <c r="D3241" s="5" t="s">
        <v>880</v>
      </c>
      <c r="E3241" s="5" t="s">
        <v>753</v>
      </c>
      <c r="F3241" s="2"/>
    </row>
    <row r="3242" spans="1:6" ht="16.5" customHeight="1" x14ac:dyDescent="0.2">
      <c r="A3242" s="7">
        <v>228</v>
      </c>
      <c r="B3242" s="5" t="s">
        <v>879</v>
      </c>
      <c r="C3242" s="12" t="s">
        <v>758</v>
      </c>
      <c r="D3242" s="5" t="s">
        <v>880</v>
      </c>
      <c r="E3242" s="5" t="s">
        <v>754</v>
      </c>
      <c r="F3242" s="2"/>
    </row>
    <row r="3243" spans="1:6" ht="16.5" customHeight="1" x14ac:dyDescent="0.2">
      <c r="A3243" s="7">
        <v>228</v>
      </c>
      <c r="B3243" s="5" t="s">
        <v>879</v>
      </c>
      <c r="C3243" s="12" t="s">
        <v>758</v>
      </c>
      <c r="D3243" s="5" t="s">
        <v>880</v>
      </c>
      <c r="E3243" s="5" t="s">
        <v>780</v>
      </c>
      <c r="F3243" s="2"/>
    </row>
    <row r="3244" spans="1:6" ht="16.5" customHeight="1" x14ac:dyDescent="0.2">
      <c r="A3244" s="7">
        <v>229</v>
      </c>
      <c r="B3244" s="5" t="s">
        <v>855</v>
      </c>
      <c r="C3244" s="12" t="s">
        <v>758</v>
      </c>
      <c r="D3244" s="5" t="s">
        <v>856</v>
      </c>
      <c r="E3244" s="5" t="s">
        <v>745</v>
      </c>
      <c r="F3244" s="2"/>
    </row>
    <row r="3245" spans="1:6" ht="16.5" customHeight="1" x14ac:dyDescent="0.2">
      <c r="A3245" s="7">
        <v>229</v>
      </c>
      <c r="B3245" s="5" t="s">
        <v>855</v>
      </c>
      <c r="C3245" s="12" t="s">
        <v>758</v>
      </c>
      <c r="D3245" s="5" t="s">
        <v>856</v>
      </c>
      <c r="E3245" s="5" t="s">
        <v>746</v>
      </c>
      <c r="F3245" s="2"/>
    </row>
    <row r="3246" spans="1:6" ht="16.5" customHeight="1" x14ac:dyDescent="0.2">
      <c r="A3246" s="7">
        <v>229</v>
      </c>
      <c r="B3246" s="5" t="s">
        <v>855</v>
      </c>
      <c r="C3246" s="12" t="s">
        <v>758</v>
      </c>
      <c r="D3246" s="5" t="s">
        <v>856</v>
      </c>
      <c r="E3246" s="5" t="s">
        <v>747</v>
      </c>
      <c r="F3246" s="2"/>
    </row>
    <row r="3247" spans="1:6" ht="16.5" customHeight="1" x14ac:dyDescent="0.2">
      <c r="A3247" s="7">
        <v>229</v>
      </c>
      <c r="B3247" s="5" t="s">
        <v>855</v>
      </c>
      <c r="C3247" s="12" t="s">
        <v>758</v>
      </c>
      <c r="D3247" s="5" t="s">
        <v>856</v>
      </c>
      <c r="E3247" s="5" t="s">
        <v>748</v>
      </c>
      <c r="F3247" s="2"/>
    </row>
    <row r="3248" spans="1:6" ht="16.5" customHeight="1" x14ac:dyDescent="0.2">
      <c r="A3248" s="7">
        <v>229</v>
      </c>
      <c r="B3248" s="5" t="s">
        <v>855</v>
      </c>
      <c r="C3248" s="12" t="s">
        <v>758</v>
      </c>
      <c r="D3248" s="5" t="s">
        <v>856</v>
      </c>
      <c r="E3248" s="5" t="s">
        <v>749</v>
      </c>
      <c r="F3248" s="2"/>
    </row>
    <row r="3249" spans="1:6" ht="16.5" customHeight="1" x14ac:dyDescent="0.2">
      <c r="A3249" s="7">
        <v>229</v>
      </c>
      <c r="B3249" s="5" t="s">
        <v>855</v>
      </c>
      <c r="C3249" s="12" t="s">
        <v>758</v>
      </c>
      <c r="D3249" s="5" t="s">
        <v>856</v>
      </c>
      <c r="E3249" s="5" t="s">
        <v>39</v>
      </c>
      <c r="F3249" s="2"/>
    </row>
    <row r="3250" spans="1:6" ht="16.5" customHeight="1" x14ac:dyDescent="0.2">
      <c r="A3250" s="7">
        <v>229</v>
      </c>
      <c r="B3250" s="5" t="s">
        <v>855</v>
      </c>
      <c r="C3250" s="12" t="s">
        <v>758</v>
      </c>
      <c r="D3250" s="5" t="s">
        <v>856</v>
      </c>
      <c r="E3250" s="5" t="s">
        <v>750</v>
      </c>
      <c r="F3250" s="2"/>
    </row>
    <row r="3251" spans="1:6" ht="16.5" customHeight="1" x14ac:dyDescent="0.2">
      <c r="A3251" s="7">
        <v>229</v>
      </c>
      <c r="B3251" s="5" t="s">
        <v>855</v>
      </c>
      <c r="C3251" s="12" t="s">
        <v>758</v>
      </c>
      <c r="D3251" s="5" t="s">
        <v>856</v>
      </c>
      <c r="E3251" s="5" t="s">
        <v>2816</v>
      </c>
      <c r="F3251" s="2"/>
    </row>
    <row r="3252" spans="1:6" ht="16.5" customHeight="1" x14ac:dyDescent="0.2">
      <c r="A3252" s="7">
        <v>229</v>
      </c>
      <c r="B3252" s="5" t="s">
        <v>855</v>
      </c>
      <c r="C3252" s="12" t="s">
        <v>758</v>
      </c>
      <c r="D3252" s="5" t="s">
        <v>856</v>
      </c>
      <c r="E3252" s="5" t="s">
        <v>2817</v>
      </c>
      <c r="F3252" s="2"/>
    </row>
    <row r="3253" spans="1:6" ht="16.5" customHeight="1" x14ac:dyDescent="0.2">
      <c r="A3253" s="7">
        <v>229</v>
      </c>
      <c r="B3253" s="5" t="s">
        <v>855</v>
      </c>
      <c r="C3253" s="12" t="s">
        <v>758</v>
      </c>
      <c r="D3253" s="5" t="s">
        <v>856</v>
      </c>
      <c r="E3253" s="5" t="s">
        <v>751</v>
      </c>
      <c r="F3253" s="2"/>
    </row>
    <row r="3254" spans="1:6" ht="16.5" customHeight="1" x14ac:dyDescent="0.2">
      <c r="A3254" s="7">
        <v>229</v>
      </c>
      <c r="B3254" s="5" t="s">
        <v>855</v>
      </c>
      <c r="C3254" s="12" t="s">
        <v>758</v>
      </c>
      <c r="D3254" s="5" t="s">
        <v>856</v>
      </c>
      <c r="E3254" s="5" t="s">
        <v>752</v>
      </c>
      <c r="F3254" s="2"/>
    </row>
    <row r="3255" spans="1:6" ht="16.5" customHeight="1" x14ac:dyDescent="0.2">
      <c r="A3255" s="7">
        <v>229</v>
      </c>
      <c r="B3255" s="5" t="s">
        <v>855</v>
      </c>
      <c r="C3255" s="12" t="s">
        <v>758</v>
      </c>
      <c r="D3255" s="5" t="s">
        <v>856</v>
      </c>
      <c r="E3255" s="5" t="s">
        <v>753</v>
      </c>
      <c r="F3255" s="2"/>
    </row>
    <row r="3256" spans="1:6" ht="16.5" customHeight="1" x14ac:dyDescent="0.2">
      <c r="A3256" s="7">
        <v>229</v>
      </c>
      <c r="B3256" s="5" t="s">
        <v>855</v>
      </c>
      <c r="C3256" s="12" t="s">
        <v>758</v>
      </c>
      <c r="D3256" s="5" t="s">
        <v>856</v>
      </c>
      <c r="E3256" s="5" t="s">
        <v>754</v>
      </c>
      <c r="F3256" s="2"/>
    </row>
    <row r="3257" spans="1:6" ht="16.5" customHeight="1" x14ac:dyDescent="0.2">
      <c r="A3257" s="7">
        <v>229</v>
      </c>
      <c r="B3257" s="5" t="s">
        <v>855</v>
      </c>
      <c r="C3257" s="12" t="s">
        <v>758</v>
      </c>
      <c r="D3257" s="5" t="s">
        <v>856</v>
      </c>
      <c r="E3257" s="5" t="s">
        <v>780</v>
      </c>
      <c r="F3257" s="2"/>
    </row>
    <row r="3258" spans="1:6" ht="16.5" customHeight="1" x14ac:dyDescent="0.2">
      <c r="A3258" s="7">
        <v>229</v>
      </c>
      <c r="B3258" s="5" t="s">
        <v>855</v>
      </c>
      <c r="C3258" s="12" t="s">
        <v>758</v>
      </c>
      <c r="D3258" s="5" t="s">
        <v>856</v>
      </c>
      <c r="E3258" s="5" t="s">
        <v>785</v>
      </c>
      <c r="F3258" s="2"/>
    </row>
    <row r="3259" spans="1:6" ht="16.5" customHeight="1" x14ac:dyDescent="0.2">
      <c r="A3259" s="7">
        <v>230</v>
      </c>
      <c r="B3259" s="5" t="s">
        <v>3512</v>
      </c>
      <c r="C3259" s="12" t="s">
        <v>539</v>
      </c>
      <c r="D3259" s="5" t="s">
        <v>3554</v>
      </c>
      <c r="E3259" s="5" t="s">
        <v>745</v>
      </c>
      <c r="F3259" s="2"/>
    </row>
    <row r="3260" spans="1:6" ht="16.5" customHeight="1" x14ac:dyDescent="0.2">
      <c r="A3260" s="7">
        <v>230</v>
      </c>
      <c r="B3260" s="5" t="s">
        <v>3512</v>
      </c>
      <c r="C3260" s="12" t="s">
        <v>539</v>
      </c>
      <c r="D3260" s="5" t="s">
        <v>3554</v>
      </c>
      <c r="E3260" s="5" t="s">
        <v>746</v>
      </c>
      <c r="F3260" s="2"/>
    </row>
    <row r="3261" spans="1:6" ht="16.5" customHeight="1" x14ac:dyDescent="0.2">
      <c r="A3261" s="7">
        <v>230</v>
      </c>
      <c r="B3261" s="5" t="s">
        <v>3512</v>
      </c>
      <c r="C3261" s="12" t="s">
        <v>539</v>
      </c>
      <c r="D3261" s="5" t="s">
        <v>3554</v>
      </c>
      <c r="E3261" s="5" t="s">
        <v>752</v>
      </c>
      <c r="F3261" s="2"/>
    </row>
    <row r="3262" spans="1:6" ht="16.5" customHeight="1" x14ac:dyDescent="0.2">
      <c r="A3262" s="7">
        <v>231</v>
      </c>
      <c r="B3262" s="5" t="s">
        <v>2783</v>
      </c>
      <c r="C3262" s="12" t="s">
        <v>758</v>
      </c>
      <c r="D3262" s="5" t="s">
        <v>2805</v>
      </c>
      <c r="E3262" s="5" t="s">
        <v>748</v>
      </c>
      <c r="F3262" s="2"/>
    </row>
    <row r="3263" spans="1:6" ht="16.5" customHeight="1" x14ac:dyDescent="0.2">
      <c r="A3263" s="7">
        <v>231</v>
      </c>
      <c r="B3263" s="5" t="s">
        <v>2783</v>
      </c>
      <c r="C3263" s="12" t="s">
        <v>758</v>
      </c>
      <c r="D3263" s="5" t="s">
        <v>2805</v>
      </c>
      <c r="E3263" s="5" t="s">
        <v>749</v>
      </c>
      <c r="F3263" s="2"/>
    </row>
    <row r="3264" spans="1:6" ht="16.5" customHeight="1" x14ac:dyDescent="0.2">
      <c r="A3264" s="7">
        <v>231</v>
      </c>
      <c r="B3264" s="5" t="s">
        <v>2783</v>
      </c>
      <c r="C3264" s="12" t="s">
        <v>758</v>
      </c>
      <c r="D3264" s="5" t="s">
        <v>2805</v>
      </c>
      <c r="E3264" s="5" t="s">
        <v>39</v>
      </c>
      <c r="F3264" s="2"/>
    </row>
    <row r="3265" spans="1:6" ht="16.5" customHeight="1" x14ac:dyDescent="0.2">
      <c r="A3265" s="7">
        <v>231</v>
      </c>
      <c r="B3265" s="5" t="s">
        <v>2783</v>
      </c>
      <c r="C3265" s="12" t="s">
        <v>758</v>
      </c>
      <c r="D3265" s="5" t="s">
        <v>2805</v>
      </c>
      <c r="E3265" s="5" t="s">
        <v>2816</v>
      </c>
      <c r="F3265" s="2"/>
    </row>
    <row r="3266" spans="1:6" ht="16.5" customHeight="1" x14ac:dyDescent="0.2">
      <c r="A3266" s="7">
        <v>231</v>
      </c>
      <c r="B3266" s="5" t="s">
        <v>2783</v>
      </c>
      <c r="C3266" s="12" t="s">
        <v>758</v>
      </c>
      <c r="D3266" s="5" t="s">
        <v>2805</v>
      </c>
      <c r="E3266" s="5" t="s">
        <v>2817</v>
      </c>
      <c r="F3266" s="2"/>
    </row>
    <row r="3267" spans="1:6" ht="16.5" customHeight="1" x14ac:dyDescent="0.2">
      <c r="A3267" s="7">
        <v>231</v>
      </c>
      <c r="B3267" s="5" t="s">
        <v>2783</v>
      </c>
      <c r="C3267" s="12" t="s">
        <v>758</v>
      </c>
      <c r="D3267" s="5" t="s">
        <v>2805</v>
      </c>
      <c r="E3267" s="5" t="s">
        <v>751</v>
      </c>
      <c r="F3267" s="2"/>
    </row>
    <row r="3268" spans="1:6" ht="16.5" customHeight="1" x14ac:dyDescent="0.2">
      <c r="A3268" s="7">
        <v>231</v>
      </c>
      <c r="B3268" s="5" t="s">
        <v>2783</v>
      </c>
      <c r="C3268" s="12" t="s">
        <v>758</v>
      </c>
      <c r="D3268" s="5" t="s">
        <v>2805</v>
      </c>
      <c r="E3268" s="5" t="s">
        <v>753</v>
      </c>
      <c r="F3268" s="2"/>
    </row>
    <row r="3269" spans="1:6" ht="16.5" customHeight="1" x14ac:dyDescent="0.2">
      <c r="A3269" s="7">
        <v>231</v>
      </c>
      <c r="B3269" s="5" t="s">
        <v>2783</v>
      </c>
      <c r="C3269" s="12" t="s">
        <v>758</v>
      </c>
      <c r="D3269" s="5" t="s">
        <v>2805</v>
      </c>
      <c r="E3269" s="5" t="s">
        <v>754</v>
      </c>
      <c r="F3269" s="2"/>
    </row>
    <row r="3270" spans="1:6" ht="16.5" customHeight="1" x14ac:dyDescent="0.2">
      <c r="A3270" s="7">
        <v>232</v>
      </c>
      <c r="B3270" s="5" t="s">
        <v>902</v>
      </c>
      <c r="C3270" s="12" t="s">
        <v>758</v>
      </c>
      <c r="D3270" s="5" t="s">
        <v>903</v>
      </c>
      <c r="E3270" s="5" t="s">
        <v>745</v>
      </c>
      <c r="F3270" s="2"/>
    </row>
    <row r="3271" spans="1:6" ht="16.5" customHeight="1" x14ac:dyDescent="0.2">
      <c r="A3271" s="7">
        <v>232</v>
      </c>
      <c r="B3271" s="5" t="s">
        <v>902</v>
      </c>
      <c r="C3271" s="12" t="s">
        <v>758</v>
      </c>
      <c r="D3271" s="5" t="s">
        <v>903</v>
      </c>
      <c r="E3271" s="5" t="s">
        <v>746</v>
      </c>
      <c r="F3271" s="2"/>
    </row>
    <row r="3272" spans="1:6" ht="16.5" customHeight="1" x14ac:dyDescent="0.2">
      <c r="A3272" s="7">
        <v>232</v>
      </c>
      <c r="B3272" s="5" t="s">
        <v>902</v>
      </c>
      <c r="C3272" s="12" t="s">
        <v>758</v>
      </c>
      <c r="D3272" s="5" t="s">
        <v>903</v>
      </c>
      <c r="E3272" s="5" t="s">
        <v>747</v>
      </c>
      <c r="F3272" s="2"/>
    </row>
    <row r="3273" spans="1:6" ht="16.5" customHeight="1" x14ac:dyDescent="0.2">
      <c r="A3273" s="7">
        <v>232</v>
      </c>
      <c r="B3273" s="5" t="s">
        <v>902</v>
      </c>
      <c r="C3273" s="12" t="s">
        <v>758</v>
      </c>
      <c r="D3273" s="5" t="s">
        <v>903</v>
      </c>
      <c r="E3273" s="5" t="s">
        <v>748</v>
      </c>
      <c r="F3273" s="2"/>
    </row>
    <row r="3274" spans="1:6" ht="16.5" customHeight="1" x14ac:dyDescent="0.2">
      <c r="A3274" s="7">
        <v>232</v>
      </c>
      <c r="B3274" s="5" t="s">
        <v>902</v>
      </c>
      <c r="C3274" s="12" t="s">
        <v>758</v>
      </c>
      <c r="D3274" s="5" t="s">
        <v>903</v>
      </c>
      <c r="E3274" s="5" t="s">
        <v>749</v>
      </c>
      <c r="F3274" s="2"/>
    </row>
    <row r="3275" spans="1:6" ht="16.5" customHeight="1" x14ac:dyDescent="0.2">
      <c r="A3275" s="7">
        <v>232</v>
      </c>
      <c r="B3275" s="5" t="s">
        <v>902</v>
      </c>
      <c r="C3275" s="12" t="s">
        <v>758</v>
      </c>
      <c r="D3275" s="5" t="s">
        <v>903</v>
      </c>
      <c r="E3275" s="5" t="s">
        <v>39</v>
      </c>
      <c r="F3275" s="2"/>
    </row>
    <row r="3276" spans="1:6" ht="16.5" customHeight="1" x14ac:dyDescent="0.2">
      <c r="A3276" s="7">
        <v>232</v>
      </c>
      <c r="B3276" s="5" t="s">
        <v>902</v>
      </c>
      <c r="C3276" s="12" t="s">
        <v>758</v>
      </c>
      <c r="D3276" s="5" t="s">
        <v>903</v>
      </c>
      <c r="E3276" s="5" t="s">
        <v>750</v>
      </c>
      <c r="F3276" s="2"/>
    </row>
    <row r="3277" spans="1:6" ht="16.5" customHeight="1" x14ac:dyDescent="0.2">
      <c r="A3277" s="7">
        <v>232</v>
      </c>
      <c r="B3277" s="5" t="s">
        <v>902</v>
      </c>
      <c r="C3277" s="12" t="s">
        <v>758</v>
      </c>
      <c r="D3277" s="5" t="s">
        <v>903</v>
      </c>
      <c r="E3277" s="5" t="s">
        <v>2816</v>
      </c>
      <c r="F3277" s="2"/>
    </row>
    <row r="3278" spans="1:6" ht="16.5" customHeight="1" x14ac:dyDescent="0.2">
      <c r="A3278" s="7">
        <v>232</v>
      </c>
      <c r="B3278" s="5" t="s">
        <v>902</v>
      </c>
      <c r="C3278" s="12" t="s">
        <v>758</v>
      </c>
      <c r="D3278" s="5" t="s">
        <v>903</v>
      </c>
      <c r="E3278" s="5" t="s">
        <v>2817</v>
      </c>
      <c r="F3278" s="2"/>
    </row>
    <row r="3279" spans="1:6" ht="16.5" customHeight="1" x14ac:dyDescent="0.2">
      <c r="A3279" s="7">
        <v>232</v>
      </c>
      <c r="B3279" s="5" t="s">
        <v>902</v>
      </c>
      <c r="C3279" s="12" t="s">
        <v>758</v>
      </c>
      <c r="D3279" s="5" t="s">
        <v>903</v>
      </c>
      <c r="E3279" s="5" t="s">
        <v>751</v>
      </c>
      <c r="F3279" s="2"/>
    </row>
    <row r="3280" spans="1:6" ht="16.5" customHeight="1" x14ac:dyDescent="0.2">
      <c r="A3280" s="7">
        <v>232</v>
      </c>
      <c r="B3280" s="5" t="s">
        <v>902</v>
      </c>
      <c r="C3280" s="12" t="s">
        <v>758</v>
      </c>
      <c r="D3280" s="5" t="s">
        <v>903</v>
      </c>
      <c r="E3280" s="5" t="s">
        <v>752</v>
      </c>
      <c r="F3280" s="2"/>
    </row>
    <row r="3281" spans="1:6" ht="16.5" customHeight="1" x14ac:dyDescent="0.2">
      <c r="A3281" s="7">
        <v>232</v>
      </c>
      <c r="B3281" s="5" t="s">
        <v>902</v>
      </c>
      <c r="C3281" s="12" t="s">
        <v>758</v>
      </c>
      <c r="D3281" s="5" t="s">
        <v>903</v>
      </c>
      <c r="E3281" s="5" t="s">
        <v>753</v>
      </c>
      <c r="F3281" s="2"/>
    </row>
    <row r="3282" spans="1:6" ht="16.5" customHeight="1" x14ac:dyDescent="0.2">
      <c r="A3282" s="7">
        <v>232</v>
      </c>
      <c r="B3282" s="5" t="s">
        <v>902</v>
      </c>
      <c r="C3282" s="12" t="s">
        <v>758</v>
      </c>
      <c r="D3282" s="5" t="s">
        <v>903</v>
      </c>
      <c r="E3282" s="5" t="s">
        <v>754</v>
      </c>
      <c r="F3282" s="2"/>
    </row>
    <row r="3283" spans="1:6" ht="16.5" customHeight="1" x14ac:dyDescent="0.2">
      <c r="A3283" s="7">
        <v>232</v>
      </c>
      <c r="B3283" s="5" t="s">
        <v>902</v>
      </c>
      <c r="C3283" s="12" t="s">
        <v>758</v>
      </c>
      <c r="D3283" s="5" t="s">
        <v>903</v>
      </c>
      <c r="E3283" s="5" t="s">
        <v>780</v>
      </c>
      <c r="F3283" s="2"/>
    </row>
    <row r="3284" spans="1:6" ht="16.5" customHeight="1" x14ac:dyDescent="0.2">
      <c r="A3284" s="7">
        <v>232</v>
      </c>
      <c r="B3284" s="5" t="s">
        <v>902</v>
      </c>
      <c r="C3284" s="12" t="s">
        <v>758</v>
      </c>
      <c r="D3284" s="5" t="s">
        <v>903</v>
      </c>
      <c r="E3284" s="5" t="s">
        <v>785</v>
      </c>
      <c r="F3284" s="2"/>
    </row>
    <row r="3285" spans="1:6" ht="16.5" customHeight="1" x14ac:dyDescent="0.2">
      <c r="A3285" s="7">
        <v>233</v>
      </c>
      <c r="B3285" s="5" t="s">
        <v>907</v>
      </c>
      <c r="C3285" s="12" t="s">
        <v>758</v>
      </c>
      <c r="D3285" s="5" t="s">
        <v>908</v>
      </c>
      <c r="E3285" s="5" t="s">
        <v>760</v>
      </c>
      <c r="F3285" s="2"/>
    </row>
    <row r="3286" spans="1:6" ht="16.5" customHeight="1" x14ac:dyDescent="0.2">
      <c r="A3286" s="7">
        <v>233</v>
      </c>
      <c r="B3286" s="5" t="s">
        <v>907</v>
      </c>
      <c r="C3286" s="12" t="s">
        <v>758</v>
      </c>
      <c r="D3286" s="5" t="s">
        <v>908</v>
      </c>
      <c r="E3286" s="5" t="s">
        <v>3566</v>
      </c>
      <c r="F3286" s="2"/>
    </row>
    <row r="3287" spans="1:6" ht="16.5" customHeight="1" x14ac:dyDescent="0.2">
      <c r="A3287" s="7">
        <v>234</v>
      </c>
      <c r="B3287" s="5" t="s">
        <v>948</v>
      </c>
      <c r="C3287" s="12" t="s">
        <v>758</v>
      </c>
      <c r="D3287" s="5" t="s">
        <v>949</v>
      </c>
      <c r="E3287" s="5" t="s">
        <v>760</v>
      </c>
      <c r="F3287" s="2"/>
    </row>
    <row r="3288" spans="1:6" ht="16.5" customHeight="1" x14ac:dyDescent="0.2">
      <c r="A3288" s="7">
        <v>234</v>
      </c>
      <c r="B3288" s="5" t="s">
        <v>948</v>
      </c>
      <c r="C3288" s="12" t="s">
        <v>758</v>
      </c>
      <c r="D3288" s="5" t="s">
        <v>949</v>
      </c>
      <c r="E3288" s="5" t="s">
        <v>3566</v>
      </c>
      <c r="F3288" s="2"/>
    </row>
    <row r="3289" spans="1:6" ht="16.5" customHeight="1" x14ac:dyDescent="0.2">
      <c r="A3289" s="7">
        <v>234</v>
      </c>
      <c r="B3289" s="5" t="s">
        <v>948</v>
      </c>
      <c r="C3289" s="12" t="s">
        <v>758</v>
      </c>
      <c r="D3289" s="5" t="s">
        <v>949</v>
      </c>
      <c r="E3289" s="5" t="s">
        <v>2813</v>
      </c>
      <c r="F3289" s="2"/>
    </row>
    <row r="3290" spans="1:6" ht="16.5" customHeight="1" x14ac:dyDescent="0.2">
      <c r="A3290" s="7">
        <v>234</v>
      </c>
      <c r="B3290" s="5" t="s">
        <v>948</v>
      </c>
      <c r="C3290" s="12" t="s">
        <v>758</v>
      </c>
      <c r="D3290" s="5" t="s">
        <v>949</v>
      </c>
      <c r="E3290" s="5" t="s">
        <v>763</v>
      </c>
      <c r="F3290" s="2"/>
    </row>
    <row r="3291" spans="1:6" ht="16.5" customHeight="1" x14ac:dyDescent="0.2">
      <c r="A3291" s="7">
        <v>234</v>
      </c>
      <c r="B3291" s="5" t="s">
        <v>948</v>
      </c>
      <c r="C3291" s="12" t="s">
        <v>758</v>
      </c>
      <c r="D3291" s="5" t="s">
        <v>949</v>
      </c>
      <c r="E3291" s="5" t="s">
        <v>766</v>
      </c>
      <c r="F3291" s="2"/>
    </row>
    <row r="3292" spans="1:6" ht="16.5" customHeight="1" x14ac:dyDescent="0.2">
      <c r="A3292" s="7">
        <v>234</v>
      </c>
      <c r="B3292" s="5" t="s">
        <v>948</v>
      </c>
      <c r="C3292" s="12" t="s">
        <v>758</v>
      </c>
      <c r="D3292" s="5" t="s">
        <v>949</v>
      </c>
      <c r="E3292" s="5" t="s">
        <v>767</v>
      </c>
      <c r="F3292" s="2"/>
    </row>
    <row r="3293" spans="1:6" ht="16.5" customHeight="1" x14ac:dyDescent="0.2">
      <c r="A3293" s="7">
        <v>234</v>
      </c>
      <c r="B3293" s="5" t="s">
        <v>948</v>
      </c>
      <c r="C3293" s="12" t="s">
        <v>758</v>
      </c>
      <c r="D3293" s="5" t="s">
        <v>949</v>
      </c>
      <c r="E3293" s="5" t="s">
        <v>772</v>
      </c>
      <c r="F3293" s="2"/>
    </row>
    <row r="3294" spans="1:6" ht="16.5" customHeight="1" x14ac:dyDescent="0.2">
      <c r="A3294" s="7">
        <v>234</v>
      </c>
      <c r="B3294" s="5" t="s">
        <v>948</v>
      </c>
      <c r="C3294" s="12" t="s">
        <v>758</v>
      </c>
      <c r="D3294" s="5" t="s">
        <v>949</v>
      </c>
      <c r="E3294" s="5" t="s">
        <v>756</v>
      </c>
      <c r="F3294" s="2"/>
    </row>
    <row r="3295" spans="1:6" ht="16.5" customHeight="1" x14ac:dyDescent="0.2">
      <c r="A3295" s="7">
        <v>234</v>
      </c>
      <c r="B3295" s="5" t="s">
        <v>948</v>
      </c>
      <c r="C3295" s="12" t="s">
        <v>758</v>
      </c>
      <c r="D3295" s="5" t="s">
        <v>949</v>
      </c>
      <c r="E3295" s="5" t="s">
        <v>786</v>
      </c>
      <c r="F3295" s="2"/>
    </row>
    <row r="3296" spans="1:6" ht="16.5" customHeight="1" x14ac:dyDescent="0.2">
      <c r="A3296" s="7">
        <v>234</v>
      </c>
      <c r="B3296" s="5" t="s">
        <v>948</v>
      </c>
      <c r="C3296" s="12" t="s">
        <v>758</v>
      </c>
      <c r="D3296" s="5" t="s">
        <v>949</v>
      </c>
      <c r="E3296" s="5" t="s">
        <v>787</v>
      </c>
      <c r="F3296" s="2"/>
    </row>
    <row r="3297" spans="1:6" ht="16.5" customHeight="1" x14ac:dyDescent="0.2">
      <c r="A3297" s="7">
        <v>235</v>
      </c>
      <c r="B3297" s="5" t="s">
        <v>991</v>
      </c>
      <c r="C3297" s="12" t="s">
        <v>375</v>
      </c>
      <c r="D3297" s="5" t="s">
        <v>2806</v>
      </c>
      <c r="E3297" s="5" t="s">
        <v>760</v>
      </c>
      <c r="F3297" s="2"/>
    </row>
    <row r="3298" spans="1:6" ht="16.5" customHeight="1" x14ac:dyDescent="0.2">
      <c r="A3298" s="7">
        <v>235</v>
      </c>
      <c r="B3298" s="5" t="s">
        <v>991</v>
      </c>
      <c r="C3298" s="12" t="s">
        <v>375</v>
      </c>
      <c r="D3298" s="5" t="s">
        <v>2806</v>
      </c>
      <c r="E3298" s="5" t="s">
        <v>3566</v>
      </c>
      <c r="F3298" s="2"/>
    </row>
    <row r="3299" spans="1:6" ht="16.5" customHeight="1" x14ac:dyDescent="0.2">
      <c r="A3299" s="7">
        <v>235</v>
      </c>
      <c r="B3299" s="5" t="s">
        <v>991</v>
      </c>
      <c r="C3299" s="12" t="s">
        <v>375</v>
      </c>
      <c r="D3299" s="5" t="s">
        <v>2806</v>
      </c>
      <c r="E3299" s="5" t="s">
        <v>761</v>
      </c>
      <c r="F3299" s="2"/>
    </row>
    <row r="3300" spans="1:6" ht="16.5" customHeight="1" x14ac:dyDescent="0.2">
      <c r="A3300" s="7">
        <v>235</v>
      </c>
      <c r="B3300" s="5" t="s">
        <v>991</v>
      </c>
      <c r="C3300" s="12" t="s">
        <v>375</v>
      </c>
      <c r="D3300" s="5" t="s">
        <v>2806</v>
      </c>
      <c r="E3300" s="5" t="s">
        <v>2813</v>
      </c>
      <c r="F3300" s="2"/>
    </row>
    <row r="3301" spans="1:6" ht="16.5" customHeight="1" x14ac:dyDescent="0.2">
      <c r="A3301" s="7">
        <v>235</v>
      </c>
      <c r="B3301" s="5" t="s">
        <v>991</v>
      </c>
      <c r="C3301" s="12" t="s">
        <v>375</v>
      </c>
      <c r="D3301" s="5" t="s">
        <v>2806</v>
      </c>
      <c r="E3301" s="5" t="s">
        <v>763</v>
      </c>
      <c r="F3301" s="2"/>
    </row>
    <row r="3302" spans="1:6" ht="16.5" customHeight="1" x14ac:dyDescent="0.2">
      <c r="A3302" s="7">
        <v>235</v>
      </c>
      <c r="B3302" s="5" t="s">
        <v>991</v>
      </c>
      <c r="C3302" s="12" t="s">
        <v>375</v>
      </c>
      <c r="D3302" s="5" t="s">
        <v>2806</v>
      </c>
      <c r="E3302" s="5" t="s">
        <v>765</v>
      </c>
      <c r="F3302" s="2"/>
    </row>
    <row r="3303" spans="1:6" ht="16.5" customHeight="1" x14ac:dyDescent="0.2">
      <c r="A3303" s="7">
        <v>235</v>
      </c>
      <c r="B3303" s="5" t="s">
        <v>991</v>
      </c>
      <c r="C3303" s="12" t="s">
        <v>375</v>
      </c>
      <c r="D3303" s="5" t="s">
        <v>2806</v>
      </c>
      <c r="E3303" s="5" t="s">
        <v>766</v>
      </c>
      <c r="F3303" s="2"/>
    </row>
    <row r="3304" spans="1:6" ht="16.5" customHeight="1" x14ac:dyDescent="0.2">
      <c r="A3304" s="7">
        <v>235</v>
      </c>
      <c r="B3304" s="5" t="s">
        <v>991</v>
      </c>
      <c r="C3304" s="12" t="s">
        <v>375</v>
      </c>
      <c r="D3304" s="5" t="s">
        <v>2806</v>
      </c>
      <c r="E3304" s="5" t="s">
        <v>767</v>
      </c>
      <c r="F3304" s="2"/>
    </row>
    <row r="3305" spans="1:6" ht="16.5" customHeight="1" x14ac:dyDescent="0.2">
      <c r="A3305" s="7">
        <v>235</v>
      </c>
      <c r="B3305" s="5" t="s">
        <v>991</v>
      </c>
      <c r="C3305" s="12" t="s">
        <v>375</v>
      </c>
      <c r="D3305" s="5" t="s">
        <v>2806</v>
      </c>
      <c r="E3305" s="5" t="s">
        <v>768</v>
      </c>
      <c r="F3305" s="2"/>
    </row>
    <row r="3306" spans="1:6" ht="16.5" customHeight="1" x14ac:dyDescent="0.2">
      <c r="A3306" s="7">
        <v>235</v>
      </c>
      <c r="B3306" s="5" t="s">
        <v>991</v>
      </c>
      <c r="C3306" s="12" t="s">
        <v>375</v>
      </c>
      <c r="D3306" s="5" t="s">
        <v>2806</v>
      </c>
      <c r="E3306" s="5" t="s">
        <v>45</v>
      </c>
      <c r="F3306" s="2"/>
    </row>
    <row r="3307" spans="1:6" ht="16.5" customHeight="1" x14ac:dyDescent="0.2">
      <c r="A3307" s="7">
        <v>235</v>
      </c>
      <c r="B3307" s="5" t="s">
        <v>991</v>
      </c>
      <c r="C3307" s="12" t="s">
        <v>375</v>
      </c>
      <c r="D3307" s="5" t="s">
        <v>2806</v>
      </c>
      <c r="E3307" s="5" t="s">
        <v>770</v>
      </c>
      <c r="F3307" s="2"/>
    </row>
    <row r="3308" spans="1:6" ht="16.5" customHeight="1" x14ac:dyDescent="0.2">
      <c r="A3308" s="7">
        <v>235</v>
      </c>
      <c r="B3308" s="5" t="s">
        <v>991</v>
      </c>
      <c r="C3308" s="12" t="s">
        <v>375</v>
      </c>
      <c r="D3308" s="5" t="s">
        <v>2806</v>
      </c>
      <c r="E3308" s="5" t="s">
        <v>771</v>
      </c>
      <c r="F3308" s="2"/>
    </row>
    <row r="3309" spans="1:6" ht="16.5" customHeight="1" x14ac:dyDescent="0.2">
      <c r="A3309" s="7">
        <v>235</v>
      </c>
      <c r="B3309" s="5" t="s">
        <v>991</v>
      </c>
      <c r="C3309" s="12" t="s">
        <v>375</v>
      </c>
      <c r="D3309" s="5" t="s">
        <v>2806</v>
      </c>
      <c r="E3309" s="5" t="s">
        <v>755</v>
      </c>
      <c r="F3309" s="2"/>
    </row>
    <row r="3310" spans="1:6" ht="16.5" customHeight="1" x14ac:dyDescent="0.2">
      <c r="A3310" s="7">
        <v>235</v>
      </c>
      <c r="B3310" s="5" t="s">
        <v>991</v>
      </c>
      <c r="C3310" s="12" t="s">
        <v>375</v>
      </c>
      <c r="D3310" s="5" t="s">
        <v>2806</v>
      </c>
      <c r="E3310" s="5" t="s">
        <v>772</v>
      </c>
      <c r="F3310" s="2"/>
    </row>
    <row r="3311" spans="1:6" ht="16.5" customHeight="1" x14ac:dyDescent="0.2">
      <c r="A3311" s="7">
        <v>235</v>
      </c>
      <c r="B3311" s="5" t="s">
        <v>991</v>
      </c>
      <c r="C3311" s="12" t="s">
        <v>375</v>
      </c>
      <c r="D3311" s="5" t="s">
        <v>2806</v>
      </c>
      <c r="E3311" s="5" t="s">
        <v>2815</v>
      </c>
      <c r="F3311" s="2"/>
    </row>
    <row r="3312" spans="1:6" ht="16.5" customHeight="1" x14ac:dyDescent="0.2">
      <c r="A3312" s="7">
        <v>235</v>
      </c>
      <c r="B3312" s="5" t="s">
        <v>991</v>
      </c>
      <c r="C3312" s="12" t="s">
        <v>375</v>
      </c>
      <c r="D3312" s="5" t="s">
        <v>2806</v>
      </c>
      <c r="E3312" s="5" t="s">
        <v>774</v>
      </c>
      <c r="F3312" s="2"/>
    </row>
    <row r="3313" spans="1:6" ht="16.5" customHeight="1" x14ac:dyDescent="0.2">
      <c r="A3313" s="7">
        <v>235</v>
      </c>
      <c r="B3313" s="5" t="s">
        <v>991</v>
      </c>
      <c r="C3313" s="12" t="s">
        <v>375</v>
      </c>
      <c r="D3313" s="5" t="s">
        <v>2806</v>
      </c>
      <c r="E3313" s="5" t="s">
        <v>777</v>
      </c>
      <c r="F3313" s="2"/>
    </row>
    <row r="3314" spans="1:6" ht="16.5" customHeight="1" x14ac:dyDescent="0.2">
      <c r="A3314" s="7">
        <v>235</v>
      </c>
      <c r="B3314" s="5" t="s">
        <v>991</v>
      </c>
      <c r="C3314" s="12" t="s">
        <v>375</v>
      </c>
      <c r="D3314" s="5" t="s">
        <v>2806</v>
      </c>
      <c r="E3314" s="5" t="s">
        <v>756</v>
      </c>
      <c r="F3314" s="2"/>
    </row>
    <row r="3315" spans="1:6" ht="16.5" customHeight="1" x14ac:dyDescent="0.2">
      <c r="A3315" s="7">
        <v>235</v>
      </c>
      <c r="B3315" s="5" t="s">
        <v>991</v>
      </c>
      <c r="C3315" s="12" t="s">
        <v>375</v>
      </c>
      <c r="D3315" s="5" t="s">
        <v>2806</v>
      </c>
      <c r="E3315" s="5" t="s">
        <v>786</v>
      </c>
      <c r="F3315" s="2"/>
    </row>
    <row r="3316" spans="1:6" ht="16.5" customHeight="1" x14ac:dyDescent="0.2">
      <c r="A3316" s="7">
        <v>235</v>
      </c>
      <c r="B3316" s="5" t="s">
        <v>991</v>
      </c>
      <c r="C3316" s="12" t="s">
        <v>375</v>
      </c>
      <c r="D3316" s="5" t="s">
        <v>2806</v>
      </c>
      <c r="E3316" s="5" t="s">
        <v>795</v>
      </c>
      <c r="F3316" s="2"/>
    </row>
    <row r="3317" spans="1:6" ht="16.5" customHeight="1" x14ac:dyDescent="0.2">
      <c r="A3317" s="7">
        <v>235</v>
      </c>
      <c r="B3317" s="5" t="s">
        <v>991</v>
      </c>
      <c r="C3317" s="12" t="s">
        <v>375</v>
      </c>
      <c r="D3317" s="5" t="s">
        <v>2806</v>
      </c>
      <c r="E3317" s="5" t="s">
        <v>787</v>
      </c>
      <c r="F3317" s="2"/>
    </row>
    <row r="3318" spans="1:6" ht="16.5" customHeight="1" x14ac:dyDescent="0.2">
      <c r="A3318" s="7">
        <v>235</v>
      </c>
      <c r="B3318" s="5" t="s">
        <v>991</v>
      </c>
      <c r="C3318" s="12" t="s">
        <v>375</v>
      </c>
      <c r="D3318" s="5" t="s">
        <v>2806</v>
      </c>
      <c r="E3318" s="5" t="s">
        <v>791</v>
      </c>
      <c r="F3318" s="2"/>
    </row>
    <row r="3319" spans="1:6" ht="16.5" customHeight="1" x14ac:dyDescent="0.2">
      <c r="A3319" s="7">
        <v>235</v>
      </c>
      <c r="B3319" s="5" t="s">
        <v>991</v>
      </c>
      <c r="C3319" s="12" t="s">
        <v>375</v>
      </c>
      <c r="D3319" s="5" t="s">
        <v>2806</v>
      </c>
      <c r="E3319" s="5" t="s">
        <v>788</v>
      </c>
      <c r="F3319" s="2"/>
    </row>
    <row r="3320" spans="1:6" ht="16.5" customHeight="1" x14ac:dyDescent="0.2">
      <c r="A3320" s="7">
        <v>235</v>
      </c>
      <c r="B3320" s="5" t="s">
        <v>991</v>
      </c>
      <c r="C3320" s="12" t="s">
        <v>375</v>
      </c>
      <c r="D3320" s="5" t="s">
        <v>2806</v>
      </c>
      <c r="E3320" s="5" t="s">
        <v>789</v>
      </c>
      <c r="F3320" s="2"/>
    </row>
    <row r="3321" spans="1:6" ht="16.5" customHeight="1" x14ac:dyDescent="0.2">
      <c r="A3321" s="7">
        <v>235</v>
      </c>
      <c r="B3321" s="5" t="s">
        <v>991</v>
      </c>
      <c r="C3321" s="12" t="s">
        <v>375</v>
      </c>
      <c r="D3321" s="5" t="s">
        <v>2806</v>
      </c>
      <c r="E3321" s="5" t="s">
        <v>796</v>
      </c>
      <c r="F3321" s="2"/>
    </row>
    <row r="3322" spans="1:6" ht="16.5" customHeight="1" x14ac:dyDescent="0.2">
      <c r="A3322" s="7">
        <v>235</v>
      </c>
      <c r="B3322" s="5" t="s">
        <v>991</v>
      </c>
      <c r="C3322" s="12" t="s">
        <v>375</v>
      </c>
      <c r="D3322" s="5" t="s">
        <v>2806</v>
      </c>
      <c r="E3322" s="5" t="s">
        <v>797</v>
      </c>
      <c r="F3322" s="2"/>
    </row>
    <row r="3323" spans="1:6" ht="16.5" customHeight="1" x14ac:dyDescent="0.2">
      <c r="A3323" s="7">
        <v>236</v>
      </c>
      <c r="B3323" s="5" t="s">
        <v>1005</v>
      </c>
      <c r="C3323" s="12" t="s">
        <v>375</v>
      </c>
      <c r="D3323" s="5" t="s">
        <v>2807</v>
      </c>
      <c r="E3323" s="5" t="s">
        <v>760</v>
      </c>
      <c r="F3323" s="2"/>
    </row>
    <row r="3324" spans="1:6" ht="16.5" customHeight="1" x14ac:dyDescent="0.2">
      <c r="A3324" s="7">
        <v>236</v>
      </c>
      <c r="B3324" s="5" t="s">
        <v>1005</v>
      </c>
      <c r="C3324" s="12" t="s">
        <v>375</v>
      </c>
      <c r="D3324" s="5" t="s">
        <v>2807</v>
      </c>
      <c r="E3324" s="5" t="s">
        <v>3566</v>
      </c>
      <c r="F3324" s="2"/>
    </row>
    <row r="3325" spans="1:6" ht="16.5" customHeight="1" x14ac:dyDescent="0.2">
      <c r="A3325" s="7">
        <v>236</v>
      </c>
      <c r="B3325" s="5" t="s">
        <v>1005</v>
      </c>
      <c r="C3325" s="12" t="s">
        <v>375</v>
      </c>
      <c r="D3325" s="5" t="s">
        <v>2807</v>
      </c>
      <c r="E3325" s="5" t="s">
        <v>761</v>
      </c>
      <c r="F3325" s="2"/>
    </row>
    <row r="3326" spans="1:6" ht="16.5" customHeight="1" x14ac:dyDescent="0.2">
      <c r="A3326" s="7">
        <v>236</v>
      </c>
      <c r="B3326" s="5" t="s">
        <v>1005</v>
      </c>
      <c r="C3326" s="12" t="s">
        <v>375</v>
      </c>
      <c r="D3326" s="5" t="s">
        <v>2807</v>
      </c>
      <c r="E3326" s="5" t="s">
        <v>2813</v>
      </c>
      <c r="F3326" s="2"/>
    </row>
    <row r="3327" spans="1:6" ht="16.5" customHeight="1" x14ac:dyDescent="0.2">
      <c r="A3327" s="7">
        <v>236</v>
      </c>
      <c r="B3327" s="5" t="s">
        <v>1005</v>
      </c>
      <c r="C3327" s="12" t="s">
        <v>375</v>
      </c>
      <c r="D3327" s="5" t="s">
        <v>2807</v>
      </c>
      <c r="E3327" s="5" t="s">
        <v>2228</v>
      </c>
      <c r="F3327" s="2"/>
    </row>
    <row r="3328" spans="1:6" ht="16.5" customHeight="1" x14ac:dyDescent="0.2">
      <c r="A3328" s="7">
        <v>236</v>
      </c>
      <c r="B3328" s="5" t="s">
        <v>1005</v>
      </c>
      <c r="C3328" s="12" t="s">
        <v>375</v>
      </c>
      <c r="D3328" s="5" t="s">
        <v>2807</v>
      </c>
      <c r="E3328" s="5" t="s">
        <v>763</v>
      </c>
      <c r="F3328" s="2"/>
    </row>
    <row r="3329" spans="1:6" ht="16.5" customHeight="1" x14ac:dyDescent="0.2">
      <c r="A3329" s="7">
        <v>236</v>
      </c>
      <c r="B3329" s="5" t="s">
        <v>1005</v>
      </c>
      <c r="C3329" s="12" t="s">
        <v>375</v>
      </c>
      <c r="D3329" s="5" t="s">
        <v>2807</v>
      </c>
      <c r="E3329" s="5" t="s">
        <v>766</v>
      </c>
      <c r="F3329" s="2"/>
    </row>
    <row r="3330" spans="1:6" ht="16.5" customHeight="1" x14ac:dyDescent="0.2">
      <c r="A3330" s="7">
        <v>236</v>
      </c>
      <c r="B3330" s="5" t="s">
        <v>1005</v>
      </c>
      <c r="C3330" s="12" t="s">
        <v>375</v>
      </c>
      <c r="D3330" s="5" t="s">
        <v>2807</v>
      </c>
      <c r="E3330" s="5" t="s">
        <v>767</v>
      </c>
      <c r="F3330" s="2"/>
    </row>
    <row r="3331" spans="1:6" ht="16.5" customHeight="1" x14ac:dyDescent="0.2">
      <c r="A3331" s="7">
        <v>236</v>
      </c>
      <c r="B3331" s="5" t="s">
        <v>1005</v>
      </c>
      <c r="C3331" s="12" t="s">
        <v>375</v>
      </c>
      <c r="D3331" s="5" t="s">
        <v>2807</v>
      </c>
      <c r="E3331" s="5" t="s">
        <v>768</v>
      </c>
      <c r="F3331" s="2"/>
    </row>
    <row r="3332" spans="1:6" ht="16.5" customHeight="1" x14ac:dyDescent="0.2">
      <c r="A3332" s="7">
        <v>236</v>
      </c>
      <c r="B3332" s="5" t="s">
        <v>1005</v>
      </c>
      <c r="C3332" s="12" t="s">
        <v>375</v>
      </c>
      <c r="D3332" s="5" t="s">
        <v>2807</v>
      </c>
      <c r="E3332" s="5" t="s">
        <v>770</v>
      </c>
      <c r="F3332" s="2"/>
    </row>
    <row r="3333" spans="1:6" ht="16.5" customHeight="1" x14ac:dyDescent="0.2">
      <c r="A3333" s="7">
        <v>236</v>
      </c>
      <c r="B3333" s="5" t="s">
        <v>1005</v>
      </c>
      <c r="C3333" s="12" t="s">
        <v>375</v>
      </c>
      <c r="D3333" s="5" t="s">
        <v>2807</v>
      </c>
      <c r="E3333" s="5" t="s">
        <v>771</v>
      </c>
      <c r="F3333" s="2"/>
    </row>
    <row r="3334" spans="1:6" ht="16.5" customHeight="1" x14ac:dyDescent="0.2">
      <c r="A3334" s="7">
        <v>236</v>
      </c>
      <c r="B3334" s="5" t="s">
        <v>1005</v>
      </c>
      <c r="C3334" s="12" t="s">
        <v>375</v>
      </c>
      <c r="D3334" s="5" t="s">
        <v>2807</v>
      </c>
      <c r="E3334" s="5" t="s">
        <v>755</v>
      </c>
      <c r="F3334" s="2"/>
    </row>
    <row r="3335" spans="1:6" ht="16.5" customHeight="1" x14ac:dyDescent="0.2">
      <c r="A3335" s="7">
        <v>236</v>
      </c>
      <c r="B3335" s="5" t="s">
        <v>1005</v>
      </c>
      <c r="C3335" s="12" t="s">
        <v>375</v>
      </c>
      <c r="D3335" s="5" t="s">
        <v>2807</v>
      </c>
      <c r="E3335" s="5" t="s">
        <v>772</v>
      </c>
      <c r="F3335" s="2"/>
    </row>
    <row r="3336" spans="1:6" ht="16.5" customHeight="1" x14ac:dyDescent="0.2">
      <c r="A3336" s="7">
        <v>236</v>
      </c>
      <c r="B3336" s="5" t="s">
        <v>1005</v>
      </c>
      <c r="C3336" s="12" t="s">
        <v>375</v>
      </c>
      <c r="D3336" s="5" t="s">
        <v>2807</v>
      </c>
      <c r="E3336" s="5" t="s">
        <v>2815</v>
      </c>
      <c r="F3336" s="2"/>
    </row>
    <row r="3337" spans="1:6" ht="16.5" customHeight="1" x14ac:dyDescent="0.2">
      <c r="A3337" s="7">
        <v>236</v>
      </c>
      <c r="B3337" s="5" t="s">
        <v>1005</v>
      </c>
      <c r="C3337" s="12" t="s">
        <v>375</v>
      </c>
      <c r="D3337" s="5" t="s">
        <v>2807</v>
      </c>
      <c r="E3337" s="5" t="s">
        <v>774</v>
      </c>
      <c r="F3337" s="2"/>
    </row>
    <row r="3338" spans="1:6" ht="16.5" customHeight="1" x14ac:dyDescent="0.2">
      <c r="A3338" s="7">
        <v>236</v>
      </c>
      <c r="B3338" s="5" t="s">
        <v>1005</v>
      </c>
      <c r="C3338" s="12" t="s">
        <v>375</v>
      </c>
      <c r="D3338" s="5" t="s">
        <v>2807</v>
      </c>
      <c r="E3338" s="5" t="s">
        <v>777</v>
      </c>
      <c r="F3338" s="2"/>
    </row>
    <row r="3339" spans="1:6" ht="16.5" customHeight="1" x14ac:dyDescent="0.2">
      <c r="A3339" s="7">
        <v>236</v>
      </c>
      <c r="B3339" s="5" t="s">
        <v>1005</v>
      </c>
      <c r="C3339" s="12" t="s">
        <v>375</v>
      </c>
      <c r="D3339" s="5" t="s">
        <v>2807</v>
      </c>
      <c r="E3339" s="5" t="s">
        <v>786</v>
      </c>
      <c r="F3339" s="2"/>
    </row>
    <row r="3340" spans="1:6" ht="16.5" customHeight="1" x14ac:dyDescent="0.2">
      <c r="A3340" s="7">
        <v>236</v>
      </c>
      <c r="B3340" s="5" t="s">
        <v>1005</v>
      </c>
      <c r="C3340" s="12" t="s">
        <v>375</v>
      </c>
      <c r="D3340" s="5" t="s">
        <v>2807</v>
      </c>
      <c r="E3340" s="5" t="s">
        <v>795</v>
      </c>
      <c r="F3340" s="2"/>
    </row>
    <row r="3341" spans="1:6" ht="16.5" customHeight="1" x14ac:dyDescent="0.2">
      <c r="A3341" s="7">
        <v>236</v>
      </c>
      <c r="B3341" s="5" t="s">
        <v>1005</v>
      </c>
      <c r="C3341" s="12" t="s">
        <v>375</v>
      </c>
      <c r="D3341" s="5" t="s">
        <v>2807</v>
      </c>
      <c r="E3341" s="5" t="s">
        <v>787</v>
      </c>
      <c r="F3341" s="2"/>
    </row>
    <row r="3342" spans="1:6" ht="16.5" customHeight="1" x14ac:dyDescent="0.2">
      <c r="A3342" s="7">
        <v>236</v>
      </c>
      <c r="B3342" s="5" t="s">
        <v>1005</v>
      </c>
      <c r="C3342" s="12" t="s">
        <v>375</v>
      </c>
      <c r="D3342" s="5" t="s">
        <v>2807</v>
      </c>
      <c r="E3342" s="5" t="s">
        <v>791</v>
      </c>
      <c r="F3342" s="2"/>
    </row>
    <row r="3343" spans="1:6" ht="16.5" customHeight="1" x14ac:dyDescent="0.2">
      <c r="A3343" s="7">
        <v>236</v>
      </c>
      <c r="B3343" s="5" t="s">
        <v>1005</v>
      </c>
      <c r="C3343" s="12" t="s">
        <v>375</v>
      </c>
      <c r="D3343" s="5" t="s">
        <v>2807</v>
      </c>
      <c r="E3343" s="5" t="s">
        <v>788</v>
      </c>
      <c r="F3343" s="2"/>
    </row>
    <row r="3344" spans="1:6" ht="16.5" customHeight="1" x14ac:dyDescent="0.2">
      <c r="A3344" s="7">
        <v>236</v>
      </c>
      <c r="B3344" s="5" t="s">
        <v>1005</v>
      </c>
      <c r="C3344" s="12" t="s">
        <v>375</v>
      </c>
      <c r="D3344" s="5" t="s">
        <v>2807</v>
      </c>
      <c r="E3344" s="5" t="s">
        <v>789</v>
      </c>
      <c r="F3344" s="2"/>
    </row>
    <row r="3345" spans="1:6" ht="16.5" customHeight="1" x14ac:dyDescent="0.2">
      <c r="A3345" s="7">
        <v>236</v>
      </c>
      <c r="B3345" s="5" t="s">
        <v>1005</v>
      </c>
      <c r="C3345" s="12" t="s">
        <v>375</v>
      </c>
      <c r="D3345" s="5" t="s">
        <v>2807</v>
      </c>
      <c r="E3345" s="5" t="s">
        <v>796</v>
      </c>
      <c r="F3345" s="2"/>
    </row>
    <row r="3346" spans="1:6" ht="16.5" customHeight="1" x14ac:dyDescent="0.2">
      <c r="A3346" s="7">
        <v>236</v>
      </c>
      <c r="B3346" s="5" t="s">
        <v>1005</v>
      </c>
      <c r="C3346" s="12" t="s">
        <v>375</v>
      </c>
      <c r="D3346" s="5" t="s">
        <v>2807</v>
      </c>
      <c r="E3346" s="5" t="s">
        <v>797</v>
      </c>
      <c r="F3346" s="2"/>
    </row>
    <row r="3347" spans="1:6" ht="16.5" customHeight="1" x14ac:dyDescent="0.2">
      <c r="A3347" s="7">
        <v>236</v>
      </c>
      <c r="B3347" s="5" t="s">
        <v>1005</v>
      </c>
      <c r="C3347" s="12" t="s">
        <v>375</v>
      </c>
      <c r="D3347" s="5" t="s">
        <v>2807</v>
      </c>
      <c r="E3347" s="5" t="s">
        <v>798</v>
      </c>
      <c r="F3347" s="2"/>
    </row>
    <row r="3348" spans="1:6" ht="16.5" customHeight="1" x14ac:dyDescent="0.2">
      <c r="A3348" s="7">
        <v>237</v>
      </c>
      <c r="B3348" s="5" t="s">
        <v>3513</v>
      </c>
      <c r="C3348" s="12" t="s">
        <v>539</v>
      </c>
      <c r="D3348" s="5" t="s">
        <v>2602</v>
      </c>
      <c r="E3348" s="5" t="s">
        <v>760</v>
      </c>
      <c r="F3348" s="2"/>
    </row>
    <row r="3349" spans="1:6" ht="16.5" customHeight="1" x14ac:dyDescent="0.2">
      <c r="A3349" s="7">
        <v>237</v>
      </c>
      <c r="B3349" s="5" t="s">
        <v>3513</v>
      </c>
      <c r="C3349" s="12" t="s">
        <v>539</v>
      </c>
      <c r="D3349" s="5" t="s">
        <v>2602</v>
      </c>
      <c r="E3349" s="5" t="s">
        <v>761</v>
      </c>
      <c r="F3349" s="2"/>
    </row>
    <row r="3350" spans="1:6" ht="16.5" customHeight="1" x14ac:dyDescent="0.2">
      <c r="A3350" s="7">
        <v>238</v>
      </c>
      <c r="B3350" s="5" t="s">
        <v>2784</v>
      </c>
      <c r="C3350" s="12" t="s">
        <v>375</v>
      </c>
      <c r="D3350" s="5" t="s">
        <v>2808</v>
      </c>
      <c r="E3350" s="5" t="s">
        <v>745</v>
      </c>
      <c r="F3350" s="2"/>
    </row>
    <row r="3351" spans="1:6" ht="16.5" customHeight="1" x14ac:dyDescent="0.2">
      <c r="A3351" s="7">
        <v>238</v>
      </c>
      <c r="B3351" s="5" t="s">
        <v>2784</v>
      </c>
      <c r="C3351" s="12" t="s">
        <v>375</v>
      </c>
      <c r="D3351" s="5" t="s">
        <v>2808</v>
      </c>
      <c r="E3351" s="5" t="s">
        <v>746</v>
      </c>
      <c r="F3351" s="2"/>
    </row>
    <row r="3352" spans="1:6" ht="16.5" customHeight="1" x14ac:dyDescent="0.2">
      <c r="A3352" s="7">
        <v>238</v>
      </c>
      <c r="B3352" s="5" t="s">
        <v>2784</v>
      </c>
      <c r="C3352" s="12" t="s">
        <v>375</v>
      </c>
      <c r="D3352" s="5" t="s">
        <v>2808</v>
      </c>
      <c r="E3352" s="5" t="s">
        <v>747</v>
      </c>
      <c r="F3352" s="2"/>
    </row>
    <row r="3353" spans="1:6" ht="16.5" customHeight="1" x14ac:dyDescent="0.2">
      <c r="A3353" s="7">
        <v>238</v>
      </c>
      <c r="B3353" s="5" t="s">
        <v>2784</v>
      </c>
      <c r="C3353" s="12" t="s">
        <v>375</v>
      </c>
      <c r="D3353" s="5" t="s">
        <v>2808</v>
      </c>
      <c r="E3353" s="5" t="s">
        <v>748</v>
      </c>
      <c r="F3353" s="2"/>
    </row>
    <row r="3354" spans="1:6" ht="16.5" customHeight="1" x14ac:dyDescent="0.2">
      <c r="A3354" s="7">
        <v>238</v>
      </c>
      <c r="B3354" s="5" t="s">
        <v>2784</v>
      </c>
      <c r="C3354" s="12" t="s">
        <v>375</v>
      </c>
      <c r="D3354" s="5" t="s">
        <v>2808</v>
      </c>
      <c r="E3354" s="5" t="s">
        <v>749</v>
      </c>
      <c r="F3354" s="2"/>
    </row>
    <row r="3355" spans="1:6" ht="16.5" customHeight="1" x14ac:dyDescent="0.2">
      <c r="A3355" s="7">
        <v>238</v>
      </c>
      <c r="B3355" s="5" t="s">
        <v>2784</v>
      </c>
      <c r="C3355" s="12" t="s">
        <v>375</v>
      </c>
      <c r="D3355" s="5" t="s">
        <v>2808</v>
      </c>
      <c r="E3355" s="5" t="s">
        <v>39</v>
      </c>
      <c r="F3355" s="2"/>
    </row>
    <row r="3356" spans="1:6" ht="16.5" customHeight="1" x14ac:dyDescent="0.2">
      <c r="A3356" s="7">
        <v>238</v>
      </c>
      <c r="B3356" s="5" t="s">
        <v>2784</v>
      </c>
      <c r="C3356" s="12" t="s">
        <v>375</v>
      </c>
      <c r="D3356" s="5" t="s">
        <v>2808</v>
      </c>
      <c r="E3356" s="5" t="s">
        <v>750</v>
      </c>
      <c r="F3356" s="2"/>
    </row>
    <row r="3357" spans="1:6" ht="16.5" customHeight="1" x14ac:dyDescent="0.2">
      <c r="A3357" s="7">
        <v>238</v>
      </c>
      <c r="B3357" s="5" t="s">
        <v>2784</v>
      </c>
      <c r="C3357" s="12" t="s">
        <v>375</v>
      </c>
      <c r="D3357" s="5" t="s">
        <v>2808</v>
      </c>
      <c r="E3357" s="5" t="s">
        <v>2816</v>
      </c>
      <c r="F3357" s="2"/>
    </row>
    <row r="3358" spans="1:6" ht="16.5" customHeight="1" x14ac:dyDescent="0.2">
      <c r="A3358" s="7">
        <v>238</v>
      </c>
      <c r="B3358" s="5" t="s">
        <v>2784</v>
      </c>
      <c r="C3358" s="12" t="s">
        <v>375</v>
      </c>
      <c r="D3358" s="5" t="s">
        <v>2808</v>
      </c>
      <c r="E3358" s="5" t="s">
        <v>2817</v>
      </c>
      <c r="F3358" s="2"/>
    </row>
    <row r="3359" spans="1:6" ht="16.5" customHeight="1" x14ac:dyDescent="0.2">
      <c r="A3359" s="7">
        <v>238</v>
      </c>
      <c r="B3359" s="5" t="s">
        <v>2784</v>
      </c>
      <c r="C3359" s="12" t="s">
        <v>375</v>
      </c>
      <c r="D3359" s="5" t="s">
        <v>2808</v>
      </c>
      <c r="E3359" s="5" t="s">
        <v>751</v>
      </c>
      <c r="F3359" s="2"/>
    </row>
    <row r="3360" spans="1:6" ht="16.5" customHeight="1" x14ac:dyDescent="0.2">
      <c r="A3360" s="7">
        <v>238</v>
      </c>
      <c r="B3360" s="5" t="s">
        <v>2784</v>
      </c>
      <c r="C3360" s="12" t="s">
        <v>375</v>
      </c>
      <c r="D3360" s="5" t="s">
        <v>2808</v>
      </c>
      <c r="E3360" s="5" t="s">
        <v>752</v>
      </c>
      <c r="F3360" s="2"/>
    </row>
    <row r="3361" spans="1:6" ht="16.5" customHeight="1" x14ac:dyDescent="0.2">
      <c r="A3361" s="7">
        <v>238</v>
      </c>
      <c r="B3361" s="5" t="s">
        <v>2784</v>
      </c>
      <c r="C3361" s="12" t="s">
        <v>375</v>
      </c>
      <c r="D3361" s="5" t="s">
        <v>2808</v>
      </c>
      <c r="E3361" s="5" t="s">
        <v>753</v>
      </c>
      <c r="F3361" s="2"/>
    </row>
    <row r="3362" spans="1:6" ht="16.5" customHeight="1" x14ac:dyDescent="0.2">
      <c r="A3362" s="7">
        <v>238</v>
      </c>
      <c r="B3362" s="5" t="s">
        <v>2784</v>
      </c>
      <c r="C3362" s="12" t="s">
        <v>375</v>
      </c>
      <c r="D3362" s="5" t="s">
        <v>2808</v>
      </c>
      <c r="E3362" s="5" t="s">
        <v>754</v>
      </c>
      <c r="F3362" s="2"/>
    </row>
    <row r="3363" spans="1:6" ht="16.5" customHeight="1" x14ac:dyDescent="0.2">
      <c r="A3363" s="7">
        <v>238</v>
      </c>
      <c r="B3363" s="5" t="s">
        <v>2784</v>
      </c>
      <c r="C3363" s="12" t="s">
        <v>375</v>
      </c>
      <c r="D3363" s="5" t="s">
        <v>2808</v>
      </c>
      <c r="E3363" s="5" t="s">
        <v>780</v>
      </c>
      <c r="F3363" s="2"/>
    </row>
    <row r="3364" spans="1:6" ht="16.5" customHeight="1" x14ac:dyDescent="0.2">
      <c r="A3364" s="7">
        <v>238</v>
      </c>
      <c r="B3364" s="5" t="s">
        <v>2784</v>
      </c>
      <c r="C3364" s="12" t="s">
        <v>375</v>
      </c>
      <c r="D3364" s="5" t="s">
        <v>2808</v>
      </c>
      <c r="E3364" s="5" t="s">
        <v>785</v>
      </c>
      <c r="F3364" s="2"/>
    </row>
    <row r="3365" spans="1:6" ht="16.5" customHeight="1" x14ac:dyDescent="0.2">
      <c r="A3365" s="7">
        <v>239</v>
      </c>
      <c r="B3365" s="5" t="s">
        <v>938</v>
      </c>
      <c r="C3365" s="12" t="s">
        <v>758</v>
      </c>
      <c r="D3365" s="5" t="s">
        <v>2222</v>
      </c>
      <c r="E3365" s="5" t="s">
        <v>746</v>
      </c>
      <c r="F3365" s="2"/>
    </row>
    <row r="3366" spans="1:6" ht="16.5" customHeight="1" x14ac:dyDescent="0.2">
      <c r="A3366" s="7">
        <v>239</v>
      </c>
      <c r="B3366" s="5" t="s">
        <v>938</v>
      </c>
      <c r="C3366" s="12" t="s">
        <v>758</v>
      </c>
      <c r="D3366" s="5" t="s">
        <v>2222</v>
      </c>
      <c r="E3366" s="5" t="s">
        <v>747</v>
      </c>
      <c r="F3366" s="2"/>
    </row>
    <row r="3367" spans="1:6" ht="16.5" customHeight="1" x14ac:dyDescent="0.2">
      <c r="A3367" s="7">
        <v>239</v>
      </c>
      <c r="B3367" s="5" t="s">
        <v>938</v>
      </c>
      <c r="C3367" s="12" t="s">
        <v>758</v>
      </c>
      <c r="D3367" s="5" t="s">
        <v>2222</v>
      </c>
      <c r="E3367" s="5" t="s">
        <v>748</v>
      </c>
      <c r="F3367" s="2"/>
    </row>
    <row r="3368" spans="1:6" ht="16.5" customHeight="1" x14ac:dyDescent="0.2">
      <c r="A3368" s="7">
        <v>239</v>
      </c>
      <c r="B3368" s="5" t="s">
        <v>938</v>
      </c>
      <c r="C3368" s="12" t="s">
        <v>758</v>
      </c>
      <c r="D3368" s="5" t="s">
        <v>2222</v>
      </c>
      <c r="E3368" s="5" t="s">
        <v>749</v>
      </c>
      <c r="F3368" s="2"/>
    </row>
    <row r="3369" spans="1:6" ht="16.5" customHeight="1" x14ac:dyDescent="0.2">
      <c r="A3369" s="7">
        <v>239</v>
      </c>
      <c r="B3369" s="5" t="s">
        <v>938</v>
      </c>
      <c r="C3369" s="12" t="s">
        <v>758</v>
      </c>
      <c r="D3369" s="5" t="s">
        <v>2222</v>
      </c>
      <c r="E3369" s="5" t="s">
        <v>39</v>
      </c>
      <c r="F3369" s="2"/>
    </row>
    <row r="3370" spans="1:6" ht="16.5" customHeight="1" x14ac:dyDescent="0.2">
      <c r="A3370" s="7">
        <v>239</v>
      </c>
      <c r="B3370" s="5" t="s">
        <v>938</v>
      </c>
      <c r="C3370" s="12" t="s">
        <v>758</v>
      </c>
      <c r="D3370" s="5" t="s">
        <v>2222</v>
      </c>
      <c r="E3370" s="5" t="s">
        <v>750</v>
      </c>
      <c r="F3370" s="2"/>
    </row>
    <row r="3371" spans="1:6" ht="16.5" customHeight="1" x14ac:dyDescent="0.2">
      <c r="A3371" s="7">
        <v>239</v>
      </c>
      <c r="B3371" s="5" t="s">
        <v>938</v>
      </c>
      <c r="C3371" s="12" t="s">
        <v>758</v>
      </c>
      <c r="D3371" s="5" t="s">
        <v>2222</v>
      </c>
      <c r="E3371" s="5" t="s">
        <v>2816</v>
      </c>
      <c r="F3371" s="2"/>
    </row>
    <row r="3372" spans="1:6" ht="16.5" customHeight="1" x14ac:dyDescent="0.2">
      <c r="A3372" s="7">
        <v>239</v>
      </c>
      <c r="B3372" s="5" t="s">
        <v>938</v>
      </c>
      <c r="C3372" s="12" t="s">
        <v>758</v>
      </c>
      <c r="D3372" s="5" t="s">
        <v>2222</v>
      </c>
      <c r="E3372" s="5" t="s">
        <v>2817</v>
      </c>
      <c r="F3372" s="2"/>
    </row>
    <row r="3373" spans="1:6" ht="16.5" customHeight="1" x14ac:dyDescent="0.2">
      <c r="A3373" s="7">
        <v>239</v>
      </c>
      <c r="B3373" s="5" t="s">
        <v>938</v>
      </c>
      <c r="C3373" s="12" t="s">
        <v>758</v>
      </c>
      <c r="D3373" s="5" t="s">
        <v>2222</v>
      </c>
      <c r="E3373" s="5" t="s">
        <v>751</v>
      </c>
      <c r="F3373" s="2"/>
    </row>
    <row r="3374" spans="1:6" ht="16.5" customHeight="1" x14ac:dyDescent="0.2">
      <c r="A3374" s="7">
        <v>239</v>
      </c>
      <c r="B3374" s="5" t="s">
        <v>938</v>
      </c>
      <c r="C3374" s="12" t="s">
        <v>758</v>
      </c>
      <c r="D3374" s="5" t="s">
        <v>2222</v>
      </c>
      <c r="E3374" s="5" t="s">
        <v>752</v>
      </c>
      <c r="F3374" s="2"/>
    </row>
    <row r="3375" spans="1:6" ht="16.5" customHeight="1" x14ac:dyDescent="0.2">
      <c r="A3375" s="7">
        <v>239</v>
      </c>
      <c r="B3375" s="5" t="s">
        <v>938</v>
      </c>
      <c r="C3375" s="12" t="s">
        <v>758</v>
      </c>
      <c r="D3375" s="5" t="s">
        <v>2222</v>
      </c>
      <c r="E3375" s="5" t="s">
        <v>753</v>
      </c>
      <c r="F3375" s="2"/>
    </row>
    <row r="3376" spans="1:6" ht="16.5" customHeight="1" x14ac:dyDescent="0.2">
      <c r="A3376" s="7">
        <v>239</v>
      </c>
      <c r="B3376" s="5" t="s">
        <v>938</v>
      </c>
      <c r="C3376" s="12" t="s">
        <v>758</v>
      </c>
      <c r="D3376" s="5" t="s">
        <v>2222</v>
      </c>
      <c r="E3376" s="5" t="s">
        <v>754</v>
      </c>
      <c r="F3376" s="2"/>
    </row>
    <row r="3377" spans="1:6" ht="16.5" customHeight="1" x14ac:dyDescent="0.2">
      <c r="A3377" s="7">
        <v>239</v>
      </c>
      <c r="B3377" s="5" t="s">
        <v>938</v>
      </c>
      <c r="C3377" s="12" t="s">
        <v>758</v>
      </c>
      <c r="D3377" s="5" t="s">
        <v>2222</v>
      </c>
      <c r="E3377" s="5" t="s">
        <v>780</v>
      </c>
      <c r="F3377" s="2"/>
    </row>
    <row r="3378" spans="1:6" ht="16.5" customHeight="1" x14ac:dyDescent="0.2">
      <c r="A3378" s="7">
        <v>239</v>
      </c>
      <c r="B3378" s="5" t="s">
        <v>938</v>
      </c>
      <c r="C3378" s="12" t="s">
        <v>758</v>
      </c>
      <c r="D3378" s="5" t="s">
        <v>2222</v>
      </c>
      <c r="E3378" s="5" t="s">
        <v>2814</v>
      </c>
      <c r="F3378" s="2"/>
    </row>
    <row r="3379" spans="1:6" ht="16.5" customHeight="1" x14ac:dyDescent="0.2">
      <c r="A3379" s="7">
        <v>239</v>
      </c>
      <c r="B3379" s="5" t="s">
        <v>938</v>
      </c>
      <c r="C3379" s="12" t="s">
        <v>758</v>
      </c>
      <c r="D3379" s="5" t="s">
        <v>2222</v>
      </c>
      <c r="E3379" s="5" t="s">
        <v>765</v>
      </c>
      <c r="F3379" s="2"/>
    </row>
    <row r="3380" spans="1:6" ht="16.5" customHeight="1" x14ac:dyDescent="0.2">
      <c r="A3380" s="7">
        <v>239</v>
      </c>
      <c r="B3380" s="5" t="s">
        <v>938</v>
      </c>
      <c r="C3380" s="12" t="s">
        <v>758</v>
      </c>
      <c r="D3380" s="5" t="s">
        <v>2222</v>
      </c>
      <c r="E3380" s="5" t="s">
        <v>772</v>
      </c>
      <c r="F3380" s="2"/>
    </row>
    <row r="3381" spans="1:6" ht="16.5" customHeight="1" x14ac:dyDescent="0.2">
      <c r="A3381" s="7">
        <v>240</v>
      </c>
      <c r="B3381" s="5" t="s">
        <v>926</v>
      </c>
      <c r="C3381" s="12" t="s">
        <v>758</v>
      </c>
      <c r="D3381" s="5" t="s">
        <v>927</v>
      </c>
      <c r="E3381" s="5" t="s">
        <v>760</v>
      </c>
      <c r="F3381" s="2"/>
    </row>
    <row r="3382" spans="1:6" ht="16.5" customHeight="1" x14ac:dyDescent="0.2">
      <c r="A3382" s="7">
        <v>240</v>
      </c>
      <c r="B3382" s="5" t="s">
        <v>926</v>
      </c>
      <c r="C3382" s="12" t="s">
        <v>758</v>
      </c>
      <c r="D3382" s="5" t="s">
        <v>927</v>
      </c>
      <c r="E3382" s="5" t="s">
        <v>3566</v>
      </c>
      <c r="F3382" s="2"/>
    </row>
    <row r="3383" spans="1:6" ht="16.5" customHeight="1" x14ac:dyDescent="0.2">
      <c r="A3383" s="7">
        <v>240</v>
      </c>
      <c r="B3383" s="5" t="s">
        <v>926</v>
      </c>
      <c r="C3383" s="12" t="s">
        <v>758</v>
      </c>
      <c r="D3383" s="5" t="s">
        <v>927</v>
      </c>
      <c r="E3383" s="5" t="s">
        <v>761</v>
      </c>
      <c r="F3383" s="2"/>
    </row>
    <row r="3384" spans="1:6" ht="16.5" customHeight="1" x14ac:dyDescent="0.2">
      <c r="A3384" s="7">
        <v>240</v>
      </c>
      <c r="B3384" s="5" t="s">
        <v>926</v>
      </c>
      <c r="C3384" s="12" t="s">
        <v>758</v>
      </c>
      <c r="D3384" s="5" t="s">
        <v>927</v>
      </c>
      <c r="E3384" s="5" t="s">
        <v>2813</v>
      </c>
      <c r="F3384" s="2"/>
    </row>
    <row r="3385" spans="1:6" ht="16.5" customHeight="1" x14ac:dyDescent="0.2">
      <c r="A3385" s="7">
        <v>240</v>
      </c>
      <c r="B3385" s="5" t="s">
        <v>926</v>
      </c>
      <c r="C3385" s="12" t="s">
        <v>758</v>
      </c>
      <c r="D3385" s="5" t="s">
        <v>927</v>
      </c>
      <c r="E3385" s="5" t="s">
        <v>2228</v>
      </c>
      <c r="F3385" s="2"/>
    </row>
    <row r="3386" spans="1:6" ht="16.5" customHeight="1" x14ac:dyDescent="0.2">
      <c r="A3386" s="7">
        <v>240</v>
      </c>
      <c r="B3386" s="5" t="s">
        <v>926</v>
      </c>
      <c r="C3386" s="12" t="s">
        <v>758</v>
      </c>
      <c r="D3386" s="5" t="s">
        <v>927</v>
      </c>
      <c r="E3386" s="5" t="s">
        <v>763</v>
      </c>
      <c r="F3386" s="2"/>
    </row>
    <row r="3387" spans="1:6" ht="16.5" customHeight="1" x14ac:dyDescent="0.2">
      <c r="A3387" s="7">
        <v>240</v>
      </c>
      <c r="B3387" s="5" t="s">
        <v>926</v>
      </c>
      <c r="C3387" s="12" t="s">
        <v>758</v>
      </c>
      <c r="D3387" s="5" t="s">
        <v>927</v>
      </c>
      <c r="E3387" s="5" t="s">
        <v>2814</v>
      </c>
      <c r="F3387" s="2"/>
    </row>
    <row r="3388" spans="1:6" ht="16.5" customHeight="1" x14ac:dyDescent="0.2">
      <c r="A3388" s="7">
        <v>240</v>
      </c>
      <c r="B3388" s="5" t="s">
        <v>926</v>
      </c>
      <c r="C3388" s="12" t="s">
        <v>758</v>
      </c>
      <c r="D3388" s="5" t="s">
        <v>927</v>
      </c>
      <c r="E3388" s="5" t="s">
        <v>765</v>
      </c>
      <c r="F3388" s="2"/>
    </row>
    <row r="3389" spans="1:6" ht="16.5" customHeight="1" x14ac:dyDescent="0.2">
      <c r="A3389" s="7">
        <v>240</v>
      </c>
      <c r="B3389" s="5" t="s">
        <v>926</v>
      </c>
      <c r="C3389" s="12" t="s">
        <v>758</v>
      </c>
      <c r="D3389" s="5" t="s">
        <v>927</v>
      </c>
      <c r="E3389" s="5" t="s">
        <v>766</v>
      </c>
      <c r="F3389" s="2"/>
    </row>
    <row r="3390" spans="1:6" ht="16.5" customHeight="1" x14ac:dyDescent="0.2">
      <c r="A3390" s="7">
        <v>240</v>
      </c>
      <c r="B3390" s="5" t="s">
        <v>926</v>
      </c>
      <c r="C3390" s="12" t="s">
        <v>758</v>
      </c>
      <c r="D3390" s="5" t="s">
        <v>927</v>
      </c>
      <c r="E3390" s="5" t="s">
        <v>767</v>
      </c>
      <c r="F3390" s="2"/>
    </row>
    <row r="3391" spans="1:6" ht="16.5" customHeight="1" x14ac:dyDescent="0.2">
      <c r="A3391" s="7">
        <v>240</v>
      </c>
      <c r="B3391" s="5" t="s">
        <v>926</v>
      </c>
      <c r="C3391" s="12" t="s">
        <v>758</v>
      </c>
      <c r="D3391" s="5" t="s">
        <v>927</v>
      </c>
      <c r="E3391" s="5" t="s">
        <v>45</v>
      </c>
      <c r="F3391" s="2"/>
    </row>
    <row r="3392" spans="1:6" ht="16.5" customHeight="1" x14ac:dyDescent="0.2">
      <c r="A3392" s="7">
        <v>240</v>
      </c>
      <c r="B3392" s="5" t="s">
        <v>926</v>
      </c>
      <c r="C3392" s="12" t="s">
        <v>758</v>
      </c>
      <c r="D3392" s="5" t="s">
        <v>927</v>
      </c>
      <c r="E3392" s="5" t="s">
        <v>770</v>
      </c>
      <c r="F3392" s="2"/>
    </row>
    <row r="3393" spans="1:6" ht="16.5" customHeight="1" x14ac:dyDescent="0.2">
      <c r="A3393" s="7">
        <v>240</v>
      </c>
      <c r="B3393" s="5" t="s">
        <v>926</v>
      </c>
      <c r="C3393" s="12" t="s">
        <v>758</v>
      </c>
      <c r="D3393" s="5" t="s">
        <v>927</v>
      </c>
      <c r="E3393" s="5" t="s">
        <v>772</v>
      </c>
      <c r="F3393" s="2"/>
    </row>
    <row r="3394" spans="1:6" ht="16.5" customHeight="1" x14ac:dyDescent="0.2">
      <c r="A3394" s="7">
        <v>240</v>
      </c>
      <c r="B3394" s="5" t="s">
        <v>926</v>
      </c>
      <c r="C3394" s="12" t="s">
        <v>758</v>
      </c>
      <c r="D3394" s="5" t="s">
        <v>927</v>
      </c>
      <c r="E3394" s="5" t="s">
        <v>786</v>
      </c>
      <c r="F3394" s="2"/>
    </row>
    <row r="3395" spans="1:6" ht="16.5" customHeight="1" x14ac:dyDescent="0.2">
      <c r="A3395" s="7">
        <v>240</v>
      </c>
      <c r="B3395" s="5" t="s">
        <v>926</v>
      </c>
      <c r="C3395" s="12" t="s">
        <v>758</v>
      </c>
      <c r="D3395" s="5" t="s">
        <v>927</v>
      </c>
      <c r="E3395" s="5" t="s">
        <v>787</v>
      </c>
      <c r="F3395" s="2"/>
    </row>
    <row r="3396" spans="1:6" ht="16.5" customHeight="1" x14ac:dyDescent="0.2">
      <c r="A3396" s="7">
        <v>240</v>
      </c>
      <c r="B3396" s="5" t="s">
        <v>926</v>
      </c>
      <c r="C3396" s="12" t="s">
        <v>758</v>
      </c>
      <c r="D3396" s="5" t="s">
        <v>927</v>
      </c>
      <c r="E3396" s="5" t="s">
        <v>791</v>
      </c>
      <c r="F3396" s="2"/>
    </row>
    <row r="3397" spans="1:6" ht="16.5" customHeight="1" x14ac:dyDescent="0.2">
      <c r="A3397" s="7">
        <v>240</v>
      </c>
      <c r="B3397" s="5" t="s">
        <v>926</v>
      </c>
      <c r="C3397" s="12" t="s">
        <v>758</v>
      </c>
      <c r="D3397" s="5" t="s">
        <v>927</v>
      </c>
      <c r="E3397" s="5" t="s">
        <v>788</v>
      </c>
      <c r="F3397" s="2"/>
    </row>
    <row r="3398" spans="1:6" ht="16.5" customHeight="1" x14ac:dyDescent="0.2">
      <c r="A3398" s="7">
        <v>240</v>
      </c>
      <c r="B3398" s="5" t="s">
        <v>926</v>
      </c>
      <c r="C3398" s="12" t="s">
        <v>758</v>
      </c>
      <c r="D3398" s="5" t="s">
        <v>927</v>
      </c>
      <c r="E3398" s="5" t="s">
        <v>789</v>
      </c>
      <c r="F3398" s="2"/>
    </row>
    <row r="3399" spans="1:6" ht="16.5" customHeight="1" x14ac:dyDescent="0.2">
      <c r="A3399" s="7">
        <v>240</v>
      </c>
      <c r="B3399" s="5" t="s">
        <v>926</v>
      </c>
      <c r="C3399" s="12" t="s">
        <v>758</v>
      </c>
      <c r="D3399" s="5" t="s">
        <v>927</v>
      </c>
      <c r="E3399" s="5" t="s">
        <v>796</v>
      </c>
      <c r="F3399" s="2"/>
    </row>
    <row r="3400" spans="1:6" ht="16.5" customHeight="1" x14ac:dyDescent="0.2">
      <c r="A3400" s="7">
        <v>241</v>
      </c>
      <c r="B3400" s="5" t="s">
        <v>1117</v>
      </c>
      <c r="C3400" s="12" t="s">
        <v>539</v>
      </c>
      <c r="D3400" s="5" t="s">
        <v>737</v>
      </c>
      <c r="E3400" s="5" t="s">
        <v>745</v>
      </c>
      <c r="F3400" s="2"/>
    </row>
    <row r="3401" spans="1:6" ht="16.5" customHeight="1" x14ac:dyDescent="0.2">
      <c r="A3401" s="7">
        <v>241</v>
      </c>
      <c r="B3401" s="5" t="s">
        <v>1117</v>
      </c>
      <c r="C3401" s="12" t="s">
        <v>539</v>
      </c>
      <c r="D3401" s="5" t="s">
        <v>737</v>
      </c>
      <c r="E3401" s="5" t="s">
        <v>746</v>
      </c>
      <c r="F3401" s="2"/>
    </row>
    <row r="3402" spans="1:6" ht="16.5" customHeight="1" x14ac:dyDescent="0.2">
      <c r="A3402" s="7">
        <v>241</v>
      </c>
      <c r="B3402" s="5" t="s">
        <v>1117</v>
      </c>
      <c r="C3402" s="12" t="s">
        <v>539</v>
      </c>
      <c r="D3402" s="5" t="s">
        <v>737</v>
      </c>
      <c r="E3402" s="5" t="s">
        <v>747</v>
      </c>
      <c r="F3402" s="2"/>
    </row>
    <row r="3403" spans="1:6" ht="16.5" customHeight="1" x14ac:dyDescent="0.2">
      <c r="A3403" s="7">
        <v>241</v>
      </c>
      <c r="B3403" s="5" t="s">
        <v>1117</v>
      </c>
      <c r="C3403" s="12" t="s">
        <v>539</v>
      </c>
      <c r="D3403" s="5" t="s">
        <v>737</v>
      </c>
      <c r="E3403" s="5" t="s">
        <v>748</v>
      </c>
      <c r="F3403" s="2"/>
    </row>
    <row r="3404" spans="1:6" ht="16.5" customHeight="1" x14ac:dyDescent="0.2">
      <c r="A3404" s="7">
        <v>241</v>
      </c>
      <c r="B3404" s="5" t="s">
        <v>1117</v>
      </c>
      <c r="C3404" s="12" t="s">
        <v>539</v>
      </c>
      <c r="D3404" s="5" t="s">
        <v>737</v>
      </c>
      <c r="E3404" s="5" t="s">
        <v>749</v>
      </c>
      <c r="F3404" s="2"/>
    </row>
    <row r="3405" spans="1:6" ht="16.5" customHeight="1" x14ac:dyDescent="0.2">
      <c r="A3405" s="7">
        <v>241</v>
      </c>
      <c r="B3405" s="5" t="s">
        <v>1117</v>
      </c>
      <c r="C3405" s="12" t="s">
        <v>539</v>
      </c>
      <c r="D3405" s="5" t="s">
        <v>737</v>
      </c>
      <c r="E3405" s="5" t="s">
        <v>39</v>
      </c>
      <c r="F3405" s="2"/>
    </row>
    <row r="3406" spans="1:6" ht="16.5" customHeight="1" x14ac:dyDescent="0.2">
      <c r="A3406" s="7">
        <v>241</v>
      </c>
      <c r="B3406" s="5" t="s">
        <v>1117</v>
      </c>
      <c r="C3406" s="12" t="s">
        <v>539</v>
      </c>
      <c r="D3406" s="5" t="s">
        <v>737</v>
      </c>
      <c r="E3406" s="5" t="s">
        <v>750</v>
      </c>
      <c r="F3406" s="2"/>
    </row>
    <row r="3407" spans="1:6" ht="16.5" customHeight="1" x14ac:dyDescent="0.2">
      <c r="A3407" s="7">
        <v>241</v>
      </c>
      <c r="B3407" s="5" t="s">
        <v>1117</v>
      </c>
      <c r="C3407" s="12" t="s">
        <v>539</v>
      </c>
      <c r="D3407" s="5" t="s">
        <v>737</v>
      </c>
      <c r="E3407" s="5" t="s">
        <v>2816</v>
      </c>
      <c r="F3407" s="2"/>
    </row>
    <row r="3408" spans="1:6" ht="16.5" customHeight="1" x14ac:dyDescent="0.2">
      <c r="A3408" s="7">
        <v>241</v>
      </c>
      <c r="B3408" s="5" t="s">
        <v>1117</v>
      </c>
      <c r="C3408" s="12" t="s">
        <v>539</v>
      </c>
      <c r="D3408" s="5" t="s">
        <v>737</v>
      </c>
      <c r="E3408" s="5" t="s">
        <v>2817</v>
      </c>
      <c r="F3408" s="2"/>
    </row>
    <row r="3409" spans="1:6" ht="16.5" customHeight="1" x14ac:dyDescent="0.2">
      <c r="A3409" s="7">
        <v>241</v>
      </c>
      <c r="B3409" s="5" t="s">
        <v>1117</v>
      </c>
      <c r="C3409" s="12" t="s">
        <v>539</v>
      </c>
      <c r="D3409" s="5" t="s">
        <v>737</v>
      </c>
      <c r="E3409" s="5" t="s">
        <v>751</v>
      </c>
      <c r="F3409" s="2"/>
    </row>
    <row r="3410" spans="1:6" ht="16.5" customHeight="1" x14ac:dyDescent="0.2">
      <c r="A3410" s="7">
        <v>241</v>
      </c>
      <c r="B3410" s="5" t="s">
        <v>1117</v>
      </c>
      <c r="C3410" s="12" t="s">
        <v>539</v>
      </c>
      <c r="D3410" s="5" t="s">
        <v>737</v>
      </c>
      <c r="E3410" s="5" t="s">
        <v>752</v>
      </c>
      <c r="F3410" s="2"/>
    </row>
    <row r="3411" spans="1:6" ht="16.5" customHeight="1" x14ac:dyDescent="0.2">
      <c r="A3411" s="7">
        <v>241</v>
      </c>
      <c r="B3411" s="5" t="s">
        <v>1117</v>
      </c>
      <c r="C3411" s="12" t="s">
        <v>539</v>
      </c>
      <c r="D3411" s="5" t="s">
        <v>737</v>
      </c>
      <c r="E3411" s="5" t="s">
        <v>753</v>
      </c>
      <c r="F3411" s="2"/>
    </row>
    <row r="3412" spans="1:6" ht="16.5" customHeight="1" x14ac:dyDescent="0.2">
      <c r="A3412" s="7">
        <v>241</v>
      </c>
      <c r="B3412" s="5" t="s">
        <v>1117</v>
      </c>
      <c r="C3412" s="12" t="s">
        <v>539</v>
      </c>
      <c r="D3412" s="5" t="s">
        <v>737</v>
      </c>
      <c r="E3412" s="5" t="s">
        <v>754</v>
      </c>
      <c r="F3412" s="2"/>
    </row>
    <row r="3413" spans="1:6" ht="16.5" customHeight="1" x14ac:dyDescent="0.2">
      <c r="A3413" s="7">
        <v>241</v>
      </c>
      <c r="B3413" s="5" t="s">
        <v>1117</v>
      </c>
      <c r="C3413" s="12" t="s">
        <v>539</v>
      </c>
      <c r="D3413" s="5" t="s">
        <v>737</v>
      </c>
      <c r="E3413" s="5" t="s">
        <v>780</v>
      </c>
      <c r="F3413" s="2"/>
    </row>
    <row r="3414" spans="1:6" ht="16.5" customHeight="1" x14ac:dyDescent="0.2">
      <c r="A3414" s="7">
        <v>241</v>
      </c>
      <c r="B3414" s="5" t="s">
        <v>1117</v>
      </c>
      <c r="C3414" s="12" t="s">
        <v>539</v>
      </c>
      <c r="D3414" s="5" t="s">
        <v>737</v>
      </c>
      <c r="E3414" s="5" t="s">
        <v>785</v>
      </c>
      <c r="F3414" s="2"/>
    </row>
    <row r="3415" spans="1:6" ht="16.5" customHeight="1" x14ac:dyDescent="0.2">
      <c r="A3415" s="7">
        <v>241</v>
      </c>
      <c r="B3415" s="5" t="s">
        <v>1117</v>
      </c>
      <c r="C3415" s="12" t="s">
        <v>539</v>
      </c>
      <c r="D3415" s="5" t="s">
        <v>737</v>
      </c>
      <c r="E3415" s="5" t="s">
        <v>770</v>
      </c>
      <c r="F3415" s="2"/>
    </row>
    <row r="3416" spans="1:6" ht="16.5" customHeight="1" x14ac:dyDescent="0.2">
      <c r="A3416" s="7">
        <v>242</v>
      </c>
      <c r="B3416" s="5" t="s">
        <v>347</v>
      </c>
      <c r="C3416" s="12" t="s">
        <v>758</v>
      </c>
      <c r="D3416" s="5" t="s">
        <v>348</v>
      </c>
      <c r="E3416" s="5" t="s">
        <v>760</v>
      </c>
      <c r="F3416" s="2"/>
    </row>
    <row r="3417" spans="1:6" ht="16.5" customHeight="1" x14ac:dyDescent="0.2">
      <c r="A3417" s="7">
        <v>242</v>
      </c>
      <c r="B3417" s="5" t="s">
        <v>347</v>
      </c>
      <c r="C3417" s="12" t="s">
        <v>758</v>
      </c>
      <c r="D3417" s="5" t="s">
        <v>348</v>
      </c>
      <c r="E3417" s="5" t="s">
        <v>3566</v>
      </c>
      <c r="F3417" s="2"/>
    </row>
    <row r="3418" spans="1:6" ht="16.5" customHeight="1" x14ac:dyDescent="0.2">
      <c r="A3418" s="7">
        <v>242</v>
      </c>
      <c r="B3418" s="5" t="s">
        <v>347</v>
      </c>
      <c r="C3418" s="12" t="s">
        <v>758</v>
      </c>
      <c r="D3418" s="5" t="s">
        <v>348</v>
      </c>
      <c r="E3418" s="5" t="s">
        <v>761</v>
      </c>
      <c r="F3418" s="2"/>
    </row>
    <row r="3419" spans="1:6" ht="16.5" customHeight="1" x14ac:dyDescent="0.2">
      <c r="A3419" s="7">
        <v>242</v>
      </c>
      <c r="B3419" s="5" t="s">
        <v>347</v>
      </c>
      <c r="C3419" s="12" t="s">
        <v>758</v>
      </c>
      <c r="D3419" s="5" t="s">
        <v>348</v>
      </c>
      <c r="E3419" s="5" t="s">
        <v>2813</v>
      </c>
      <c r="F3419" s="2"/>
    </row>
    <row r="3420" spans="1:6" ht="16.5" customHeight="1" x14ac:dyDescent="0.2">
      <c r="A3420" s="7">
        <v>242</v>
      </c>
      <c r="B3420" s="5" t="s">
        <v>347</v>
      </c>
      <c r="C3420" s="12" t="s">
        <v>758</v>
      </c>
      <c r="D3420" s="5" t="s">
        <v>348</v>
      </c>
      <c r="E3420" s="5" t="s">
        <v>763</v>
      </c>
      <c r="F3420" s="2"/>
    </row>
    <row r="3421" spans="1:6" ht="16.5" customHeight="1" x14ac:dyDescent="0.2">
      <c r="A3421" s="7">
        <v>242</v>
      </c>
      <c r="B3421" s="5" t="s">
        <v>347</v>
      </c>
      <c r="C3421" s="12" t="s">
        <v>758</v>
      </c>
      <c r="D3421" s="5" t="s">
        <v>348</v>
      </c>
      <c r="E3421" s="5" t="s">
        <v>766</v>
      </c>
      <c r="F3421" s="2"/>
    </row>
    <row r="3422" spans="1:6" ht="16.5" customHeight="1" x14ac:dyDescent="0.2">
      <c r="A3422" s="7">
        <v>242</v>
      </c>
      <c r="B3422" s="5" t="s">
        <v>347</v>
      </c>
      <c r="C3422" s="12" t="s">
        <v>758</v>
      </c>
      <c r="D3422" s="5" t="s">
        <v>348</v>
      </c>
      <c r="E3422" s="5" t="s">
        <v>771</v>
      </c>
      <c r="F3422" s="2"/>
    </row>
    <row r="3423" spans="1:6" ht="16.5" customHeight="1" x14ac:dyDescent="0.2">
      <c r="A3423" s="7">
        <v>242</v>
      </c>
      <c r="B3423" s="5" t="s">
        <v>347</v>
      </c>
      <c r="C3423" s="12" t="s">
        <v>758</v>
      </c>
      <c r="D3423" s="5" t="s">
        <v>348</v>
      </c>
      <c r="E3423" s="5" t="s">
        <v>755</v>
      </c>
      <c r="F3423" s="2"/>
    </row>
    <row r="3424" spans="1:6" ht="16.5" customHeight="1" x14ac:dyDescent="0.2">
      <c r="A3424" s="7">
        <v>242</v>
      </c>
      <c r="B3424" s="5" t="s">
        <v>347</v>
      </c>
      <c r="C3424" s="12" t="s">
        <v>758</v>
      </c>
      <c r="D3424" s="5" t="s">
        <v>348</v>
      </c>
      <c r="E3424" s="5" t="s">
        <v>774</v>
      </c>
      <c r="F3424" s="2"/>
    </row>
    <row r="3425" spans="1:6" ht="16.5" customHeight="1" x14ac:dyDescent="0.2">
      <c r="A3425" s="7">
        <v>242</v>
      </c>
      <c r="B3425" s="5" t="s">
        <v>347</v>
      </c>
      <c r="C3425" s="12" t="s">
        <v>758</v>
      </c>
      <c r="D3425" s="5" t="s">
        <v>348</v>
      </c>
      <c r="E3425" s="5" t="s">
        <v>756</v>
      </c>
      <c r="F3425" s="2"/>
    </row>
    <row r="3426" spans="1:6" ht="16.5" customHeight="1" x14ac:dyDescent="0.2">
      <c r="A3426" s="7">
        <v>243</v>
      </c>
      <c r="B3426" s="5" t="s">
        <v>1061</v>
      </c>
      <c r="C3426" s="12" t="s">
        <v>539</v>
      </c>
      <c r="D3426" s="5" t="s">
        <v>1062</v>
      </c>
      <c r="E3426" s="5" t="s">
        <v>760</v>
      </c>
      <c r="F3426" s="2"/>
    </row>
    <row r="3427" spans="1:6" ht="16.5" customHeight="1" x14ac:dyDescent="0.2">
      <c r="A3427" s="7">
        <v>243</v>
      </c>
      <c r="B3427" s="5" t="s">
        <v>1061</v>
      </c>
      <c r="C3427" s="12" t="s">
        <v>539</v>
      </c>
      <c r="D3427" s="5" t="s">
        <v>1062</v>
      </c>
      <c r="E3427" s="5" t="s">
        <v>2813</v>
      </c>
      <c r="F3427" s="2"/>
    </row>
    <row r="3428" spans="1:6" ht="16.5" customHeight="1" x14ac:dyDescent="0.2">
      <c r="A3428" s="7">
        <v>243</v>
      </c>
      <c r="B3428" s="5" t="s">
        <v>1061</v>
      </c>
      <c r="C3428" s="12" t="s">
        <v>539</v>
      </c>
      <c r="D3428" s="5" t="s">
        <v>1062</v>
      </c>
      <c r="E3428" s="5" t="s">
        <v>762</v>
      </c>
      <c r="F3428" s="2"/>
    </row>
    <row r="3429" spans="1:6" ht="16.5" customHeight="1" x14ac:dyDescent="0.2">
      <c r="A3429" s="7">
        <v>243</v>
      </c>
      <c r="B3429" s="5" t="s">
        <v>1061</v>
      </c>
      <c r="C3429" s="12" t="s">
        <v>539</v>
      </c>
      <c r="D3429" s="5" t="s">
        <v>1062</v>
      </c>
      <c r="E3429" s="5" t="s">
        <v>763</v>
      </c>
      <c r="F3429" s="2"/>
    </row>
    <row r="3430" spans="1:6" ht="16.5" customHeight="1" x14ac:dyDescent="0.2">
      <c r="A3430" s="7">
        <v>243</v>
      </c>
      <c r="B3430" s="5" t="s">
        <v>1061</v>
      </c>
      <c r="C3430" s="12" t="s">
        <v>539</v>
      </c>
      <c r="D3430" s="5" t="s">
        <v>1062</v>
      </c>
      <c r="E3430" s="5" t="s">
        <v>2814</v>
      </c>
      <c r="F3430" s="2"/>
    </row>
    <row r="3431" spans="1:6" ht="16.5" customHeight="1" x14ac:dyDescent="0.2">
      <c r="A3431" s="7">
        <v>243</v>
      </c>
      <c r="B3431" s="5" t="s">
        <v>1061</v>
      </c>
      <c r="C3431" s="12" t="s">
        <v>539</v>
      </c>
      <c r="D3431" s="5" t="s">
        <v>1062</v>
      </c>
      <c r="E3431" s="5" t="s">
        <v>765</v>
      </c>
      <c r="F3431" s="2"/>
    </row>
    <row r="3432" spans="1:6" ht="16.5" customHeight="1" x14ac:dyDescent="0.2">
      <c r="A3432" s="7">
        <v>243</v>
      </c>
      <c r="B3432" s="5" t="s">
        <v>1061</v>
      </c>
      <c r="C3432" s="12" t="s">
        <v>539</v>
      </c>
      <c r="D3432" s="5" t="s">
        <v>1062</v>
      </c>
      <c r="E3432" s="5" t="s">
        <v>766</v>
      </c>
      <c r="F3432" s="2"/>
    </row>
    <row r="3433" spans="1:6" ht="16.5" customHeight="1" x14ac:dyDescent="0.2">
      <c r="A3433" s="7">
        <v>243</v>
      </c>
      <c r="B3433" s="5" t="s">
        <v>1061</v>
      </c>
      <c r="C3433" s="12" t="s">
        <v>539</v>
      </c>
      <c r="D3433" s="5" t="s">
        <v>1062</v>
      </c>
      <c r="E3433" s="5" t="s">
        <v>770</v>
      </c>
      <c r="F3433" s="2"/>
    </row>
    <row r="3434" spans="1:6" ht="16.5" customHeight="1" x14ac:dyDescent="0.2">
      <c r="A3434" s="7">
        <v>243</v>
      </c>
      <c r="B3434" s="5" t="s">
        <v>1061</v>
      </c>
      <c r="C3434" s="12" t="s">
        <v>539</v>
      </c>
      <c r="D3434" s="5" t="s">
        <v>1062</v>
      </c>
      <c r="E3434" s="5" t="s">
        <v>755</v>
      </c>
      <c r="F3434" s="2"/>
    </row>
    <row r="3435" spans="1:6" ht="16.5" customHeight="1" x14ac:dyDescent="0.2">
      <c r="A3435" s="7">
        <v>243</v>
      </c>
      <c r="B3435" s="5" t="s">
        <v>1061</v>
      </c>
      <c r="C3435" s="12" t="s">
        <v>539</v>
      </c>
      <c r="D3435" s="5" t="s">
        <v>1062</v>
      </c>
      <c r="E3435" s="5" t="s">
        <v>772</v>
      </c>
      <c r="F3435" s="2"/>
    </row>
    <row r="3436" spans="1:6" ht="16.5" customHeight="1" x14ac:dyDescent="0.2">
      <c r="A3436" s="7">
        <v>244</v>
      </c>
      <c r="B3436" s="5" t="s">
        <v>1020</v>
      </c>
      <c r="C3436" s="12" t="s">
        <v>539</v>
      </c>
      <c r="D3436" s="5" t="s">
        <v>1021</v>
      </c>
      <c r="E3436" s="5" t="s">
        <v>745</v>
      </c>
      <c r="F3436" s="2"/>
    </row>
    <row r="3437" spans="1:6" ht="16.5" customHeight="1" x14ac:dyDescent="0.2">
      <c r="A3437" s="7">
        <v>244</v>
      </c>
      <c r="B3437" s="5" t="s">
        <v>1020</v>
      </c>
      <c r="C3437" s="12" t="s">
        <v>539</v>
      </c>
      <c r="D3437" s="5" t="s">
        <v>1021</v>
      </c>
      <c r="E3437" s="5" t="s">
        <v>746</v>
      </c>
      <c r="F3437" s="2"/>
    </row>
    <row r="3438" spans="1:6" ht="16.5" customHeight="1" x14ac:dyDescent="0.2">
      <c r="A3438" s="7">
        <v>244</v>
      </c>
      <c r="B3438" s="5" t="s">
        <v>1020</v>
      </c>
      <c r="C3438" s="12" t="s">
        <v>539</v>
      </c>
      <c r="D3438" s="5" t="s">
        <v>1021</v>
      </c>
      <c r="E3438" s="5" t="s">
        <v>747</v>
      </c>
      <c r="F3438" s="2"/>
    </row>
    <row r="3439" spans="1:6" ht="16.5" customHeight="1" x14ac:dyDescent="0.2">
      <c r="A3439" s="7">
        <v>244</v>
      </c>
      <c r="B3439" s="5" t="s">
        <v>1020</v>
      </c>
      <c r="C3439" s="12" t="s">
        <v>539</v>
      </c>
      <c r="D3439" s="5" t="s">
        <v>1021</v>
      </c>
      <c r="E3439" s="5" t="s">
        <v>748</v>
      </c>
      <c r="F3439" s="2"/>
    </row>
    <row r="3440" spans="1:6" ht="16.5" customHeight="1" x14ac:dyDescent="0.2">
      <c r="A3440" s="7">
        <v>244</v>
      </c>
      <c r="B3440" s="5" t="s">
        <v>1020</v>
      </c>
      <c r="C3440" s="12" t="s">
        <v>539</v>
      </c>
      <c r="D3440" s="5" t="s">
        <v>1021</v>
      </c>
      <c r="E3440" s="5" t="s">
        <v>749</v>
      </c>
      <c r="F3440" s="2"/>
    </row>
    <row r="3441" spans="1:6" ht="16.5" customHeight="1" x14ac:dyDescent="0.2">
      <c r="A3441" s="7">
        <v>244</v>
      </c>
      <c r="B3441" s="5" t="s">
        <v>1020</v>
      </c>
      <c r="C3441" s="12" t="s">
        <v>539</v>
      </c>
      <c r="D3441" s="5" t="s">
        <v>1021</v>
      </c>
      <c r="E3441" s="5" t="s">
        <v>39</v>
      </c>
      <c r="F3441" s="2"/>
    </row>
    <row r="3442" spans="1:6" ht="16.5" customHeight="1" x14ac:dyDescent="0.2">
      <c r="A3442" s="7">
        <v>244</v>
      </c>
      <c r="B3442" s="5" t="s">
        <v>1020</v>
      </c>
      <c r="C3442" s="12" t="s">
        <v>539</v>
      </c>
      <c r="D3442" s="5" t="s">
        <v>1021</v>
      </c>
      <c r="E3442" s="5" t="s">
        <v>750</v>
      </c>
      <c r="F3442" s="2"/>
    </row>
    <row r="3443" spans="1:6" ht="16.5" customHeight="1" x14ac:dyDescent="0.2">
      <c r="A3443" s="7">
        <v>244</v>
      </c>
      <c r="B3443" s="5" t="s">
        <v>1020</v>
      </c>
      <c r="C3443" s="12" t="s">
        <v>539</v>
      </c>
      <c r="D3443" s="5" t="s">
        <v>1021</v>
      </c>
      <c r="E3443" s="5" t="s">
        <v>2816</v>
      </c>
      <c r="F3443" s="2"/>
    </row>
    <row r="3444" spans="1:6" ht="16.5" customHeight="1" x14ac:dyDescent="0.2">
      <c r="A3444" s="7">
        <v>244</v>
      </c>
      <c r="B3444" s="5" t="s">
        <v>1020</v>
      </c>
      <c r="C3444" s="12" t="s">
        <v>539</v>
      </c>
      <c r="D3444" s="5" t="s">
        <v>1021</v>
      </c>
      <c r="E3444" s="5" t="s">
        <v>2817</v>
      </c>
      <c r="F3444" s="2"/>
    </row>
    <row r="3445" spans="1:6" ht="16.5" customHeight="1" x14ac:dyDescent="0.2">
      <c r="A3445" s="7">
        <v>244</v>
      </c>
      <c r="B3445" s="5" t="s">
        <v>1020</v>
      </c>
      <c r="C3445" s="12" t="s">
        <v>539</v>
      </c>
      <c r="D3445" s="5" t="s">
        <v>1021</v>
      </c>
      <c r="E3445" s="5" t="s">
        <v>751</v>
      </c>
      <c r="F3445" s="2"/>
    </row>
    <row r="3446" spans="1:6" ht="16.5" customHeight="1" x14ac:dyDescent="0.2">
      <c r="A3446" s="7">
        <v>244</v>
      </c>
      <c r="B3446" s="5" t="s">
        <v>1020</v>
      </c>
      <c r="C3446" s="12" t="s">
        <v>539</v>
      </c>
      <c r="D3446" s="5" t="s">
        <v>1021</v>
      </c>
      <c r="E3446" s="5" t="s">
        <v>752</v>
      </c>
      <c r="F3446" s="2"/>
    </row>
    <row r="3447" spans="1:6" ht="16.5" customHeight="1" x14ac:dyDescent="0.2">
      <c r="A3447" s="7">
        <v>244</v>
      </c>
      <c r="B3447" s="5" t="s">
        <v>1020</v>
      </c>
      <c r="C3447" s="12" t="s">
        <v>539</v>
      </c>
      <c r="D3447" s="5" t="s">
        <v>1021</v>
      </c>
      <c r="E3447" s="5" t="s">
        <v>753</v>
      </c>
      <c r="F3447" s="2"/>
    </row>
    <row r="3448" spans="1:6" ht="16.5" customHeight="1" x14ac:dyDescent="0.2">
      <c r="A3448" s="7">
        <v>244</v>
      </c>
      <c r="B3448" s="5" t="s">
        <v>1020</v>
      </c>
      <c r="C3448" s="12" t="s">
        <v>539</v>
      </c>
      <c r="D3448" s="5" t="s">
        <v>1021</v>
      </c>
      <c r="E3448" s="5" t="s">
        <v>754</v>
      </c>
      <c r="F3448" s="2"/>
    </row>
    <row r="3449" spans="1:6" ht="16.5" customHeight="1" x14ac:dyDescent="0.2">
      <c r="A3449" s="7">
        <v>244</v>
      </c>
      <c r="B3449" s="5" t="s">
        <v>1020</v>
      </c>
      <c r="C3449" s="12" t="s">
        <v>539</v>
      </c>
      <c r="D3449" s="5" t="s">
        <v>1021</v>
      </c>
      <c r="E3449" s="5" t="s">
        <v>780</v>
      </c>
      <c r="F3449" s="2"/>
    </row>
    <row r="3450" spans="1:6" ht="16.5" customHeight="1" x14ac:dyDescent="0.2">
      <c r="A3450" s="7">
        <v>244</v>
      </c>
      <c r="B3450" s="5" t="s">
        <v>1020</v>
      </c>
      <c r="C3450" s="12" t="s">
        <v>539</v>
      </c>
      <c r="D3450" s="5" t="s">
        <v>1021</v>
      </c>
      <c r="E3450" s="5" t="s">
        <v>785</v>
      </c>
      <c r="F3450" s="2"/>
    </row>
    <row r="3451" spans="1:6" ht="16.5" customHeight="1" x14ac:dyDescent="0.2">
      <c r="A3451" s="7">
        <v>245</v>
      </c>
      <c r="B3451" s="5" t="s">
        <v>883</v>
      </c>
      <c r="C3451" s="12" t="s">
        <v>758</v>
      </c>
      <c r="D3451" s="5" t="s">
        <v>884</v>
      </c>
      <c r="E3451" s="5" t="s">
        <v>760</v>
      </c>
      <c r="F3451" s="2"/>
    </row>
    <row r="3452" spans="1:6" ht="16.5" customHeight="1" x14ac:dyDescent="0.2">
      <c r="A3452" s="7">
        <v>245</v>
      </c>
      <c r="B3452" s="5" t="s">
        <v>883</v>
      </c>
      <c r="C3452" s="12" t="s">
        <v>758</v>
      </c>
      <c r="D3452" s="5" t="s">
        <v>884</v>
      </c>
      <c r="E3452" s="5" t="s">
        <v>3566</v>
      </c>
      <c r="F3452" s="2"/>
    </row>
    <row r="3453" spans="1:6" ht="16.5" customHeight="1" x14ac:dyDescent="0.2">
      <c r="A3453" s="7">
        <v>245</v>
      </c>
      <c r="B3453" s="5" t="s">
        <v>883</v>
      </c>
      <c r="C3453" s="12" t="s">
        <v>758</v>
      </c>
      <c r="D3453" s="5" t="s">
        <v>884</v>
      </c>
      <c r="E3453" s="5" t="s">
        <v>761</v>
      </c>
      <c r="F3453" s="2"/>
    </row>
    <row r="3454" spans="1:6" ht="16.5" customHeight="1" x14ac:dyDescent="0.2">
      <c r="A3454" s="7">
        <v>245</v>
      </c>
      <c r="B3454" s="5" t="s">
        <v>883</v>
      </c>
      <c r="C3454" s="12" t="s">
        <v>758</v>
      </c>
      <c r="D3454" s="5" t="s">
        <v>884</v>
      </c>
      <c r="E3454" s="5" t="s">
        <v>2813</v>
      </c>
      <c r="F3454" s="2"/>
    </row>
    <row r="3455" spans="1:6" ht="16.5" customHeight="1" x14ac:dyDescent="0.2">
      <c r="A3455" s="7">
        <v>245</v>
      </c>
      <c r="B3455" s="5" t="s">
        <v>883</v>
      </c>
      <c r="C3455" s="12" t="s">
        <v>758</v>
      </c>
      <c r="D3455" s="5" t="s">
        <v>884</v>
      </c>
      <c r="E3455" s="5" t="s">
        <v>763</v>
      </c>
      <c r="F3455" s="2"/>
    </row>
    <row r="3456" spans="1:6" ht="16.5" customHeight="1" x14ac:dyDescent="0.2">
      <c r="A3456" s="7">
        <v>245</v>
      </c>
      <c r="B3456" s="5" t="s">
        <v>883</v>
      </c>
      <c r="C3456" s="12" t="s">
        <v>758</v>
      </c>
      <c r="D3456" s="5" t="s">
        <v>884</v>
      </c>
      <c r="E3456" s="5" t="s">
        <v>765</v>
      </c>
      <c r="F3456" s="2"/>
    </row>
    <row r="3457" spans="1:6" ht="16.5" customHeight="1" x14ac:dyDescent="0.2">
      <c r="A3457" s="7">
        <v>245</v>
      </c>
      <c r="B3457" s="5" t="s">
        <v>883</v>
      </c>
      <c r="C3457" s="12" t="s">
        <v>758</v>
      </c>
      <c r="D3457" s="5" t="s">
        <v>884</v>
      </c>
      <c r="E3457" s="5" t="s">
        <v>770</v>
      </c>
      <c r="F3457" s="2"/>
    </row>
    <row r="3458" spans="1:6" ht="16.5" customHeight="1" x14ac:dyDescent="0.2">
      <c r="A3458" s="7">
        <v>245</v>
      </c>
      <c r="B3458" s="5" t="s">
        <v>883</v>
      </c>
      <c r="C3458" s="12" t="s">
        <v>758</v>
      </c>
      <c r="D3458" s="5" t="s">
        <v>884</v>
      </c>
      <c r="E3458" s="5" t="s">
        <v>771</v>
      </c>
      <c r="F3458" s="2"/>
    </row>
    <row r="3459" spans="1:6" ht="16.5" customHeight="1" x14ac:dyDescent="0.2">
      <c r="A3459" s="7">
        <v>245</v>
      </c>
      <c r="B3459" s="5" t="s">
        <v>883</v>
      </c>
      <c r="C3459" s="12" t="s">
        <v>758</v>
      </c>
      <c r="D3459" s="5" t="s">
        <v>884</v>
      </c>
      <c r="E3459" s="5" t="s">
        <v>755</v>
      </c>
      <c r="F3459" s="2"/>
    </row>
    <row r="3460" spans="1:6" ht="16.5" customHeight="1" x14ac:dyDescent="0.2">
      <c r="A3460" s="7">
        <v>245</v>
      </c>
      <c r="B3460" s="5" t="s">
        <v>883</v>
      </c>
      <c r="C3460" s="12" t="s">
        <v>758</v>
      </c>
      <c r="D3460" s="5" t="s">
        <v>884</v>
      </c>
      <c r="E3460" s="5" t="s">
        <v>772</v>
      </c>
      <c r="F3460" s="2"/>
    </row>
    <row r="3461" spans="1:6" ht="16.5" customHeight="1" x14ac:dyDescent="0.2">
      <c r="A3461" s="7">
        <v>245</v>
      </c>
      <c r="B3461" s="5" t="s">
        <v>883</v>
      </c>
      <c r="C3461" s="12" t="s">
        <v>758</v>
      </c>
      <c r="D3461" s="5" t="s">
        <v>884</v>
      </c>
      <c r="E3461" s="5" t="s">
        <v>773</v>
      </c>
      <c r="F3461" s="2"/>
    </row>
    <row r="3462" spans="1:6" ht="16.5" customHeight="1" x14ac:dyDescent="0.2">
      <c r="A3462" s="7">
        <v>245</v>
      </c>
      <c r="B3462" s="5" t="s">
        <v>883</v>
      </c>
      <c r="C3462" s="12" t="s">
        <v>758</v>
      </c>
      <c r="D3462" s="5" t="s">
        <v>884</v>
      </c>
      <c r="E3462" s="5" t="s">
        <v>774</v>
      </c>
      <c r="F3462" s="2"/>
    </row>
    <row r="3463" spans="1:6" ht="16.5" customHeight="1" x14ac:dyDescent="0.2">
      <c r="A3463" s="7">
        <v>245</v>
      </c>
      <c r="B3463" s="5" t="s">
        <v>883</v>
      </c>
      <c r="C3463" s="12" t="s">
        <v>758</v>
      </c>
      <c r="D3463" s="5" t="s">
        <v>884</v>
      </c>
      <c r="E3463" s="5" t="s">
        <v>756</v>
      </c>
      <c r="F3463" s="2"/>
    </row>
    <row r="3464" spans="1:6" ht="16.5" customHeight="1" x14ac:dyDescent="0.2">
      <c r="A3464" s="7">
        <v>245</v>
      </c>
      <c r="B3464" s="5" t="s">
        <v>883</v>
      </c>
      <c r="C3464" s="12" t="s">
        <v>758</v>
      </c>
      <c r="D3464" s="5" t="s">
        <v>884</v>
      </c>
      <c r="E3464" s="5" t="s">
        <v>786</v>
      </c>
      <c r="F3464" s="2"/>
    </row>
    <row r="3465" spans="1:6" ht="16.5" customHeight="1" x14ac:dyDescent="0.2">
      <c r="A3465" s="7">
        <v>245</v>
      </c>
      <c r="B3465" s="5" t="s">
        <v>883</v>
      </c>
      <c r="C3465" s="12" t="s">
        <v>758</v>
      </c>
      <c r="D3465" s="5" t="s">
        <v>884</v>
      </c>
      <c r="E3465" s="5" t="s">
        <v>795</v>
      </c>
      <c r="F3465" s="2"/>
    </row>
    <row r="3466" spans="1:6" ht="16.5" customHeight="1" x14ac:dyDescent="0.2">
      <c r="A3466" s="7">
        <v>245</v>
      </c>
      <c r="B3466" s="5" t="s">
        <v>883</v>
      </c>
      <c r="C3466" s="12" t="s">
        <v>758</v>
      </c>
      <c r="D3466" s="5" t="s">
        <v>884</v>
      </c>
      <c r="E3466" s="5" t="s">
        <v>787</v>
      </c>
      <c r="F3466" s="2"/>
    </row>
    <row r="3467" spans="1:6" ht="16.5" customHeight="1" x14ac:dyDescent="0.2">
      <c r="A3467" s="7">
        <v>245</v>
      </c>
      <c r="B3467" s="5" t="s">
        <v>883</v>
      </c>
      <c r="C3467" s="12" t="s">
        <v>758</v>
      </c>
      <c r="D3467" s="5" t="s">
        <v>884</v>
      </c>
      <c r="E3467" s="5" t="s">
        <v>789</v>
      </c>
      <c r="F3467" s="2"/>
    </row>
    <row r="3468" spans="1:6" ht="16.5" customHeight="1" x14ac:dyDescent="0.2">
      <c r="A3468" s="7">
        <v>246</v>
      </c>
      <c r="B3468" s="5" t="s">
        <v>1001</v>
      </c>
      <c r="C3468" s="12" t="s">
        <v>375</v>
      </c>
      <c r="D3468" s="5" t="s">
        <v>1002</v>
      </c>
      <c r="E3468" s="5" t="s">
        <v>760</v>
      </c>
      <c r="F3468" s="2"/>
    </row>
    <row r="3469" spans="1:6" ht="16.5" customHeight="1" x14ac:dyDescent="0.2">
      <c r="A3469" s="7">
        <v>246</v>
      </c>
      <c r="B3469" s="5" t="s">
        <v>1001</v>
      </c>
      <c r="C3469" s="12" t="s">
        <v>375</v>
      </c>
      <c r="D3469" s="5" t="s">
        <v>1002</v>
      </c>
      <c r="E3469" s="5" t="s">
        <v>3566</v>
      </c>
      <c r="F3469" s="2"/>
    </row>
    <row r="3470" spans="1:6" ht="16.5" customHeight="1" x14ac:dyDescent="0.2">
      <c r="A3470" s="7">
        <v>246</v>
      </c>
      <c r="B3470" s="5" t="s">
        <v>1001</v>
      </c>
      <c r="C3470" s="12" t="s">
        <v>375</v>
      </c>
      <c r="D3470" s="5" t="s">
        <v>1002</v>
      </c>
      <c r="E3470" s="5" t="s">
        <v>761</v>
      </c>
      <c r="F3470" s="2"/>
    </row>
    <row r="3471" spans="1:6" ht="16.5" customHeight="1" x14ac:dyDescent="0.2">
      <c r="A3471" s="7">
        <v>246</v>
      </c>
      <c r="B3471" s="5" t="s">
        <v>1001</v>
      </c>
      <c r="C3471" s="12" t="s">
        <v>375</v>
      </c>
      <c r="D3471" s="5" t="s">
        <v>1002</v>
      </c>
      <c r="E3471" s="5" t="s">
        <v>2813</v>
      </c>
      <c r="F3471" s="2"/>
    </row>
    <row r="3472" spans="1:6" ht="16.5" customHeight="1" x14ac:dyDescent="0.2">
      <c r="A3472" s="7">
        <v>246</v>
      </c>
      <c r="B3472" s="5" t="s">
        <v>1001</v>
      </c>
      <c r="C3472" s="12" t="s">
        <v>375</v>
      </c>
      <c r="D3472" s="5" t="s">
        <v>1002</v>
      </c>
      <c r="E3472" s="5" t="s">
        <v>2228</v>
      </c>
      <c r="F3472" s="2"/>
    </row>
    <row r="3473" spans="1:6" ht="16.5" customHeight="1" x14ac:dyDescent="0.2">
      <c r="A3473" s="7">
        <v>246</v>
      </c>
      <c r="B3473" s="5" t="s">
        <v>1001</v>
      </c>
      <c r="C3473" s="12" t="s">
        <v>375</v>
      </c>
      <c r="D3473" s="5" t="s">
        <v>1002</v>
      </c>
      <c r="E3473" s="5" t="s">
        <v>763</v>
      </c>
      <c r="F3473" s="2"/>
    </row>
    <row r="3474" spans="1:6" ht="16.5" customHeight="1" x14ac:dyDescent="0.2">
      <c r="A3474" s="7">
        <v>246</v>
      </c>
      <c r="B3474" s="5" t="s">
        <v>1001</v>
      </c>
      <c r="C3474" s="12" t="s">
        <v>375</v>
      </c>
      <c r="D3474" s="5" t="s">
        <v>1002</v>
      </c>
      <c r="E3474" s="5" t="s">
        <v>765</v>
      </c>
      <c r="F3474" s="2"/>
    </row>
    <row r="3475" spans="1:6" ht="16.5" customHeight="1" x14ac:dyDescent="0.2">
      <c r="A3475" s="7">
        <v>246</v>
      </c>
      <c r="B3475" s="5" t="s">
        <v>1001</v>
      </c>
      <c r="C3475" s="12" t="s">
        <v>375</v>
      </c>
      <c r="D3475" s="5" t="s">
        <v>1002</v>
      </c>
      <c r="E3475" s="5" t="s">
        <v>766</v>
      </c>
      <c r="F3475" s="2"/>
    </row>
    <row r="3476" spans="1:6" ht="16.5" customHeight="1" x14ac:dyDescent="0.2">
      <c r="A3476" s="7">
        <v>246</v>
      </c>
      <c r="B3476" s="5" t="s">
        <v>1001</v>
      </c>
      <c r="C3476" s="12" t="s">
        <v>375</v>
      </c>
      <c r="D3476" s="5" t="s">
        <v>1002</v>
      </c>
      <c r="E3476" s="5" t="s">
        <v>768</v>
      </c>
      <c r="F3476" s="2"/>
    </row>
    <row r="3477" spans="1:6" ht="16.5" customHeight="1" x14ac:dyDescent="0.2">
      <c r="A3477" s="7">
        <v>246</v>
      </c>
      <c r="B3477" s="5" t="s">
        <v>1001</v>
      </c>
      <c r="C3477" s="12" t="s">
        <v>375</v>
      </c>
      <c r="D3477" s="5" t="s">
        <v>1002</v>
      </c>
      <c r="E3477" s="5" t="s">
        <v>770</v>
      </c>
      <c r="F3477" s="2"/>
    </row>
    <row r="3478" spans="1:6" ht="16.5" customHeight="1" x14ac:dyDescent="0.2">
      <c r="A3478" s="7">
        <v>246</v>
      </c>
      <c r="B3478" s="5" t="s">
        <v>1001</v>
      </c>
      <c r="C3478" s="12" t="s">
        <v>375</v>
      </c>
      <c r="D3478" s="5" t="s">
        <v>1002</v>
      </c>
      <c r="E3478" s="5" t="s">
        <v>755</v>
      </c>
      <c r="F3478" s="2"/>
    </row>
    <row r="3479" spans="1:6" ht="16.5" customHeight="1" x14ac:dyDescent="0.2">
      <c r="A3479" s="7">
        <v>246</v>
      </c>
      <c r="B3479" s="5" t="s">
        <v>1001</v>
      </c>
      <c r="C3479" s="12" t="s">
        <v>375</v>
      </c>
      <c r="D3479" s="5" t="s">
        <v>1002</v>
      </c>
      <c r="E3479" s="5" t="s">
        <v>772</v>
      </c>
      <c r="F3479" s="2"/>
    </row>
    <row r="3480" spans="1:6" ht="16.5" customHeight="1" x14ac:dyDescent="0.2">
      <c r="A3480" s="7">
        <v>246</v>
      </c>
      <c r="B3480" s="5" t="s">
        <v>1001</v>
      </c>
      <c r="C3480" s="12" t="s">
        <v>375</v>
      </c>
      <c r="D3480" s="5" t="s">
        <v>1002</v>
      </c>
      <c r="E3480" s="5" t="s">
        <v>773</v>
      </c>
      <c r="F3480" s="2"/>
    </row>
    <row r="3481" spans="1:6" ht="16.5" customHeight="1" x14ac:dyDescent="0.2">
      <c r="A3481" s="7">
        <v>246</v>
      </c>
      <c r="B3481" s="5" t="s">
        <v>1001</v>
      </c>
      <c r="C3481" s="12" t="s">
        <v>375</v>
      </c>
      <c r="D3481" s="5" t="s">
        <v>1002</v>
      </c>
      <c r="E3481" s="5" t="s">
        <v>2815</v>
      </c>
      <c r="F3481" s="2"/>
    </row>
    <row r="3482" spans="1:6" ht="16.5" customHeight="1" x14ac:dyDescent="0.2">
      <c r="A3482" s="7">
        <v>246</v>
      </c>
      <c r="B3482" s="5" t="s">
        <v>1001</v>
      </c>
      <c r="C3482" s="12" t="s">
        <v>375</v>
      </c>
      <c r="D3482" s="5" t="s">
        <v>1002</v>
      </c>
      <c r="E3482" s="5" t="s">
        <v>774</v>
      </c>
      <c r="F3482" s="2"/>
    </row>
    <row r="3483" spans="1:6" ht="16.5" customHeight="1" x14ac:dyDescent="0.2">
      <c r="A3483" s="7">
        <v>246</v>
      </c>
      <c r="B3483" s="5" t="s">
        <v>1001</v>
      </c>
      <c r="C3483" s="12" t="s">
        <v>375</v>
      </c>
      <c r="D3483" s="5" t="s">
        <v>1002</v>
      </c>
      <c r="E3483" s="5" t="s">
        <v>756</v>
      </c>
      <c r="F3483" s="2"/>
    </row>
    <row r="3484" spans="1:6" ht="16.5" customHeight="1" x14ac:dyDescent="0.2">
      <c r="A3484" s="7">
        <v>247</v>
      </c>
      <c r="B3484" s="5" t="s">
        <v>1114</v>
      </c>
      <c r="C3484" s="12" t="s">
        <v>539</v>
      </c>
      <c r="D3484" s="5" t="s">
        <v>3555</v>
      </c>
      <c r="E3484" s="5" t="s">
        <v>760</v>
      </c>
      <c r="F3484" s="2"/>
    </row>
    <row r="3485" spans="1:6" ht="16.5" customHeight="1" x14ac:dyDescent="0.2">
      <c r="A3485" s="7">
        <v>247</v>
      </c>
      <c r="B3485" s="5" t="s">
        <v>1114</v>
      </c>
      <c r="C3485" s="12" t="s">
        <v>539</v>
      </c>
      <c r="D3485" s="5" t="s">
        <v>3555</v>
      </c>
      <c r="E3485" s="5" t="s">
        <v>3566</v>
      </c>
      <c r="F3485" s="2"/>
    </row>
    <row r="3486" spans="1:6" ht="16.5" customHeight="1" x14ac:dyDescent="0.2">
      <c r="A3486" s="7">
        <v>247</v>
      </c>
      <c r="B3486" s="5" t="s">
        <v>1114</v>
      </c>
      <c r="C3486" s="12" t="s">
        <v>539</v>
      </c>
      <c r="D3486" s="5" t="s">
        <v>3555</v>
      </c>
      <c r="E3486" s="5" t="s">
        <v>2813</v>
      </c>
      <c r="F3486" s="2"/>
    </row>
    <row r="3487" spans="1:6" ht="16.5" customHeight="1" x14ac:dyDescent="0.2">
      <c r="A3487" s="7">
        <v>247</v>
      </c>
      <c r="B3487" s="5" t="s">
        <v>1114</v>
      </c>
      <c r="C3487" s="12" t="s">
        <v>539</v>
      </c>
      <c r="D3487" s="5" t="s">
        <v>3555</v>
      </c>
      <c r="E3487" s="5" t="s">
        <v>2228</v>
      </c>
      <c r="F3487" s="2"/>
    </row>
    <row r="3488" spans="1:6" ht="16.5" customHeight="1" x14ac:dyDescent="0.2">
      <c r="A3488" s="7">
        <v>247</v>
      </c>
      <c r="B3488" s="5" t="s">
        <v>1114</v>
      </c>
      <c r="C3488" s="12" t="s">
        <v>539</v>
      </c>
      <c r="D3488" s="5" t="s">
        <v>3555</v>
      </c>
      <c r="E3488" s="5" t="s">
        <v>762</v>
      </c>
      <c r="F3488" s="2"/>
    </row>
    <row r="3489" spans="1:6" ht="16.5" customHeight="1" x14ac:dyDescent="0.2">
      <c r="A3489" s="7">
        <v>247</v>
      </c>
      <c r="B3489" s="5" t="s">
        <v>1114</v>
      </c>
      <c r="C3489" s="12" t="s">
        <v>539</v>
      </c>
      <c r="D3489" s="5" t="s">
        <v>3555</v>
      </c>
      <c r="E3489" s="5" t="s">
        <v>763</v>
      </c>
      <c r="F3489" s="2"/>
    </row>
    <row r="3490" spans="1:6" ht="16.5" customHeight="1" x14ac:dyDescent="0.2">
      <c r="A3490" s="7">
        <v>247</v>
      </c>
      <c r="B3490" s="5" t="s">
        <v>1114</v>
      </c>
      <c r="C3490" s="12" t="s">
        <v>539</v>
      </c>
      <c r="D3490" s="5" t="s">
        <v>3555</v>
      </c>
      <c r="E3490" s="5" t="s">
        <v>2814</v>
      </c>
      <c r="F3490" s="2"/>
    </row>
    <row r="3491" spans="1:6" ht="16.5" customHeight="1" x14ac:dyDescent="0.2">
      <c r="A3491" s="7">
        <v>247</v>
      </c>
      <c r="B3491" s="5" t="s">
        <v>1114</v>
      </c>
      <c r="C3491" s="12" t="s">
        <v>539</v>
      </c>
      <c r="D3491" s="5" t="s">
        <v>3555</v>
      </c>
      <c r="E3491" s="5" t="s">
        <v>765</v>
      </c>
      <c r="F3491" s="2"/>
    </row>
    <row r="3492" spans="1:6" ht="16.5" customHeight="1" x14ac:dyDescent="0.2">
      <c r="A3492" s="7">
        <v>247</v>
      </c>
      <c r="B3492" s="5" t="s">
        <v>1114</v>
      </c>
      <c r="C3492" s="12" t="s">
        <v>539</v>
      </c>
      <c r="D3492" s="5" t="s">
        <v>3555</v>
      </c>
      <c r="E3492" s="5" t="s">
        <v>766</v>
      </c>
      <c r="F3492" s="2"/>
    </row>
    <row r="3493" spans="1:6" ht="16.5" customHeight="1" x14ac:dyDescent="0.2">
      <c r="A3493" s="7">
        <v>247</v>
      </c>
      <c r="B3493" s="5" t="s">
        <v>1114</v>
      </c>
      <c r="C3493" s="12" t="s">
        <v>539</v>
      </c>
      <c r="D3493" s="5" t="s">
        <v>3555</v>
      </c>
      <c r="E3493" s="5" t="s">
        <v>767</v>
      </c>
      <c r="F3493" s="2"/>
    </row>
    <row r="3494" spans="1:6" ht="16.5" customHeight="1" x14ac:dyDescent="0.2">
      <c r="A3494" s="7">
        <v>247</v>
      </c>
      <c r="B3494" s="5" t="s">
        <v>1114</v>
      </c>
      <c r="C3494" s="12" t="s">
        <v>539</v>
      </c>
      <c r="D3494" s="5" t="s">
        <v>3555</v>
      </c>
      <c r="E3494" s="5" t="s">
        <v>768</v>
      </c>
      <c r="F3494" s="2"/>
    </row>
    <row r="3495" spans="1:6" ht="16.5" customHeight="1" x14ac:dyDescent="0.2">
      <c r="A3495" s="7">
        <v>247</v>
      </c>
      <c r="B3495" s="5" t="s">
        <v>1114</v>
      </c>
      <c r="C3495" s="12" t="s">
        <v>539</v>
      </c>
      <c r="D3495" s="5" t="s">
        <v>3555</v>
      </c>
      <c r="E3495" s="5" t="s">
        <v>769</v>
      </c>
      <c r="F3495" s="2"/>
    </row>
    <row r="3496" spans="1:6" ht="16.5" customHeight="1" x14ac:dyDescent="0.2">
      <c r="A3496" s="7">
        <v>247</v>
      </c>
      <c r="B3496" s="5" t="s">
        <v>1114</v>
      </c>
      <c r="C3496" s="12" t="s">
        <v>539</v>
      </c>
      <c r="D3496" s="5" t="s">
        <v>3555</v>
      </c>
      <c r="E3496" s="5" t="s">
        <v>45</v>
      </c>
      <c r="F3496" s="2"/>
    </row>
    <row r="3497" spans="1:6" ht="16.5" customHeight="1" x14ac:dyDescent="0.2">
      <c r="A3497" s="7">
        <v>247</v>
      </c>
      <c r="B3497" s="5" t="s">
        <v>1114</v>
      </c>
      <c r="C3497" s="12" t="s">
        <v>539</v>
      </c>
      <c r="D3497" s="5" t="s">
        <v>3555</v>
      </c>
      <c r="E3497" s="5" t="s">
        <v>770</v>
      </c>
      <c r="F3497" s="2"/>
    </row>
    <row r="3498" spans="1:6" ht="16.5" customHeight="1" x14ac:dyDescent="0.2">
      <c r="A3498" s="7">
        <v>247</v>
      </c>
      <c r="B3498" s="5" t="s">
        <v>1114</v>
      </c>
      <c r="C3498" s="12" t="s">
        <v>539</v>
      </c>
      <c r="D3498" s="5" t="s">
        <v>3555</v>
      </c>
      <c r="E3498" s="5" t="s">
        <v>771</v>
      </c>
      <c r="F3498" s="2"/>
    </row>
    <row r="3499" spans="1:6" ht="16.5" customHeight="1" x14ac:dyDescent="0.2">
      <c r="A3499" s="7">
        <v>247</v>
      </c>
      <c r="B3499" s="5" t="s">
        <v>1114</v>
      </c>
      <c r="C3499" s="12" t="s">
        <v>539</v>
      </c>
      <c r="D3499" s="5" t="s">
        <v>3555</v>
      </c>
      <c r="E3499" s="5" t="s">
        <v>755</v>
      </c>
      <c r="F3499" s="2"/>
    </row>
    <row r="3500" spans="1:6" ht="16.5" customHeight="1" x14ac:dyDescent="0.2">
      <c r="A3500" s="7">
        <v>247</v>
      </c>
      <c r="B3500" s="5" t="s">
        <v>1114</v>
      </c>
      <c r="C3500" s="12" t="s">
        <v>539</v>
      </c>
      <c r="D3500" s="5" t="s">
        <v>3555</v>
      </c>
      <c r="E3500" s="5" t="s">
        <v>772</v>
      </c>
      <c r="F3500" s="2"/>
    </row>
    <row r="3501" spans="1:6" ht="16.5" customHeight="1" x14ac:dyDescent="0.2">
      <c r="A3501" s="7">
        <v>247</v>
      </c>
      <c r="B3501" s="5" t="s">
        <v>1114</v>
      </c>
      <c r="C3501" s="12" t="s">
        <v>539</v>
      </c>
      <c r="D3501" s="5" t="s">
        <v>3555</v>
      </c>
      <c r="E3501" s="5" t="s">
        <v>773</v>
      </c>
      <c r="F3501" s="2"/>
    </row>
    <row r="3502" spans="1:6" ht="16.5" customHeight="1" x14ac:dyDescent="0.2">
      <c r="A3502" s="7">
        <v>247</v>
      </c>
      <c r="B3502" s="5" t="s">
        <v>1114</v>
      </c>
      <c r="C3502" s="12" t="s">
        <v>539</v>
      </c>
      <c r="D3502" s="5" t="s">
        <v>3555</v>
      </c>
      <c r="E3502" s="5" t="s">
        <v>2815</v>
      </c>
      <c r="F3502" s="2"/>
    </row>
    <row r="3503" spans="1:6" ht="16.5" customHeight="1" x14ac:dyDescent="0.2">
      <c r="A3503" s="7">
        <v>247</v>
      </c>
      <c r="B3503" s="5" t="s">
        <v>1114</v>
      </c>
      <c r="C3503" s="12" t="s">
        <v>539</v>
      </c>
      <c r="D3503" s="5" t="s">
        <v>3555</v>
      </c>
      <c r="E3503" s="5" t="s">
        <v>774</v>
      </c>
      <c r="F3503" s="2"/>
    </row>
    <row r="3504" spans="1:6" ht="16.5" customHeight="1" x14ac:dyDescent="0.2">
      <c r="A3504" s="7">
        <v>247</v>
      </c>
      <c r="B3504" s="5" t="s">
        <v>1114</v>
      </c>
      <c r="C3504" s="12" t="s">
        <v>539</v>
      </c>
      <c r="D3504" s="5" t="s">
        <v>3555</v>
      </c>
      <c r="E3504" s="5" t="s">
        <v>756</v>
      </c>
      <c r="F3504" s="2"/>
    </row>
    <row r="3505" spans="1:6" ht="16.5" customHeight="1" x14ac:dyDescent="0.2">
      <c r="A3505" s="7">
        <v>247</v>
      </c>
      <c r="B3505" s="5" t="s">
        <v>1114</v>
      </c>
      <c r="C3505" s="12" t="s">
        <v>539</v>
      </c>
      <c r="D3505" s="5" t="s">
        <v>3555</v>
      </c>
      <c r="E3505" s="5" t="s">
        <v>786</v>
      </c>
      <c r="F3505" s="2"/>
    </row>
    <row r="3506" spans="1:6" ht="16.5" customHeight="1" x14ac:dyDescent="0.2">
      <c r="A3506" s="7">
        <v>248</v>
      </c>
      <c r="B3506" s="5" t="s">
        <v>2785</v>
      </c>
      <c r="C3506" s="12" t="s">
        <v>539</v>
      </c>
      <c r="D3506" s="5" t="s">
        <v>2809</v>
      </c>
      <c r="E3506" s="5" t="s">
        <v>772</v>
      </c>
      <c r="F3506" s="2"/>
    </row>
    <row r="3507" spans="1:6" ht="16.5" customHeight="1" x14ac:dyDescent="0.2">
      <c r="A3507" s="7">
        <v>249</v>
      </c>
      <c r="B3507" s="5" t="s">
        <v>3514</v>
      </c>
      <c r="C3507" s="12" t="s">
        <v>539</v>
      </c>
      <c r="D3507" s="5" t="s">
        <v>3556</v>
      </c>
      <c r="E3507" s="5" t="s">
        <v>760</v>
      </c>
      <c r="F3507" s="2"/>
    </row>
    <row r="3508" spans="1:6" ht="16.5" customHeight="1" x14ac:dyDescent="0.2">
      <c r="A3508" s="7">
        <v>249</v>
      </c>
      <c r="B3508" s="5" t="s">
        <v>3514</v>
      </c>
      <c r="C3508" s="12" t="s">
        <v>539</v>
      </c>
      <c r="D3508" s="5" t="s">
        <v>3556</v>
      </c>
      <c r="E3508" s="5" t="s">
        <v>3566</v>
      </c>
      <c r="F3508" s="2"/>
    </row>
    <row r="3509" spans="1:6" ht="16.5" customHeight="1" x14ac:dyDescent="0.2">
      <c r="A3509" s="7">
        <v>249</v>
      </c>
      <c r="B3509" s="5" t="s">
        <v>3514</v>
      </c>
      <c r="C3509" s="12" t="s">
        <v>539</v>
      </c>
      <c r="D3509" s="5" t="s">
        <v>3556</v>
      </c>
      <c r="E3509" s="5" t="s">
        <v>761</v>
      </c>
      <c r="F3509" s="2"/>
    </row>
    <row r="3510" spans="1:6" ht="16.5" customHeight="1" x14ac:dyDescent="0.2">
      <c r="A3510" s="7">
        <v>249</v>
      </c>
      <c r="B3510" s="5" t="s">
        <v>3514</v>
      </c>
      <c r="C3510" s="12" t="s">
        <v>539</v>
      </c>
      <c r="D3510" s="5" t="s">
        <v>3556</v>
      </c>
      <c r="E3510" s="5" t="s">
        <v>2813</v>
      </c>
      <c r="F3510" s="2"/>
    </row>
    <row r="3511" spans="1:6" ht="16.5" customHeight="1" x14ac:dyDescent="0.2">
      <c r="A3511" s="7">
        <v>249</v>
      </c>
      <c r="B3511" s="5" t="s">
        <v>3514</v>
      </c>
      <c r="C3511" s="12" t="s">
        <v>539</v>
      </c>
      <c r="D3511" s="5" t="s">
        <v>3556</v>
      </c>
      <c r="E3511" s="5" t="s">
        <v>763</v>
      </c>
      <c r="F3511" s="2"/>
    </row>
    <row r="3512" spans="1:6" ht="16.5" customHeight="1" x14ac:dyDescent="0.2">
      <c r="A3512" s="7">
        <v>249</v>
      </c>
      <c r="B3512" s="5" t="s">
        <v>3514</v>
      </c>
      <c r="C3512" s="12" t="s">
        <v>539</v>
      </c>
      <c r="D3512" s="5" t="s">
        <v>3556</v>
      </c>
      <c r="E3512" s="5" t="s">
        <v>766</v>
      </c>
      <c r="F3512" s="2"/>
    </row>
    <row r="3513" spans="1:6" ht="16.5" customHeight="1" x14ac:dyDescent="0.2">
      <c r="A3513" s="7">
        <v>249</v>
      </c>
      <c r="B3513" s="5" t="s">
        <v>3514</v>
      </c>
      <c r="C3513" s="12" t="s">
        <v>539</v>
      </c>
      <c r="D3513" s="5" t="s">
        <v>3556</v>
      </c>
      <c r="E3513" s="5" t="s">
        <v>755</v>
      </c>
      <c r="F3513" s="2"/>
    </row>
    <row r="3514" spans="1:6" ht="16.5" customHeight="1" x14ac:dyDescent="0.2">
      <c r="A3514" s="7">
        <v>249</v>
      </c>
      <c r="B3514" s="5" t="s">
        <v>3514</v>
      </c>
      <c r="C3514" s="12" t="s">
        <v>539</v>
      </c>
      <c r="D3514" s="5" t="s">
        <v>3556</v>
      </c>
      <c r="E3514" s="5" t="s">
        <v>772</v>
      </c>
      <c r="F3514" s="2"/>
    </row>
    <row r="3515" spans="1:6" ht="16.5" customHeight="1" x14ac:dyDescent="0.2">
      <c r="A3515" s="7">
        <v>249</v>
      </c>
      <c r="B3515" s="5" t="s">
        <v>3514</v>
      </c>
      <c r="C3515" s="12" t="s">
        <v>539</v>
      </c>
      <c r="D3515" s="5" t="s">
        <v>3556</v>
      </c>
      <c r="E3515" s="5" t="s">
        <v>774</v>
      </c>
      <c r="F3515" s="2"/>
    </row>
    <row r="3516" spans="1:6" ht="16.5" customHeight="1" x14ac:dyDescent="0.2">
      <c r="A3516" s="7">
        <v>249</v>
      </c>
      <c r="B3516" s="5" t="s">
        <v>3514</v>
      </c>
      <c r="C3516" s="12" t="s">
        <v>539</v>
      </c>
      <c r="D3516" s="5" t="s">
        <v>3556</v>
      </c>
      <c r="E3516" s="5" t="s">
        <v>756</v>
      </c>
      <c r="F3516" s="2"/>
    </row>
    <row r="3517" spans="1:6" ht="16.5" customHeight="1" x14ac:dyDescent="0.2">
      <c r="A3517" s="7">
        <v>249</v>
      </c>
      <c r="B3517" s="5" t="s">
        <v>3514</v>
      </c>
      <c r="C3517" s="12" t="s">
        <v>539</v>
      </c>
      <c r="D3517" s="5" t="s">
        <v>3556</v>
      </c>
      <c r="E3517" s="5" t="s">
        <v>786</v>
      </c>
      <c r="F3517" s="2"/>
    </row>
    <row r="3518" spans="1:6" ht="16.5" customHeight="1" x14ac:dyDescent="0.2">
      <c r="A3518" s="7">
        <v>249</v>
      </c>
      <c r="B3518" s="5" t="s">
        <v>3514</v>
      </c>
      <c r="C3518" s="12" t="s">
        <v>539</v>
      </c>
      <c r="D3518" s="5" t="s">
        <v>3556</v>
      </c>
      <c r="E3518" s="5" t="s">
        <v>795</v>
      </c>
      <c r="F3518" s="2"/>
    </row>
    <row r="3519" spans="1:6" ht="16.5" customHeight="1" x14ac:dyDescent="0.2">
      <c r="A3519" s="7">
        <v>249</v>
      </c>
      <c r="B3519" s="5" t="s">
        <v>3514</v>
      </c>
      <c r="C3519" s="12" t="s">
        <v>539</v>
      </c>
      <c r="D3519" s="5" t="s">
        <v>3556</v>
      </c>
      <c r="E3519" s="5" t="s">
        <v>787</v>
      </c>
      <c r="F3519" s="2"/>
    </row>
    <row r="3520" spans="1:6" ht="16.5" customHeight="1" x14ac:dyDescent="0.2">
      <c r="A3520" s="7">
        <v>249</v>
      </c>
      <c r="B3520" s="5" t="s">
        <v>3514</v>
      </c>
      <c r="C3520" s="12" t="s">
        <v>539</v>
      </c>
      <c r="D3520" s="5" t="s">
        <v>3556</v>
      </c>
      <c r="E3520" s="5" t="s">
        <v>791</v>
      </c>
      <c r="F3520" s="2"/>
    </row>
    <row r="3521" spans="1:6" ht="16.5" customHeight="1" x14ac:dyDescent="0.2">
      <c r="A3521" s="7">
        <v>249</v>
      </c>
      <c r="B3521" s="5" t="s">
        <v>3514</v>
      </c>
      <c r="C3521" s="12" t="s">
        <v>539</v>
      </c>
      <c r="D3521" s="5" t="s">
        <v>3556</v>
      </c>
      <c r="E3521" s="5" t="s">
        <v>788</v>
      </c>
      <c r="F3521" s="2"/>
    </row>
    <row r="3522" spans="1:6" ht="16.5" customHeight="1" x14ac:dyDescent="0.2">
      <c r="A3522" s="7">
        <v>249</v>
      </c>
      <c r="B3522" s="5" t="s">
        <v>3514</v>
      </c>
      <c r="C3522" s="12" t="s">
        <v>539</v>
      </c>
      <c r="D3522" s="5" t="s">
        <v>3556</v>
      </c>
      <c r="E3522" s="5" t="s">
        <v>789</v>
      </c>
      <c r="F3522" s="2"/>
    </row>
    <row r="3523" spans="1:6" ht="16.5" customHeight="1" x14ac:dyDescent="0.2">
      <c r="A3523" s="7">
        <v>249</v>
      </c>
      <c r="B3523" s="5" t="s">
        <v>3514</v>
      </c>
      <c r="C3523" s="12" t="s">
        <v>539</v>
      </c>
      <c r="D3523" s="5" t="s">
        <v>3556</v>
      </c>
      <c r="E3523" s="5" t="s">
        <v>796</v>
      </c>
      <c r="F3523" s="2"/>
    </row>
    <row r="3524" spans="1:6" ht="16.5" customHeight="1" x14ac:dyDescent="0.2">
      <c r="A3524" s="7">
        <v>249</v>
      </c>
      <c r="B3524" s="5" t="s">
        <v>3514</v>
      </c>
      <c r="C3524" s="12" t="s">
        <v>539</v>
      </c>
      <c r="D3524" s="5" t="s">
        <v>3556</v>
      </c>
      <c r="E3524" s="5" t="s">
        <v>797</v>
      </c>
      <c r="F3524" s="2"/>
    </row>
    <row r="3525" spans="1:6" ht="16.5" customHeight="1" x14ac:dyDescent="0.2">
      <c r="A3525" s="7">
        <v>250</v>
      </c>
      <c r="B3525" s="5" t="s">
        <v>3515</v>
      </c>
      <c r="C3525" s="12" t="s">
        <v>539</v>
      </c>
      <c r="D3525" s="5" t="s">
        <v>2810</v>
      </c>
      <c r="E3525" s="5" t="s">
        <v>745</v>
      </c>
      <c r="F3525" s="2"/>
    </row>
    <row r="3526" spans="1:6" ht="16.5" customHeight="1" x14ac:dyDescent="0.2">
      <c r="A3526" s="7">
        <v>250</v>
      </c>
      <c r="B3526" s="5" t="s">
        <v>3515</v>
      </c>
      <c r="C3526" s="12" t="s">
        <v>539</v>
      </c>
      <c r="D3526" s="5" t="s">
        <v>2810</v>
      </c>
      <c r="E3526" s="5" t="s">
        <v>746</v>
      </c>
      <c r="F3526" s="2"/>
    </row>
    <row r="3527" spans="1:6" ht="16.5" customHeight="1" x14ac:dyDescent="0.2">
      <c r="A3527" s="7">
        <v>250</v>
      </c>
      <c r="B3527" s="5" t="s">
        <v>3515</v>
      </c>
      <c r="C3527" s="12" t="s">
        <v>539</v>
      </c>
      <c r="D3527" s="5" t="s">
        <v>2810</v>
      </c>
      <c r="E3527" s="5" t="s">
        <v>747</v>
      </c>
      <c r="F3527" s="2"/>
    </row>
    <row r="3528" spans="1:6" ht="16.5" customHeight="1" x14ac:dyDescent="0.2">
      <c r="A3528" s="7">
        <v>250</v>
      </c>
      <c r="B3528" s="5" t="s">
        <v>3515</v>
      </c>
      <c r="C3528" s="12" t="s">
        <v>539</v>
      </c>
      <c r="D3528" s="5" t="s">
        <v>2810</v>
      </c>
      <c r="E3528" s="5" t="s">
        <v>750</v>
      </c>
      <c r="F3528" s="2"/>
    </row>
    <row r="3529" spans="1:6" ht="16.5" customHeight="1" x14ac:dyDescent="0.2">
      <c r="A3529" s="7">
        <v>250</v>
      </c>
      <c r="B3529" s="5" t="s">
        <v>3515</v>
      </c>
      <c r="C3529" s="12" t="s">
        <v>539</v>
      </c>
      <c r="D3529" s="5" t="s">
        <v>2810</v>
      </c>
      <c r="E3529" s="5" t="s">
        <v>751</v>
      </c>
      <c r="F3529" s="2"/>
    </row>
    <row r="3530" spans="1:6" ht="16.5" customHeight="1" x14ac:dyDescent="0.2">
      <c r="A3530" s="7">
        <v>250</v>
      </c>
      <c r="B3530" s="5" t="s">
        <v>3515</v>
      </c>
      <c r="C3530" s="12" t="s">
        <v>539</v>
      </c>
      <c r="D3530" s="5" t="s">
        <v>2810</v>
      </c>
      <c r="E3530" s="5" t="s">
        <v>752</v>
      </c>
      <c r="F3530" s="2"/>
    </row>
    <row r="3531" spans="1:6" ht="16.5" customHeight="1" x14ac:dyDescent="0.2">
      <c r="A3531" s="7">
        <v>250</v>
      </c>
      <c r="B3531" s="5" t="s">
        <v>3515</v>
      </c>
      <c r="C3531" s="12" t="s">
        <v>539</v>
      </c>
      <c r="D3531" s="5" t="s">
        <v>2810</v>
      </c>
      <c r="E3531" s="5" t="s">
        <v>780</v>
      </c>
      <c r="F3531" s="2"/>
    </row>
    <row r="3532" spans="1:6" ht="16.5" customHeight="1" x14ac:dyDescent="0.2">
      <c r="A3532" s="7">
        <v>250</v>
      </c>
      <c r="B3532" s="5" t="s">
        <v>3515</v>
      </c>
      <c r="C3532" s="12" t="s">
        <v>539</v>
      </c>
      <c r="D3532" s="5" t="s">
        <v>2810</v>
      </c>
      <c r="E3532" s="5" t="s">
        <v>785</v>
      </c>
      <c r="F3532" s="2"/>
    </row>
    <row r="3533" spans="1:6" ht="16.5" customHeight="1" x14ac:dyDescent="0.2">
      <c r="A3533" s="7">
        <v>251</v>
      </c>
      <c r="B3533" s="5" t="s">
        <v>2465</v>
      </c>
      <c r="C3533" s="12" t="s">
        <v>539</v>
      </c>
      <c r="D3533" s="5" t="s">
        <v>2811</v>
      </c>
      <c r="E3533" s="5" t="s">
        <v>2813</v>
      </c>
      <c r="F3533" s="2"/>
    </row>
    <row r="3534" spans="1:6" ht="16.5" customHeight="1" x14ac:dyDescent="0.2">
      <c r="A3534" s="7">
        <v>251</v>
      </c>
      <c r="B3534" s="5" t="s">
        <v>2465</v>
      </c>
      <c r="C3534" s="12" t="s">
        <v>539</v>
      </c>
      <c r="D3534" s="5" t="s">
        <v>2811</v>
      </c>
      <c r="E3534" s="5" t="s">
        <v>763</v>
      </c>
      <c r="F3534" s="2"/>
    </row>
    <row r="3535" spans="1:6" ht="16.5" customHeight="1" x14ac:dyDescent="0.2">
      <c r="A3535" s="7">
        <v>252</v>
      </c>
      <c r="B3535" s="5" t="s">
        <v>2786</v>
      </c>
      <c r="C3535" s="12" t="s">
        <v>539</v>
      </c>
      <c r="D3535" s="5" t="s">
        <v>2812</v>
      </c>
      <c r="E3535" s="5" t="s">
        <v>745</v>
      </c>
      <c r="F3535" s="2"/>
    </row>
    <row r="3536" spans="1:6" ht="16.5" customHeight="1" x14ac:dyDescent="0.2">
      <c r="A3536" s="7">
        <v>252</v>
      </c>
      <c r="B3536" s="5" t="s">
        <v>2786</v>
      </c>
      <c r="C3536" s="12" t="s">
        <v>539</v>
      </c>
      <c r="D3536" s="5" t="s">
        <v>2812</v>
      </c>
      <c r="E3536" s="5" t="s">
        <v>746</v>
      </c>
      <c r="F3536" s="2"/>
    </row>
    <row r="3537" spans="1:6" ht="16.5" customHeight="1" x14ac:dyDescent="0.2">
      <c r="A3537" s="7">
        <v>252</v>
      </c>
      <c r="B3537" s="5" t="s">
        <v>2786</v>
      </c>
      <c r="C3537" s="12" t="s">
        <v>539</v>
      </c>
      <c r="D3537" s="5" t="s">
        <v>2812</v>
      </c>
      <c r="E3537" s="5" t="s">
        <v>747</v>
      </c>
      <c r="F3537" s="2"/>
    </row>
    <row r="3538" spans="1:6" ht="16.5" customHeight="1" x14ac:dyDescent="0.2">
      <c r="A3538" s="7">
        <v>252</v>
      </c>
      <c r="B3538" s="5" t="s">
        <v>2786</v>
      </c>
      <c r="C3538" s="12" t="s">
        <v>539</v>
      </c>
      <c r="D3538" s="5" t="s">
        <v>2812</v>
      </c>
      <c r="E3538" s="5" t="s">
        <v>748</v>
      </c>
      <c r="F3538" s="2"/>
    </row>
    <row r="3539" spans="1:6" ht="16.5" customHeight="1" x14ac:dyDescent="0.2">
      <c r="A3539" s="7">
        <v>252</v>
      </c>
      <c r="B3539" s="5" t="s">
        <v>2786</v>
      </c>
      <c r="C3539" s="12" t="s">
        <v>539</v>
      </c>
      <c r="D3539" s="5" t="s">
        <v>2812</v>
      </c>
      <c r="E3539" s="5" t="s">
        <v>749</v>
      </c>
      <c r="F3539" s="2"/>
    </row>
    <row r="3540" spans="1:6" ht="16.5" customHeight="1" x14ac:dyDescent="0.2">
      <c r="A3540" s="7">
        <v>252</v>
      </c>
      <c r="B3540" s="5" t="s">
        <v>2786</v>
      </c>
      <c r="C3540" s="12" t="s">
        <v>539</v>
      </c>
      <c r="D3540" s="5" t="s">
        <v>2812</v>
      </c>
      <c r="E3540" s="5" t="s">
        <v>39</v>
      </c>
      <c r="F3540" s="2"/>
    </row>
    <row r="3541" spans="1:6" ht="16.5" customHeight="1" x14ac:dyDescent="0.2">
      <c r="A3541" s="7">
        <v>252</v>
      </c>
      <c r="B3541" s="5" t="s">
        <v>2786</v>
      </c>
      <c r="C3541" s="12" t="s">
        <v>539</v>
      </c>
      <c r="D3541" s="5" t="s">
        <v>2812</v>
      </c>
      <c r="E3541" s="5" t="s">
        <v>750</v>
      </c>
      <c r="F3541" s="2"/>
    </row>
    <row r="3542" spans="1:6" ht="16.5" customHeight="1" x14ac:dyDescent="0.2">
      <c r="A3542" s="7">
        <v>252</v>
      </c>
      <c r="B3542" s="5" t="s">
        <v>2786</v>
      </c>
      <c r="C3542" s="12" t="s">
        <v>539</v>
      </c>
      <c r="D3542" s="5" t="s">
        <v>2812</v>
      </c>
      <c r="E3542" s="5" t="s">
        <v>2816</v>
      </c>
      <c r="F3542" s="2"/>
    </row>
    <row r="3543" spans="1:6" ht="16.5" customHeight="1" x14ac:dyDescent="0.2">
      <c r="A3543" s="7">
        <v>252</v>
      </c>
      <c r="B3543" s="5" t="s">
        <v>2786</v>
      </c>
      <c r="C3543" s="12" t="s">
        <v>539</v>
      </c>
      <c r="D3543" s="5" t="s">
        <v>2812</v>
      </c>
      <c r="E3543" s="5" t="s">
        <v>2817</v>
      </c>
      <c r="F3543" s="2"/>
    </row>
    <row r="3544" spans="1:6" ht="16.5" customHeight="1" x14ac:dyDescent="0.2">
      <c r="A3544" s="7">
        <v>252</v>
      </c>
      <c r="B3544" s="5" t="s">
        <v>2786</v>
      </c>
      <c r="C3544" s="12" t="s">
        <v>539</v>
      </c>
      <c r="D3544" s="5" t="s">
        <v>2812</v>
      </c>
      <c r="E3544" s="5" t="s">
        <v>751</v>
      </c>
      <c r="F3544" s="2"/>
    </row>
    <row r="3545" spans="1:6" ht="16.5" customHeight="1" x14ac:dyDescent="0.2">
      <c r="A3545" s="7">
        <v>252</v>
      </c>
      <c r="B3545" s="5" t="s">
        <v>2786</v>
      </c>
      <c r="C3545" s="12" t="s">
        <v>539</v>
      </c>
      <c r="D3545" s="5" t="s">
        <v>2812</v>
      </c>
      <c r="E3545" s="5" t="s">
        <v>752</v>
      </c>
      <c r="F3545" s="2"/>
    </row>
    <row r="3546" spans="1:6" ht="16.5" customHeight="1" x14ac:dyDescent="0.2">
      <c r="A3546" s="7">
        <v>252</v>
      </c>
      <c r="B3546" s="5" t="s">
        <v>2786</v>
      </c>
      <c r="C3546" s="12" t="s">
        <v>539</v>
      </c>
      <c r="D3546" s="5" t="s">
        <v>2812</v>
      </c>
      <c r="E3546" s="5" t="s">
        <v>753</v>
      </c>
      <c r="F3546" s="2"/>
    </row>
    <row r="3547" spans="1:6" ht="16.5" customHeight="1" x14ac:dyDescent="0.2">
      <c r="A3547" s="7">
        <v>252</v>
      </c>
      <c r="B3547" s="5" t="s">
        <v>2786</v>
      </c>
      <c r="C3547" s="12" t="s">
        <v>539</v>
      </c>
      <c r="D3547" s="5" t="s">
        <v>2812</v>
      </c>
      <c r="E3547" s="5" t="s">
        <v>754</v>
      </c>
      <c r="F3547" s="2"/>
    </row>
    <row r="3548" spans="1:6" ht="16.5" customHeight="1" x14ac:dyDescent="0.2">
      <c r="A3548" s="7">
        <v>252</v>
      </c>
      <c r="B3548" s="5" t="s">
        <v>2786</v>
      </c>
      <c r="C3548" s="12" t="s">
        <v>539</v>
      </c>
      <c r="D3548" s="5" t="s">
        <v>2812</v>
      </c>
      <c r="E3548" s="5" t="s">
        <v>780</v>
      </c>
      <c r="F3548" s="2"/>
    </row>
    <row r="3549" spans="1:6" ht="16.5" customHeight="1" x14ac:dyDescent="0.2">
      <c r="A3549" s="7">
        <v>252</v>
      </c>
      <c r="B3549" s="5" t="s">
        <v>2786</v>
      </c>
      <c r="C3549" s="12" t="s">
        <v>539</v>
      </c>
      <c r="D3549" s="5" t="s">
        <v>2812</v>
      </c>
      <c r="E3549" s="5" t="s">
        <v>785</v>
      </c>
      <c r="F3549" s="2"/>
    </row>
    <row r="3550" spans="1:6" ht="16.5" customHeight="1" x14ac:dyDescent="0.2">
      <c r="A3550" s="7">
        <v>253</v>
      </c>
      <c r="B3550" s="5" t="s">
        <v>3516</v>
      </c>
      <c r="C3550" s="12" t="s">
        <v>539</v>
      </c>
      <c r="D3550" s="5" t="s">
        <v>3557</v>
      </c>
      <c r="E3550" s="5" t="s">
        <v>2813</v>
      </c>
      <c r="F3550" s="2"/>
    </row>
    <row r="3551" spans="1:6" ht="16.5" customHeight="1" x14ac:dyDescent="0.2">
      <c r="A3551" s="7">
        <v>253</v>
      </c>
      <c r="B3551" s="5" t="s">
        <v>3516</v>
      </c>
      <c r="C3551" s="12" t="s">
        <v>539</v>
      </c>
      <c r="D3551" s="5" t="s">
        <v>3557</v>
      </c>
      <c r="E3551" s="5" t="s">
        <v>2228</v>
      </c>
      <c r="F3551" s="2"/>
    </row>
    <row r="3552" spans="1:6" ht="16.5" customHeight="1" x14ac:dyDescent="0.2">
      <c r="A3552" s="7">
        <v>253</v>
      </c>
      <c r="B3552" s="5" t="s">
        <v>3516</v>
      </c>
      <c r="C3552" s="12" t="s">
        <v>539</v>
      </c>
      <c r="D3552" s="5" t="s">
        <v>3557</v>
      </c>
      <c r="E3552" s="5" t="s">
        <v>763</v>
      </c>
      <c r="F3552" s="2"/>
    </row>
    <row r="3553" spans="1:6" ht="16.5" customHeight="1" x14ac:dyDescent="0.2">
      <c r="A3553" s="7">
        <v>253</v>
      </c>
      <c r="B3553" s="5" t="s">
        <v>3516</v>
      </c>
      <c r="C3553" s="12" t="s">
        <v>539</v>
      </c>
      <c r="D3553" s="5" t="s">
        <v>3557</v>
      </c>
      <c r="E3553" s="5" t="s">
        <v>764</v>
      </c>
      <c r="F3553" s="2"/>
    </row>
    <row r="3554" spans="1:6" ht="16.5" customHeight="1" x14ac:dyDescent="0.2">
      <c r="A3554" s="7">
        <v>253</v>
      </c>
      <c r="B3554" s="5" t="s">
        <v>3516</v>
      </c>
      <c r="C3554" s="12" t="s">
        <v>539</v>
      </c>
      <c r="D3554" s="5" t="s">
        <v>3557</v>
      </c>
      <c r="E3554" s="5" t="s">
        <v>2814</v>
      </c>
      <c r="F3554" s="2"/>
    </row>
    <row r="3555" spans="1:6" ht="16.5" customHeight="1" x14ac:dyDescent="0.2">
      <c r="A3555" s="7">
        <v>253</v>
      </c>
      <c r="B3555" s="5" t="s">
        <v>3516</v>
      </c>
      <c r="C3555" s="12" t="s">
        <v>539</v>
      </c>
      <c r="D3555" s="5" t="s">
        <v>3557</v>
      </c>
      <c r="E3555" s="5" t="s">
        <v>765</v>
      </c>
      <c r="F3555" s="2"/>
    </row>
    <row r="3556" spans="1:6" ht="16.5" customHeight="1" x14ac:dyDescent="0.2">
      <c r="A3556" s="7">
        <v>253</v>
      </c>
      <c r="B3556" s="5" t="s">
        <v>3516</v>
      </c>
      <c r="C3556" s="12" t="s">
        <v>539</v>
      </c>
      <c r="D3556" s="5" t="s">
        <v>3557</v>
      </c>
      <c r="E3556" s="5" t="s">
        <v>766</v>
      </c>
      <c r="F3556" s="2"/>
    </row>
    <row r="3557" spans="1:6" ht="16.5" customHeight="1" x14ac:dyDescent="0.2">
      <c r="A3557" s="7">
        <v>253</v>
      </c>
      <c r="B3557" s="5" t="s">
        <v>3516</v>
      </c>
      <c r="C3557" s="12" t="s">
        <v>539</v>
      </c>
      <c r="D3557" s="5" t="s">
        <v>3557</v>
      </c>
      <c r="E3557" s="5" t="s">
        <v>767</v>
      </c>
      <c r="F3557" s="2"/>
    </row>
    <row r="3558" spans="1:6" ht="16.5" customHeight="1" x14ac:dyDescent="0.2">
      <c r="A3558" s="7">
        <v>253</v>
      </c>
      <c r="B3558" s="5" t="s">
        <v>3516</v>
      </c>
      <c r="C3558" s="12" t="s">
        <v>539</v>
      </c>
      <c r="D3558" s="5" t="s">
        <v>3557</v>
      </c>
      <c r="E3558" s="5" t="s">
        <v>768</v>
      </c>
      <c r="F3558" s="2"/>
    </row>
    <row r="3559" spans="1:6" ht="16.5" customHeight="1" x14ac:dyDescent="0.2">
      <c r="A3559" s="7">
        <v>253</v>
      </c>
      <c r="B3559" s="5" t="s">
        <v>3516</v>
      </c>
      <c r="C3559" s="12" t="s">
        <v>539</v>
      </c>
      <c r="D3559" s="5" t="s">
        <v>3557</v>
      </c>
      <c r="E3559" s="5" t="s">
        <v>769</v>
      </c>
      <c r="F3559" s="2"/>
    </row>
    <row r="3560" spans="1:6" ht="16.5" customHeight="1" x14ac:dyDescent="0.2">
      <c r="A3560" s="7">
        <v>253</v>
      </c>
      <c r="B3560" s="5" t="s">
        <v>3516</v>
      </c>
      <c r="C3560" s="12" t="s">
        <v>539</v>
      </c>
      <c r="D3560" s="5" t="s">
        <v>3557</v>
      </c>
      <c r="E3560" s="5" t="s">
        <v>45</v>
      </c>
      <c r="F3560" s="2"/>
    </row>
    <row r="3561" spans="1:6" ht="16.5" customHeight="1" x14ac:dyDescent="0.2">
      <c r="A3561" s="7">
        <v>253</v>
      </c>
      <c r="B3561" s="5" t="s">
        <v>3516</v>
      </c>
      <c r="C3561" s="12" t="s">
        <v>539</v>
      </c>
      <c r="D3561" s="5" t="s">
        <v>3557</v>
      </c>
      <c r="E3561" s="5" t="s">
        <v>770</v>
      </c>
      <c r="F3561" s="2"/>
    </row>
    <row r="3562" spans="1:6" ht="16.5" customHeight="1" x14ac:dyDescent="0.2">
      <c r="A3562" s="7">
        <v>253</v>
      </c>
      <c r="B3562" s="5" t="s">
        <v>3516</v>
      </c>
      <c r="C3562" s="12" t="s">
        <v>539</v>
      </c>
      <c r="D3562" s="5" t="s">
        <v>3557</v>
      </c>
      <c r="E3562" s="5" t="s">
        <v>771</v>
      </c>
      <c r="F3562" s="2"/>
    </row>
    <row r="3563" spans="1:6" ht="16.5" customHeight="1" x14ac:dyDescent="0.2">
      <c r="A3563" s="7">
        <v>253</v>
      </c>
      <c r="B3563" s="5" t="s">
        <v>3516</v>
      </c>
      <c r="C3563" s="12" t="s">
        <v>539</v>
      </c>
      <c r="D3563" s="5" t="s">
        <v>3557</v>
      </c>
      <c r="E3563" s="5" t="s">
        <v>755</v>
      </c>
      <c r="F3563" s="2"/>
    </row>
    <row r="3564" spans="1:6" ht="16.5" customHeight="1" x14ac:dyDescent="0.2">
      <c r="A3564" s="7">
        <v>253</v>
      </c>
      <c r="B3564" s="5" t="s">
        <v>3516</v>
      </c>
      <c r="C3564" s="12" t="s">
        <v>539</v>
      </c>
      <c r="D3564" s="5" t="s">
        <v>3557</v>
      </c>
      <c r="E3564" s="5" t="s">
        <v>772</v>
      </c>
      <c r="F3564" s="2"/>
    </row>
    <row r="3565" spans="1:6" ht="16.5" customHeight="1" x14ac:dyDescent="0.2">
      <c r="A3565" s="7">
        <v>253</v>
      </c>
      <c r="B3565" s="5" t="s">
        <v>3516</v>
      </c>
      <c r="C3565" s="12" t="s">
        <v>539</v>
      </c>
      <c r="D3565" s="5" t="s">
        <v>3557</v>
      </c>
      <c r="E3565" s="5" t="s">
        <v>773</v>
      </c>
      <c r="F3565" s="2"/>
    </row>
    <row r="3566" spans="1:6" ht="16.5" customHeight="1" x14ac:dyDescent="0.2">
      <c r="A3566" s="7">
        <v>253</v>
      </c>
      <c r="B3566" s="5" t="s">
        <v>3516</v>
      </c>
      <c r="C3566" s="12" t="s">
        <v>539</v>
      </c>
      <c r="D3566" s="5" t="s">
        <v>3557</v>
      </c>
      <c r="E3566" s="5" t="s">
        <v>2815</v>
      </c>
      <c r="F3566" s="2"/>
    </row>
    <row r="3567" spans="1:6" ht="16.5" customHeight="1" x14ac:dyDescent="0.2">
      <c r="A3567" s="7">
        <v>253</v>
      </c>
      <c r="B3567" s="5" t="s">
        <v>3516</v>
      </c>
      <c r="C3567" s="12" t="s">
        <v>539</v>
      </c>
      <c r="D3567" s="5" t="s">
        <v>3557</v>
      </c>
      <c r="E3567" s="5" t="s">
        <v>774</v>
      </c>
      <c r="F3567" s="2"/>
    </row>
    <row r="3568" spans="1:6" ht="16.5" customHeight="1" x14ac:dyDescent="0.2">
      <c r="A3568" s="7">
        <v>253</v>
      </c>
      <c r="B3568" s="5" t="s">
        <v>3516</v>
      </c>
      <c r="C3568" s="12" t="s">
        <v>539</v>
      </c>
      <c r="D3568" s="5" t="s">
        <v>3557</v>
      </c>
      <c r="E3568" s="5" t="s">
        <v>756</v>
      </c>
      <c r="F3568" s="2"/>
    </row>
    <row r="3569" spans="1:6" ht="16.5" customHeight="1" x14ac:dyDescent="0.2">
      <c r="A3569" s="7">
        <v>253</v>
      </c>
      <c r="B3569" s="5" t="s">
        <v>3516</v>
      </c>
      <c r="C3569" s="12" t="s">
        <v>539</v>
      </c>
      <c r="D3569" s="5" t="s">
        <v>3557</v>
      </c>
      <c r="E3569" s="5" t="s">
        <v>786</v>
      </c>
      <c r="F3569" s="2"/>
    </row>
    <row r="3570" spans="1:6" ht="16.5" customHeight="1" x14ac:dyDescent="0.2">
      <c r="A3570" s="7">
        <v>253</v>
      </c>
      <c r="B3570" s="5" t="s">
        <v>3516</v>
      </c>
      <c r="C3570" s="12" t="s">
        <v>539</v>
      </c>
      <c r="D3570" s="5" t="s">
        <v>3557</v>
      </c>
      <c r="E3570" s="5" t="s">
        <v>787</v>
      </c>
      <c r="F3570" s="2"/>
    </row>
    <row r="3571" spans="1:6" ht="16.5" customHeight="1" x14ac:dyDescent="0.2">
      <c r="A3571" s="7">
        <v>253</v>
      </c>
      <c r="B3571" s="5" t="s">
        <v>3516</v>
      </c>
      <c r="C3571" s="12" t="s">
        <v>539</v>
      </c>
      <c r="D3571" s="5" t="s">
        <v>3557</v>
      </c>
      <c r="E3571" s="5" t="s">
        <v>791</v>
      </c>
      <c r="F3571" s="2"/>
    </row>
    <row r="3572" spans="1:6" ht="16.5" customHeight="1" x14ac:dyDescent="0.2">
      <c r="A3572" s="7">
        <v>253</v>
      </c>
      <c r="B3572" s="5" t="s">
        <v>3516</v>
      </c>
      <c r="C3572" s="12" t="s">
        <v>539</v>
      </c>
      <c r="D3572" s="5" t="s">
        <v>3557</v>
      </c>
      <c r="E3572" s="5" t="s">
        <v>788</v>
      </c>
      <c r="F3572" s="2"/>
    </row>
    <row r="3573" spans="1:6" ht="16.5" customHeight="1" x14ac:dyDescent="0.2">
      <c r="A3573" s="7">
        <v>253</v>
      </c>
      <c r="B3573" s="5" t="s">
        <v>3516</v>
      </c>
      <c r="C3573" s="12" t="s">
        <v>539</v>
      </c>
      <c r="D3573" s="5" t="s">
        <v>3557</v>
      </c>
      <c r="E3573" s="5" t="s">
        <v>789</v>
      </c>
      <c r="F3573" s="2"/>
    </row>
    <row r="3574" spans="1:6" ht="16.5" customHeight="1" x14ac:dyDescent="0.2">
      <c r="A3574" s="7">
        <v>253</v>
      </c>
      <c r="B3574" s="5" t="s">
        <v>3516</v>
      </c>
      <c r="C3574" s="12" t="s">
        <v>539</v>
      </c>
      <c r="D3574" s="5" t="s">
        <v>3557</v>
      </c>
      <c r="E3574" s="5" t="s">
        <v>796</v>
      </c>
      <c r="F3574" s="2"/>
    </row>
    <row r="3575" spans="1:6" ht="16.5" customHeight="1" x14ac:dyDescent="0.2">
      <c r="A3575" s="7">
        <v>253</v>
      </c>
      <c r="B3575" s="5" t="s">
        <v>3516</v>
      </c>
      <c r="C3575" s="12" t="s">
        <v>539</v>
      </c>
      <c r="D3575" s="5" t="s">
        <v>3557</v>
      </c>
      <c r="E3575" s="5" t="s">
        <v>797</v>
      </c>
      <c r="F3575" s="2"/>
    </row>
    <row r="3576" spans="1:6" ht="16.5" customHeight="1" x14ac:dyDescent="0.2">
      <c r="A3576" s="7">
        <v>254</v>
      </c>
      <c r="B3576" s="5" t="s">
        <v>3517</v>
      </c>
      <c r="C3576" s="12" t="s">
        <v>539</v>
      </c>
      <c r="D3576" s="5" t="s">
        <v>3310</v>
      </c>
      <c r="E3576" s="5" t="s">
        <v>760</v>
      </c>
      <c r="F3576" s="2"/>
    </row>
    <row r="3577" spans="1:6" ht="16.5" customHeight="1" x14ac:dyDescent="0.2">
      <c r="A3577" s="7">
        <v>254</v>
      </c>
      <c r="B3577" s="5" t="s">
        <v>3517</v>
      </c>
      <c r="C3577" s="12" t="s">
        <v>539</v>
      </c>
      <c r="D3577" s="5" t="s">
        <v>3310</v>
      </c>
      <c r="E3577" s="5" t="s">
        <v>3566</v>
      </c>
      <c r="F3577" s="2"/>
    </row>
    <row r="3578" spans="1:6" ht="16.5" customHeight="1" x14ac:dyDescent="0.2">
      <c r="A3578" s="7">
        <v>254</v>
      </c>
      <c r="B3578" s="5" t="s">
        <v>3517</v>
      </c>
      <c r="C3578" s="12" t="s">
        <v>539</v>
      </c>
      <c r="D3578" s="5" t="s">
        <v>3310</v>
      </c>
      <c r="E3578" s="5" t="s">
        <v>761</v>
      </c>
      <c r="F3578" s="2"/>
    </row>
    <row r="3579" spans="1:6" ht="16.5" customHeight="1" x14ac:dyDescent="0.2">
      <c r="A3579" s="7">
        <v>255</v>
      </c>
      <c r="B3579" s="5" t="s">
        <v>3027</v>
      </c>
      <c r="C3579" s="12" t="s">
        <v>539</v>
      </c>
      <c r="D3579" s="5" t="s">
        <v>3322</v>
      </c>
      <c r="E3579" s="5" t="s">
        <v>760</v>
      </c>
      <c r="F3579" s="2"/>
    </row>
    <row r="3580" spans="1:6" ht="16.5" customHeight="1" x14ac:dyDescent="0.2">
      <c r="A3580" s="7">
        <v>255</v>
      </c>
      <c r="B3580" s="5" t="s">
        <v>3027</v>
      </c>
      <c r="C3580" s="12" t="s">
        <v>539</v>
      </c>
      <c r="D3580" s="5" t="s">
        <v>3322</v>
      </c>
      <c r="E3580" s="5" t="s">
        <v>3566</v>
      </c>
      <c r="F3580" s="2"/>
    </row>
    <row r="3581" spans="1:6" ht="16.5" customHeight="1" x14ac:dyDescent="0.2">
      <c r="A3581" s="7">
        <v>255</v>
      </c>
      <c r="B3581" s="5" t="s">
        <v>3027</v>
      </c>
      <c r="C3581" s="12" t="s">
        <v>539</v>
      </c>
      <c r="D3581" s="5" t="s">
        <v>3322</v>
      </c>
      <c r="E3581" s="5" t="s">
        <v>761</v>
      </c>
      <c r="F3581" s="2"/>
    </row>
    <row r="3582" spans="1:6" ht="16.5" customHeight="1" x14ac:dyDescent="0.2">
      <c r="A3582" s="7">
        <v>256</v>
      </c>
      <c r="B3582" s="5" t="s">
        <v>3518</v>
      </c>
      <c r="C3582" s="12" t="s">
        <v>758</v>
      </c>
      <c r="D3582" s="5" t="s">
        <v>344</v>
      </c>
      <c r="E3582" s="5" t="s">
        <v>760</v>
      </c>
      <c r="F3582" s="2"/>
    </row>
    <row r="3583" spans="1:6" ht="16.5" customHeight="1" x14ac:dyDescent="0.2">
      <c r="A3583" s="7">
        <v>256</v>
      </c>
      <c r="B3583" s="5" t="s">
        <v>3518</v>
      </c>
      <c r="C3583" s="12" t="s">
        <v>758</v>
      </c>
      <c r="D3583" s="5" t="s">
        <v>344</v>
      </c>
      <c r="E3583" s="5" t="s">
        <v>3566</v>
      </c>
      <c r="F3583" s="2"/>
    </row>
    <row r="3584" spans="1:6" ht="16.5" customHeight="1" x14ac:dyDescent="0.2">
      <c r="A3584" s="7">
        <v>256</v>
      </c>
      <c r="B3584" s="5" t="s">
        <v>3518</v>
      </c>
      <c r="C3584" s="12" t="s">
        <v>758</v>
      </c>
      <c r="D3584" s="5" t="s">
        <v>344</v>
      </c>
      <c r="E3584" s="5" t="s">
        <v>761</v>
      </c>
      <c r="F3584" s="2"/>
    </row>
    <row r="3585" spans="1:6" ht="16.5" customHeight="1" x14ac:dyDescent="0.2">
      <c r="A3585" s="7">
        <v>256</v>
      </c>
      <c r="B3585" s="5" t="s">
        <v>3518</v>
      </c>
      <c r="C3585" s="12" t="s">
        <v>758</v>
      </c>
      <c r="D3585" s="5" t="s">
        <v>344</v>
      </c>
      <c r="E3585" s="5" t="s">
        <v>2813</v>
      </c>
      <c r="F3585" s="2"/>
    </row>
    <row r="3586" spans="1:6" ht="16.5" customHeight="1" x14ac:dyDescent="0.2">
      <c r="A3586" s="7">
        <v>256</v>
      </c>
      <c r="B3586" s="5" t="s">
        <v>3518</v>
      </c>
      <c r="C3586" s="12" t="s">
        <v>758</v>
      </c>
      <c r="D3586" s="5" t="s">
        <v>344</v>
      </c>
      <c r="E3586" s="5" t="s">
        <v>763</v>
      </c>
      <c r="F3586" s="2"/>
    </row>
    <row r="3587" spans="1:6" ht="16.5" customHeight="1" x14ac:dyDescent="0.2">
      <c r="A3587" s="7">
        <v>256</v>
      </c>
      <c r="B3587" s="5" t="s">
        <v>3518</v>
      </c>
      <c r="C3587" s="12" t="s">
        <v>758</v>
      </c>
      <c r="D3587" s="5" t="s">
        <v>344</v>
      </c>
      <c r="E3587" s="5" t="s">
        <v>786</v>
      </c>
      <c r="F3587" s="2"/>
    </row>
    <row r="3588" spans="1:6" ht="16.5" customHeight="1" x14ac:dyDescent="0.2">
      <c r="A3588" s="7">
        <v>256</v>
      </c>
      <c r="B3588" s="5" t="s">
        <v>3518</v>
      </c>
      <c r="C3588" s="12" t="s">
        <v>758</v>
      </c>
      <c r="D3588" s="5" t="s">
        <v>344</v>
      </c>
      <c r="E3588" s="5" t="s">
        <v>787</v>
      </c>
      <c r="F3588" s="2"/>
    </row>
    <row r="3589" spans="1:6" ht="16.5" customHeight="1" x14ac:dyDescent="0.2">
      <c r="A3589" s="7">
        <v>257</v>
      </c>
      <c r="B3589" s="5" t="s">
        <v>3033</v>
      </c>
      <c r="C3589" s="12" t="s">
        <v>758</v>
      </c>
      <c r="D3589" s="5" t="s">
        <v>3328</v>
      </c>
      <c r="E3589" s="5" t="s">
        <v>771</v>
      </c>
      <c r="F3589" s="2"/>
    </row>
    <row r="3590" spans="1:6" ht="16.5" customHeight="1" x14ac:dyDescent="0.2">
      <c r="A3590" s="7">
        <v>257</v>
      </c>
      <c r="B3590" s="5" t="s">
        <v>3033</v>
      </c>
      <c r="C3590" s="12" t="s">
        <v>758</v>
      </c>
      <c r="D3590" s="5" t="s">
        <v>3328</v>
      </c>
      <c r="E3590" s="5" t="s">
        <v>756</v>
      </c>
      <c r="F3590" s="2"/>
    </row>
    <row r="3591" spans="1:6" ht="16.5" customHeight="1" x14ac:dyDescent="0.2">
      <c r="A3591" s="7">
        <v>258</v>
      </c>
      <c r="B3591" s="5" t="s">
        <v>3519</v>
      </c>
      <c r="C3591" s="12" t="s">
        <v>539</v>
      </c>
      <c r="D3591" s="5" t="s">
        <v>3558</v>
      </c>
      <c r="E3591" s="5" t="s">
        <v>39</v>
      </c>
      <c r="F3591" s="2"/>
    </row>
    <row r="3592" spans="1:6" ht="16.5" customHeight="1" x14ac:dyDescent="0.2">
      <c r="A3592" s="7">
        <v>258</v>
      </c>
      <c r="B3592" s="5" t="s">
        <v>3519</v>
      </c>
      <c r="C3592" s="12" t="s">
        <v>539</v>
      </c>
      <c r="D3592" s="5" t="s">
        <v>3558</v>
      </c>
      <c r="E3592" s="5" t="s">
        <v>751</v>
      </c>
      <c r="F3592" s="2"/>
    </row>
    <row r="3593" spans="1:6" ht="16.5" customHeight="1" x14ac:dyDescent="0.2">
      <c r="A3593" s="7">
        <v>258</v>
      </c>
      <c r="B3593" s="5" t="s">
        <v>3519</v>
      </c>
      <c r="C3593" s="12" t="s">
        <v>539</v>
      </c>
      <c r="D3593" s="5" t="s">
        <v>3558</v>
      </c>
      <c r="E3593" s="5" t="s">
        <v>753</v>
      </c>
      <c r="F3593" s="2"/>
    </row>
    <row r="3594" spans="1:6" ht="16.5" customHeight="1" x14ac:dyDescent="0.2">
      <c r="A3594" s="7">
        <v>258</v>
      </c>
      <c r="B3594" s="5" t="s">
        <v>3519</v>
      </c>
      <c r="C3594" s="12" t="s">
        <v>539</v>
      </c>
      <c r="D3594" s="5" t="s">
        <v>3558</v>
      </c>
      <c r="E3594" s="5" t="s">
        <v>785</v>
      </c>
      <c r="F3594" s="2"/>
    </row>
    <row r="3595" spans="1:6" ht="16.5" customHeight="1" x14ac:dyDescent="0.2">
      <c r="A3595" s="7">
        <v>258</v>
      </c>
      <c r="B3595" s="5" t="s">
        <v>3519</v>
      </c>
      <c r="C3595" s="12" t="s">
        <v>539</v>
      </c>
      <c r="D3595" s="5" t="s">
        <v>3558</v>
      </c>
      <c r="E3595" s="5" t="s">
        <v>770</v>
      </c>
      <c r="F3595" s="2"/>
    </row>
    <row r="3596" spans="1:6" ht="16.5" customHeight="1" x14ac:dyDescent="0.2">
      <c r="A3596" s="7">
        <v>258</v>
      </c>
      <c r="B3596" s="5" t="s">
        <v>3519</v>
      </c>
      <c r="C3596" s="12" t="s">
        <v>539</v>
      </c>
      <c r="D3596" s="5" t="s">
        <v>3558</v>
      </c>
      <c r="E3596" s="5" t="s">
        <v>2815</v>
      </c>
      <c r="F3596" s="2"/>
    </row>
    <row r="3597" spans="1:6" ht="16.5" customHeight="1" x14ac:dyDescent="0.2">
      <c r="A3597" s="7">
        <v>258</v>
      </c>
      <c r="B3597" s="5" t="s">
        <v>3519</v>
      </c>
      <c r="C3597" s="12" t="s">
        <v>539</v>
      </c>
      <c r="D3597" s="5" t="s">
        <v>3558</v>
      </c>
      <c r="E3597" s="5" t="s">
        <v>776</v>
      </c>
      <c r="F3597" s="2"/>
    </row>
    <row r="3598" spans="1:6" ht="16.5" customHeight="1" x14ac:dyDescent="0.2">
      <c r="A3598" s="7">
        <v>259</v>
      </c>
      <c r="B3598" s="5" t="s">
        <v>3520</v>
      </c>
      <c r="C3598" s="12" t="s">
        <v>758</v>
      </c>
      <c r="D3598" s="5" t="s">
        <v>3559</v>
      </c>
      <c r="E3598" s="5" t="s">
        <v>745</v>
      </c>
      <c r="F3598" s="2"/>
    </row>
    <row r="3599" spans="1:6" ht="16.5" customHeight="1" x14ac:dyDescent="0.2">
      <c r="A3599" s="7">
        <v>259</v>
      </c>
      <c r="B3599" s="5" t="s">
        <v>3520</v>
      </c>
      <c r="C3599" s="12" t="s">
        <v>758</v>
      </c>
      <c r="D3599" s="5" t="s">
        <v>3559</v>
      </c>
      <c r="E3599" s="5" t="s">
        <v>746</v>
      </c>
      <c r="F3599" s="2"/>
    </row>
    <row r="3600" spans="1:6" ht="16.5" customHeight="1" x14ac:dyDescent="0.2">
      <c r="A3600" s="7">
        <v>259</v>
      </c>
      <c r="B3600" s="5" t="s">
        <v>3520</v>
      </c>
      <c r="C3600" s="12" t="s">
        <v>758</v>
      </c>
      <c r="D3600" s="5" t="s">
        <v>3559</v>
      </c>
      <c r="E3600" s="5" t="s">
        <v>747</v>
      </c>
      <c r="F3600" s="2"/>
    </row>
    <row r="3601" spans="1:6" ht="16.5" customHeight="1" x14ac:dyDescent="0.2">
      <c r="A3601" s="7">
        <v>259</v>
      </c>
      <c r="B3601" s="5" t="s">
        <v>3520</v>
      </c>
      <c r="C3601" s="12" t="s">
        <v>758</v>
      </c>
      <c r="D3601" s="5" t="s">
        <v>3559</v>
      </c>
      <c r="E3601" s="5" t="s">
        <v>748</v>
      </c>
      <c r="F3601" s="2"/>
    </row>
    <row r="3602" spans="1:6" ht="16.5" customHeight="1" x14ac:dyDescent="0.2">
      <c r="A3602" s="7">
        <v>259</v>
      </c>
      <c r="B3602" s="5" t="s">
        <v>3520</v>
      </c>
      <c r="C3602" s="12" t="s">
        <v>758</v>
      </c>
      <c r="D3602" s="5" t="s">
        <v>3559</v>
      </c>
      <c r="E3602" s="5" t="s">
        <v>749</v>
      </c>
      <c r="F3602" s="2"/>
    </row>
    <row r="3603" spans="1:6" ht="16.5" customHeight="1" x14ac:dyDescent="0.2">
      <c r="A3603" s="7">
        <v>259</v>
      </c>
      <c r="B3603" s="5" t="s">
        <v>3520</v>
      </c>
      <c r="C3603" s="12" t="s">
        <v>758</v>
      </c>
      <c r="D3603" s="5" t="s">
        <v>3559</v>
      </c>
      <c r="E3603" s="5" t="s">
        <v>39</v>
      </c>
      <c r="F3603" s="2"/>
    </row>
    <row r="3604" spans="1:6" ht="16.5" customHeight="1" x14ac:dyDescent="0.2">
      <c r="A3604" s="7">
        <v>259</v>
      </c>
      <c r="B3604" s="5" t="s">
        <v>3520</v>
      </c>
      <c r="C3604" s="12" t="s">
        <v>758</v>
      </c>
      <c r="D3604" s="5" t="s">
        <v>3559</v>
      </c>
      <c r="E3604" s="5" t="s">
        <v>750</v>
      </c>
      <c r="F3604" s="2"/>
    </row>
    <row r="3605" spans="1:6" ht="16.5" customHeight="1" x14ac:dyDescent="0.2">
      <c r="A3605" s="7">
        <v>259</v>
      </c>
      <c r="B3605" s="5" t="s">
        <v>3520</v>
      </c>
      <c r="C3605" s="12" t="s">
        <v>758</v>
      </c>
      <c r="D3605" s="5" t="s">
        <v>3559</v>
      </c>
      <c r="E3605" s="5" t="s">
        <v>2816</v>
      </c>
      <c r="F3605" s="2"/>
    </row>
    <row r="3606" spans="1:6" ht="16.5" customHeight="1" x14ac:dyDescent="0.2">
      <c r="A3606" s="7">
        <v>259</v>
      </c>
      <c r="B3606" s="5" t="s">
        <v>3520</v>
      </c>
      <c r="C3606" s="12" t="s">
        <v>758</v>
      </c>
      <c r="D3606" s="5" t="s">
        <v>3559</v>
      </c>
      <c r="E3606" s="5" t="s">
        <v>2817</v>
      </c>
      <c r="F3606" s="2"/>
    </row>
    <row r="3607" spans="1:6" ht="16.5" customHeight="1" x14ac:dyDescent="0.2">
      <c r="A3607" s="7">
        <v>259</v>
      </c>
      <c r="B3607" s="5" t="s">
        <v>3520</v>
      </c>
      <c r="C3607" s="12" t="s">
        <v>758</v>
      </c>
      <c r="D3607" s="5" t="s">
        <v>3559</v>
      </c>
      <c r="E3607" s="5" t="s">
        <v>751</v>
      </c>
      <c r="F3607" s="2"/>
    </row>
    <row r="3608" spans="1:6" ht="16.5" customHeight="1" x14ac:dyDescent="0.2">
      <c r="A3608" s="7">
        <v>259</v>
      </c>
      <c r="B3608" s="5" t="s">
        <v>3520</v>
      </c>
      <c r="C3608" s="12" t="s">
        <v>758</v>
      </c>
      <c r="D3608" s="5" t="s">
        <v>3559</v>
      </c>
      <c r="E3608" s="5" t="s">
        <v>752</v>
      </c>
      <c r="F3608" s="2"/>
    </row>
    <row r="3609" spans="1:6" ht="16.5" customHeight="1" x14ac:dyDescent="0.2">
      <c r="A3609" s="7">
        <v>259</v>
      </c>
      <c r="B3609" s="5" t="s">
        <v>3520</v>
      </c>
      <c r="C3609" s="12" t="s">
        <v>758</v>
      </c>
      <c r="D3609" s="5" t="s">
        <v>3559</v>
      </c>
      <c r="E3609" s="5" t="s">
        <v>753</v>
      </c>
      <c r="F3609" s="2"/>
    </row>
    <row r="3610" spans="1:6" ht="16.5" customHeight="1" x14ac:dyDescent="0.2">
      <c r="A3610" s="7">
        <v>259</v>
      </c>
      <c r="B3610" s="5" t="s">
        <v>3520</v>
      </c>
      <c r="C3610" s="12" t="s">
        <v>758</v>
      </c>
      <c r="D3610" s="5" t="s">
        <v>3559</v>
      </c>
      <c r="E3610" s="5" t="s">
        <v>754</v>
      </c>
      <c r="F3610" s="2"/>
    </row>
    <row r="3611" spans="1:6" ht="16.5" customHeight="1" x14ac:dyDescent="0.2">
      <c r="A3611" s="7">
        <v>259</v>
      </c>
      <c r="B3611" s="5" t="s">
        <v>3520</v>
      </c>
      <c r="C3611" s="12" t="s">
        <v>758</v>
      </c>
      <c r="D3611" s="5" t="s">
        <v>3559</v>
      </c>
      <c r="E3611" s="5" t="s">
        <v>780</v>
      </c>
      <c r="F3611" s="2"/>
    </row>
    <row r="3612" spans="1:6" ht="16.5" customHeight="1" x14ac:dyDescent="0.2">
      <c r="A3612" s="7">
        <v>259</v>
      </c>
      <c r="B3612" s="5" t="s">
        <v>3520</v>
      </c>
      <c r="C3612" s="12" t="s">
        <v>758</v>
      </c>
      <c r="D3612" s="5" t="s">
        <v>3559</v>
      </c>
      <c r="E3612" s="5" t="s">
        <v>785</v>
      </c>
      <c r="F3612" s="2"/>
    </row>
    <row r="3613" spans="1:6" ht="16.5" customHeight="1" x14ac:dyDescent="0.2">
      <c r="A3613" s="7">
        <v>260</v>
      </c>
      <c r="B3613" s="5" t="s">
        <v>900</v>
      </c>
      <c r="C3613" s="12" t="s">
        <v>758</v>
      </c>
      <c r="D3613" s="5" t="s">
        <v>901</v>
      </c>
      <c r="E3613" s="5" t="s">
        <v>760</v>
      </c>
      <c r="F3613" s="2"/>
    </row>
    <row r="3614" spans="1:6" ht="16.5" customHeight="1" x14ac:dyDescent="0.2">
      <c r="A3614" s="7">
        <v>260</v>
      </c>
      <c r="B3614" s="5" t="s">
        <v>900</v>
      </c>
      <c r="C3614" s="12" t="s">
        <v>758</v>
      </c>
      <c r="D3614" s="5" t="s">
        <v>901</v>
      </c>
      <c r="E3614" s="5" t="s">
        <v>767</v>
      </c>
      <c r="F3614" s="2"/>
    </row>
    <row r="3615" spans="1:6" ht="16.5" customHeight="1" x14ac:dyDescent="0.2">
      <c r="A3615" s="7">
        <v>260</v>
      </c>
      <c r="B3615" s="5" t="s">
        <v>900</v>
      </c>
      <c r="C3615" s="12" t="s">
        <v>758</v>
      </c>
      <c r="D3615" s="5" t="s">
        <v>901</v>
      </c>
      <c r="E3615" s="5" t="s">
        <v>771</v>
      </c>
      <c r="F3615" s="2"/>
    </row>
    <row r="3616" spans="1:6" ht="16.5" customHeight="1" x14ac:dyDescent="0.2">
      <c r="A3616" s="7">
        <v>260</v>
      </c>
      <c r="B3616" s="5" t="s">
        <v>900</v>
      </c>
      <c r="C3616" s="12" t="s">
        <v>758</v>
      </c>
      <c r="D3616" s="5" t="s">
        <v>901</v>
      </c>
      <c r="E3616" s="5" t="s">
        <v>755</v>
      </c>
      <c r="F3616" s="2"/>
    </row>
    <row r="3617" spans="1:6" ht="16.5" customHeight="1" x14ac:dyDescent="0.2">
      <c r="A3617" s="7">
        <v>260</v>
      </c>
      <c r="B3617" s="5" t="s">
        <v>900</v>
      </c>
      <c r="C3617" s="12" t="s">
        <v>758</v>
      </c>
      <c r="D3617" s="5" t="s">
        <v>901</v>
      </c>
      <c r="E3617" s="5" t="s">
        <v>772</v>
      </c>
      <c r="F3617" s="2"/>
    </row>
    <row r="3618" spans="1:6" ht="16.5" customHeight="1" x14ac:dyDescent="0.2">
      <c r="A3618" s="7">
        <v>260</v>
      </c>
      <c r="B3618" s="5" t="s">
        <v>900</v>
      </c>
      <c r="C3618" s="12" t="s">
        <v>758</v>
      </c>
      <c r="D3618" s="5" t="s">
        <v>901</v>
      </c>
      <c r="E3618" s="5" t="s">
        <v>2815</v>
      </c>
      <c r="F3618" s="2"/>
    </row>
    <row r="3619" spans="1:6" ht="16.5" customHeight="1" x14ac:dyDescent="0.2">
      <c r="A3619" s="7">
        <v>260</v>
      </c>
      <c r="B3619" s="5" t="s">
        <v>900</v>
      </c>
      <c r="C3619" s="12" t="s">
        <v>758</v>
      </c>
      <c r="D3619" s="5" t="s">
        <v>901</v>
      </c>
      <c r="E3619" s="5" t="s">
        <v>774</v>
      </c>
      <c r="F3619" s="2"/>
    </row>
    <row r="3620" spans="1:6" ht="16.5" customHeight="1" x14ac:dyDescent="0.2">
      <c r="A3620" s="7">
        <v>260</v>
      </c>
      <c r="B3620" s="5" t="s">
        <v>900</v>
      </c>
      <c r="C3620" s="12" t="s">
        <v>758</v>
      </c>
      <c r="D3620" s="5" t="s">
        <v>901</v>
      </c>
      <c r="E3620" s="5" t="s">
        <v>787</v>
      </c>
      <c r="F3620" s="2"/>
    </row>
    <row r="3621" spans="1:6" ht="16.5" customHeight="1" x14ac:dyDescent="0.2">
      <c r="A3621" s="7">
        <v>261</v>
      </c>
      <c r="B3621" s="5" t="s">
        <v>953</v>
      </c>
      <c r="C3621" s="12" t="s">
        <v>758</v>
      </c>
      <c r="D3621" s="5" t="s">
        <v>3560</v>
      </c>
      <c r="E3621" s="5" t="s">
        <v>745</v>
      </c>
      <c r="F3621" s="2"/>
    </row>
    <row r="3622" spans="1:6" ht="16.5" customHeight="1" x14ac:dyDescent="0.2">
      <c r="A3622" s="7">
        <v>261</v>
      </c>
      <c r="B3622" s="5" t="s">
        <v>953</v>
      </c>
      <c r="C3622" s="12" t="s">
        <v>758</v>
      </c>
      <c r="D3622" s="5" t="s">
        <v>3560</v>
      </c>
      <c r="E3622" s="5" t="s">
        <v>746</v>
      </c>
      <c r="F3622" s="2"/>
    </row>
    <row r="3623" spans="1:6" ht="16.5" customHeight="1" x14ac:dyDescent="0.2">
      <c r="A3623" s="7">
        <v>261</v>
      </c>
      <c r="B3623" s="5" t="s">
        <v>953</v>
      </c>
      <c r="C3623" s="12" t="s">
        <v>758</v>
      </c>
      <c r="D3623" s="5" t="s">
        <v>3560</v>
      </c>
      <c r="E3623" s="5" t="s">
        <v>747</v>
      </c>
      <c r="F3623" s="2"/>
    </row>
    <row r="3624" spans="1:6" ht="16.5" customHeight="1" x14ac:dyDescent="0.2">
      <c r="A3624" s="7">
        <v>261</v>
      </c>
      <c r="B3624" s="5" t="s">
        <v>953</v>
      </c>
      <c r="C3624" s="12" t="s">
        <v>758</v>
      </c>
      <c r="D3624" s="5" t="s">
        <v>3560</v>
      </c>
      <c r="E3624" s="5" t="s">
        <v>748</v>
      </c>
      <c r="F3624" s="2"/>
    </row>
    <row r="3625" spans="1:6" ht="16.5" customHeight="1" x14ac:dyDescent="0.2">
      <c r="A3625" s="7">
        <v>261</v>
      </c>
      <c r="B3625" s="5" t="s">
        <v>953</v>
      </c>
      <c r="C3625" s="12" t="s">
        <v>758</v>
      </c>
      <c r="D3625" s="5" t="s">
        <v>3560</v>
      </c>
      <c r="E3625" s="5" t="s">
        <v>749</v>
      </c>
      <c r="F3625" s="2"/>
    </row>
    <row r="3626" spans="1:6" ht="16.5" customHeight="1" x14ac:dyDescent="0.2">
      <c r="A3626" s="7">
        <v>261</v>
      </c>
      <c r="B3626" s="5" t="s">
        <v>953</v>
      </c>
      <c r="C3626" s="12" t="s">
        <v>758</v>
      </c>
      <c r="D3626" s="5" t="s">
        <v>3560</v>
      </c>
      <c r="E3626" s="5" t="s">
        <v>39</v>
      </c>
      <c r="F3626" s="2"/>
    </row>
    <row r="3627" spans="1:6" ht="16.5" customHeight="1" x14ac:dyDescent="0.2">
      <c r="A3627" s="7">
        <v>261</v>
      </c>
      <c r="B3627" s="5" t="s">
        <v>953</v>
      </c>
      <c r="C3627" s="12" t="s">
        <v>758</v>
      </c>
      <c r="D3627" s="5" t="s">
        <v>3560</v>
      </c>
      <c r="E3627" s="5" t="s">
        <v>750</v>
      </c>
      <c r="F3627" s="2"/>
    </row>
    <row r="3628" spans="1:6" ht="16.5" customHeight="1" x14ac:dyDescent="0.2">
      <c r="A3628" s="7">
        <v>261</v>
      </c>
      <c r="B3628" s="5" t="s">
        <v>953</v>
      </c>
      <c r="C3628" s="12" t="s">
        <v>758</v>
      </c>
      <c r="D3628" s="5" t="s">
        <v>3560</v>
      </c>
      <c r="E3628" s="5" t="s">
        <v>2816</v>
      </c>
      <c r="F3628" s="2"/>
    </row>
    <row r="3629" spans="1:6" ht="16.5" customHeight="1" x14ac:dyDescent="0.2">
      <c r="A3629" s="7">
        <v>261</v>
      </c>
      <c r="B3629" s="5" t="s">
        <v>953</v>
      </c>
      <c r="C3629" s="12" t="s">
        <v>758</v>
      </c>
      <c r="D3629" s="5" t="s">
        <v>3560</v>
      </c>
      <c r="E3629" s="5" t="s">
        <v>2817</v>
      </c>
      <c r="F3629" s="2"/>
    </row>
    <row r="3630" spans="1:6" ht="16.5" customHeight="1" x14ac:dyDescent="0.2">
      <c r="A3630" s="7">
        <v>261</v>
      </c>
      <c r="B3630" s="5" t="s">
        <v>953</v>
      </c>
      <c r="C3630" s="12" t="s">
        <v>758</v>
      </c>
      <c r="D3630" s="5" t="s">
        <v>3560</v>
      </c>
      <c r="E3630" s="5" t="s">
        <v>751</v>
      </c>
      <c r="F3630" s="2"/>
    </row>
    <row r="3631" spans="1:6" ht="16.5" customHeight="1" x14ac:dyDescent="0.2">
      <c r="A3631" s="7">
        <v>261</v>
      </c>
      <c r="B3631" s="5" t="s">
        <v>953</v>
      </c>
      <c r="C3631" s="12" t="s">
        <v>758</v>
      </c>
      <c r="D3631" s="5" t="s">
        <v>3560</v>
      </c>
      <c r="E3631" s="5" t="s">
        <v>752</v>
      </c>
      <c r="F3631" s="2"/>
    </row>
    <row r="3632" spans="1:6" ht="16.5" customHeight="1" x14ac:dyDescent="0.2">
      <c r="A3632" s="7">
        <v>261</v>
      </c>
      <c r="B3632" s="5" t="s">
        <v>953</v>
      </c>
      <c r="C3632" s="12" t="s">
        <v>758</v>
      </c>
      <c r="D3632" s="5" t="s">
        <v>3560</v>
      </c>
      <c r="E3632" s="5" t="s">
        <v>753</v>
      </c>
      <c r="F3632" s="2"/>
    </row>
    <row r="3633" spans="1:6" ht="16.5" customHeight="1" x14ac:dyDescent="0.2">
      <c r="A3633" s="7">
        <v>261</v>
      </c>
      <c r="B3633" s="5" t="s">
        <v>953</v>
      </c>
      <c r="C3633" s="12" t="s">
        <v>758</v>
      </c>
      <c r="D3633" s="5" t="s">
        <v>3560</v>
      </c>
      <c r="E3633" s="5" t="s">
        <v>754</v>
      </c>
      <c r="F3633" s="2"/>
    </row>
    <row r="3634" spans="1:6" ht="16.5" customHeight="1" x14ac:dyDescent="0.2">
      <c r="A3634" s="7">
        <v>261</v>
      </c>
      <c r="B3634" s="5" t="s">
        <v>953</v>
      </c>
      <c r="C3634" s="12" t="s">
        <v>758</v>
      </c>
      <c r="D3634" s="5" t="s">
        <v>3560</v>
      </c>
      <c r="E3634" s="5" t="s">
        <v>780</v>
      </c>
      <c r="F3634" s="2"/>
    </row>
    <row r="3635" spans="1:6" ht="16.5" customHeight="1" x14ac:dyDescent="0.2">
      <c r="A3635" s="7">
        <v>261</v>
      </c>
      <c r="B3635" s="5" t="s">
        <v>953</v>
      </c>
      <c r="C3635" s="12" t="s">
        <v>758</v>
      </c>
      <c r="D3635" s="5" t="s">
        <v>3560</v>
      </c>
      <c r="E3635" s="5" t="s">
        <v>785</v>
      </c>
      <c r="F3635" s="2"/>
    </row>
    <row r="3636" spans="1:6" ht="16.5" customHeight="1" x14ac:dyDescent="0.2">
      <c r="A3636" s="7">
        <v>262</v>
      </c>
      <c r="B3636" s="5" t="s">
        <v>3521</v>
      </c>
      <c r="C3636" s="12" t="s">
        <v>539</v>
      </c>
      <c r="D3636" s="5" t="s">
        <v>3561</v>
      </c>
      <c r="E3636" s="5" t="s">
        <v>2228</v>
      </c>
      <c r="F3636" s="2"/>
    </row>
    <row r="3637" spans="1:6" ht="16.5" customHeight="1" x14ac:dyDescent="0.2">
      <c r="A3637" s="7">
        <v>262</v>
      </c>
      <c r="B3637" s="5" t="s">
        <v>3521</v>
      </c>
      <c r="C3637" s="12" t="s">
        <v>539</v>
      </c>
      <c r="D3637" s="5" t="s">
        <v>3561</v>
      </c>
      <c r="E3637" s="5" t="s">
        <v>763</v>
      </c>
      <c r="F3637" s="2"/>
    </row>
    <row r="3638" spans="1:6" ht="16.5" customHeight="1" x14ac:dyDescent="0.2">
      <c r="A3638" s="7">
        <v>262</v>
      </c>
      <c r="B3638" s="5" t="s">
        <v>3521</v>
      </c>
      <c r="C3638" s="12" t="s">
        <v>539</v>
      </c>
      <c r="D3638" s="5" t="s">
        <v>3561</v>
      </c>
      <c r="E3638" s="5" t="s">
        <v>764</v>
      </c>
      <c r="F3638" s="2"/>
    </row>
    <row r="3639" spans="1:6" ht="16.5" customHeight="1" x14ac:dyDescent="0.2">
      <c r="A3639" s="7">
        <v>262</v>
      </c>
      <c r="B3639" s="5" t="s">
        <v>3521</v>
      </c>
      <c r="C3639" s="12" t="s">
        <v>539</v>
      </c>
      <c r="D3639" s="5" t="s">
        <v>3561</v>
      </c>
      <c r="E3639" s="5" t="s">
        <v>769</v>
      </c>
      <c r="F3639" s="2"/>
    </row>
    <row r="3640" spans="1:6" ht="16.5" customHeight="1" x14ac:dyDescent="0.2">
      <c r="A3640" s="7">
        <v>262</v>
      </c>
      <c r="B3640" s="5" t="s">
        <v>3521</v>
      </c>
      <c r="C3640" s="12" t="s">
        <v>539</v>
      </c>
      <c r="D3640" s="5" t="s">
        <v>3561</v>
      </c>
      <c r="E3640" s="5" t="s">
        <v>770</v>
      </c>
      <c r="F3640" s="2"/>
    </row>
    <row r="3641" spans="1:6" ht="16.5" customHeight="1" x14ac:dyDescent="0.2">
      <c r="A3641" s="7">
        <v>262</v>
      </c>
      <c r="B3641" s="5" t="s">
        <v>3521</v>
      </c>
      <c r="C3641" s="12" t="s">
        <v>539</v>
      </c>
      <c r="D3641" s="5" t="s">
        <v>3561</v>
      </c>
      <c r="E3641" s="5" t="s">
        <v>774</v>
      </c>
      <c r="F3641" s="2"/>
    </row>
    <row r="3642" spans="1:6" ht="16.5" customHeight="1" x14ac:dyDescent="0.2">
      <c r="A3642" s="7">
        <v>263</v>
      </c>
      <c r="B3642" s="5" t="s">
        <v>3522</v>
      </c>
      <c r="C3642" s="12" t="s">
        <v>758</v>
      </c>
      <c r="D3642" s="5" t="s">
        <v>3562</v>
      </c>
      <c r="E3642" s="5" t="s">
        <v>745</v>
      </c>
      <c r="F3642" s="2"/>
    </row>
    <row r="3643" spans="1:6" ht="16.5" customHeight="1" x14ac:dyDescent="0.2">
      <c r="A3643" s="7">
        <v>263</v>
      </c>
      <c r="B3643" s="5" t="s">
        <v>3522</v>
      </c>
      <c r="C3643" s="12" t="s">
        <v>758</v>
      </c>
      <c r="D3643" s="5" t="s">
        <v>3562</v>
      </c>
      <c r="E3643" s="5" t="s">
        <v>746</v>
      </c>
      <c r="F3643" s="2"/>
    </row>
    <row r="3644" spans="1:6" ht="16.5" customHeight="1" x14ac:dyDescent="0.2">
      <c r="A3644" s="7">
        <v>263</v>
      </c>
      <c r="B3644" s="5" t="s">
        <v>3522</v>
      </c>
      <c r="C3644" s="12" t="s">
        <v>758</v>
      </c>
      <c r="D3644" s="5" t="s">
        <v>3562</v>
      </c>
      <c r="E3644" s="5" t="s">
        <v>747</v>
      </c>
      <c r="F3644" s="2"/>
    </row>
    <row r="3645" spans="1:6" ht="16.5" customHeight="1" x14ac:dyDescent="0.2">
      <c r="A3645" s="7">
        <v>263</v>
      </c>
      <c r="B3645" s="5" t="s">
        <v>3522</v>
      </c>
      <c r="C3645" s="12" t="s">
        <v>758</v>
      </c>
      <c r="D3645" s="5" t="s">
        <v>3562</v>
      </c>
      <c r="E3645" s="5" t="s">
        <v>748</v>
      </c>
      <c r="F3645" s="2"/>
    </row>
    <row r="3646" spans="1:6" ht="16.5" customHeight="1" x14ac:dyDescent="0.2">
      <c r="A3646" s="7">
        <v>263</v>
      </c>
      <c r="B3646" s="5" t="s">
        <v>3522</v>
      </c>
      <c r="C3646" s="12" t="s">
        <v>758</v>
      </c>
      <c r="D3646" s="5" t="s">
        <v>3562</v>
      </c>
      <c r="E3646" s="5" t="s">
        <v>749</v>
      </c>
      <c r="F3646" s="2"/>
    </row>
    <row r="3647" spans="1:6" ht="16.5" customHeight="1" x14ac:dyDescent="0.2">
      <c r="A3647" s="7">
        <v>263</v>
      </c>
      <c r="B3647" s="5" t="s">
        <v>3522</v>
      </c>
      <c r="C3647" s="12" t="s">
        <v>758</v>
      </c>
      <c r="D3647" s="5" t="s">
        <v>3562</v>
      </c>
      <c r="E3647" s="5" t="s">
        <v>39</v>
      </c>
      <c r="F3647" s="2"/>
    </row>
    <row r="3648" spans="1:6" ht="16.5" customHeight="1" x14ac:dyDescent="0.2">
      <c r="A3648" s="7">
        <v>263</v>
      </c>
      <c r="B3648" s="5" t="s">
        <v>3522</v>
      </c>
      <c r="C3648" s="12" t="s">
        <v>758</v>
      </c>
      <c r="D3648" s="5" t="s">
        <v>3562</v>
      </c>
      <c r="E3648" s="5" t="s">
        <v>750</v>
      </c>
      <c r="F3648" s="2"/>
    </row>
    <row r="3649" spans="1:6" ht="16.5" customHeight="1" x14ac:dyDescent="0.2">
      <c r="A3649" s="7">
        <v>263</v>
      </c>
      <c r="B3649" s="5" t="s">
        <v>3522</v>
      </c>
      <c r="C3649" s="12" t="s">
        <v>758</v>
      </c>
      <c r="D3649" s="5" t="s">
        <v>3562</v>
      </c>
      <c r="E3649" s="5" t="s">
        <v>2816</v>
      </c>
      <c r="F3649" s="2"/>
    </row>
    <row r="3650" spans="1:6" ht="16.5" customHeight="1" x14ac:dyDescent="0.2">
      <c r="A3650" s="7">
        <v>263</v>
      </c>
      <c r="B3650" s="5" t="s">
        <v>3522</v>
      </c>
      <c r="C3650" s="12" t="s">
        <v>758</v>
      </c>
      <c r="D3650" s="5" t="s">
        <v>3562</v>
      </c>
      <c r="E3650" s="5" t="s">
        <v>2817</v>
      </c>
      <c r="F3650" s="2"/>
    </row>
    <row r="3651" spans="1:6" ht="16.5" customHeight="1" x14ac:dyDescent="0.2">
      <c r="A3651" s="7">
        <v>263</v>
      </c>
      <c r="B3651" s="5" t="s">
        <v>3522</v>
      </c>
      <c r="C3651" s="12" t="s">
        <v>758</v>
      </c>
      <c r="D3651" s="5" t="s">
        <v>3562</v>
      </c>
      <c r="E3651" s="5" t="s">
        <v>751</v>
      </c>
      <c r="F3651" s="2"/>
    </row>
    <row r="3652" spans="1:6" ht="16.5" customHeight="1" x14ac:dyDescent="0.2">
      <c r="A3652" s="7">
        <v>263</v>
      </c>
      <c r="B3652" s="5" t="s">
        <v>3522</v>
      </c>
      <c r="C3652" s="12" t="s">
        <v>758</v>
      </c>
      <c r="D3652" s="5" t="s">
        <v>3562</v>
      </c>
      <c r="E3652" s="5" t="s">
        <v>752</v>
      </c>
      <c r="F3652" s="2"/>
    </row>
    <row r="3653" spans="1:6" ht="16.5" customHeight="1" x14ac:dyDescent="0.2">
      <c r="A3653" s="7">
        <v>263</v>
      </c>
      <c r="B3653" s="5" t="s">
        <v>3522</v>
      </c>
      <c r="C3653" s="12" t="s">
        <v>758</v>
      </c>
      <c r="D3653" s="5" t="s">
        <v>3562</v>
      </c>
      <c r="E3653" s="5" t="s">
        <v>753</v>
      </c>
      <c r="F3653" s="2"/>
    </row>
    <row r="3654" spans="1:6" ht="16.5" customHeight="1" x14ac:dyDescent="0.2">
      <c r="A3654" s="7">
        <v>263</v>
      </c>
      <c r="B3654" s="5" t="s">
        <v>3522</v>
      </c>
      <c r="C3654" s="12" t="s">
        <v>758</v>
      </c>
      <c r="D3654" s="5" t="s">
        <v>3562</v>
      </c>
      <c r="E3654" s="5" t="s">
        <v>754</v>
      </c>
      <c r="F3654" s="2"/>
    </row>
    <row r="3655" spans="1:6" ht="16.5" customHeight="1" x14ac:dyDescent="0.2">
      <c r="A3655" s="7">
        <v>263</v>
      </c>
      <c r="B3655" s="5" t="s">
        <v>3522</v>
      </c>
      <c r="C3655" s="12" t="s">
        <v>758</v>
      </c>
      <c r="D3655" s="5" t="s">
        <v>3562</v>
      </c>
      <c r="E3655" s="5" t="s">
        <v>785</v>
      </c>
      <c r="F3655" s="2"/>
    </row>
    <row r="3656" spans="1:6" ht="16.5" customHeight="1" x14ac:dyDescent="0.2">
      <c r="A3656" s="7">
        <v>264</v>
      </c>
      <c r="B3656" s="5" t="s">
        <v>3523</v>
      </c>
      <c r="C3656" s="12" t="s">
        <v>375</v>
      </c>
      <c r="D3656" s="5" t="s">
        <v>3563</v>
      </c>
      <c r="E3656" s="5" t="s">
        <v>756</v>
      </c>
      <c r="F3656" s="2"/>
    </row>
    <row r="3657" spans="1:6" ht="16.5" customHeight="1" x14ac:dyDescent="0.2">
      <c r="A3657" s="7">
        <v>265</v>
      </c>
      <c r="B3657" s="5" t="s">
        <v>890</v>
      </c>
      <c r="C3657" s="12" t="s">
        <v>758</v>
      </c>
      <c r="D3657" s="5" t="s">
        <v>891</v>
      </c>
      <c r="E3657" s="5" t="s">
        <v>774</v>
      </c>
      <c r="F3657" s="2"/>
    </row>
    <row r="3658" spans="1:6" ht="16.5" customHeight="1" x14ac:dyDescent="0.2">
      <c r="A3658" s="7">
        <v>266</v>
      </c>
      <c r="B3658" s="5" t="s">
        <v>965</v>
      </c>
      <c r="C3658" s="12" t="s">
        <v>758</v>
      </c>
      <c r="D3658" s="5" t="s">
        <v>966</v>
      </c>
      <c r="E3658" s="5" t="s">
        <v>760</v>
      </c>
      <c r="F3658" s="2"/>
    </row>
    <row r="3659" spans="1:6" ht="16.5" customHeight="1" x14ac:dyDescent="0.2">
      <c r="A3659" s="7">
        <v>266</v>
      </c>
      <c r="B3659" s="5" t="s">
        <v>965</v>
      </c>
      <c r="C3659" s="12" t="s">
        <v>758</v>
      </c>
      <c r="D3659" s="5" t="s">
        <v>966</v>
      </c>
      <c r="E3659" s="5" t="s">
        <v>767</v>
      </c>
      <c r="F3659" s="2"/>
    </row>
    <row r="3660" spans="1:6" ht="16.5" customHeight="1" x14ac:dyDescent="0.2">
      <c r="A3660" s="7">
        <v>266</v>
      </c>
      <c r="B3660" s="5" t="s">
        <v>965</v>
      </c>
      <c r="C3660" s="12" t="s">
        <v>758</v>
      </c>
      <c r="D3660" s="5" t="s">
        <v>966</v>
      </c>
      <c r="E3660" s="5" t="s">
        <v>786</v>
      </c>
      <c r="F3660" s="2"/>
    </row>
    <row r="3661" spans="1:6" ht="16.5" customHeight="1" x14ac:dyDescent="0.2">
      <c r="A3661" s="7">
        <v>266</v>
      </c>
      <c r="B3661" s="5" t="s">
        <v>965</v>
      </c>
      <c r="C3661" s="12" t="s">
        <v>758</v>
      </c>
      <c r="D3661" s="5" t="s">
        <v>966</v>
      </c>
      <c r="E3661" s="5" t="s">
        <v>787</v>
      </c>
      <c r="F3661" s="2"/>
    </row>
    <row r="3662" spans="1:6" ht="16.5" customHeight="1" x14ac:dyDescent="0.2">
      <c r="A3662" s="7">
        <v>267</v>
      </c>
      <c r="B3662" s="5" t="s">
        <v>3086</v>
      </c>
      <c r="C3662" s="12" t="s">
        <v>539</v>
      </c>
      <c r="D3662" s="5" t="s">
        <v>3385</v>
      </c>
      <c r="E3662" s="5" t="s">
        <v>2814</v>
      </c>
      <c r="F3662" s="2"/>
    </row>
    <row r="3663" spans="1:6" ht="16.5" customHeight="1" x14ac:dyDescent="0.2">
      <c r="A3663" s="7">
        <v>267</v>
      </c>
      <c r="B3663" s="5" t="s">
        <v>3086</v>
      </c>
      <c r="C3663" s="12" t="s">
        <v>539</v>
      </c>
      <c r="D3663" s="5" t="s">
        <v>3385</v>
      </c>
      <c r="E3663" s="5" t="s">
        <v>765</v>
      </c>
      <c r="F3663" s="2"/>
    </row>
    <row r="3664" spans="1:6" ht="16.5" customHeight="1" x14ac:dyDescent="0.2">
      <c r="A3664" s="7">
        <v>268</v>
      </c>
      <c r="B3664" s="5" t="s">
        <v>861</v>
      </c>
      <c r="C3664" s="12" t="s">
        <v>758</v>
      </c>
      <c r="D3664" s="5" t="s">
        <v>862</v>
      </c>
      <c r="E3664" s="5" t="s">
        <v>770</v>
      </c>
      <c r="F3664" s="2"/>
    </row>
    <row r="3665" spans="1:6" ht="16.5" customHeight="1" x14ac:dyDescent="0.2">
      <c r="A3665" s="7">
        <v>268</v>
      </c>
      <c r="B3665" s="5" t="s">
        <v>861</v>
      </c>
      <c r="C3665" s="12" t="s">
        <v>758</v>
      </c>
      <c r="D3665" s="5" t="s">
        <v>862</v>
      </c>
      <c r="E3665" s="5" t="s">
        <v>774</v>
      </c>
      <c r="F3665" s="2"/>
    </row>
    <row r="3666" spans="1:6" ht="16.5" customHeight="1" x14ac:dyDescent="0.2">
      <c r="A3666" s="7">
        <v>269</v>
      </c>
      <c r="B3666" s="5" t="s">
        <v>873</v>
      </c>
      <c r="C3666" s="12" t="s">
        <v>758</v>
      </c>
      <c r="D3666" s="5" t="s">
        <v>874</v>
      </c>
      <c r="E3666" s="5" t="s">
        <v>760</v>
      </c>
      <c r="F3666" s="2"/>
    </row>
    <row r="3667" spans="1:6" ht="16.5" customHeight="1" x14ac:dyDescent="0.2">
      <c r="A3667" s="7">
        <v>269</v>
      </c>
      <c r="B3667" s="5" t="s">
        <v>873</v>
      </c>
      <c r="C3667" s="12" t="s">
        <v>758</v>
      </c>
      <c r="D3667" s="5" t="s">
        <v>874</v>
      </c>
      <c r="E3667" s="5" t="s">
        <v>771</v>
      </c>
      <c r="F3667" s="2"/>
    </row>
    <row r="3668" spans="1:6" ht="16.5" customHeight="1" x14ac:dyDescent="0.2">
      <c r="A3668" s="7">
        <v>269</v>
      </c>
      <c r="B3668" s="5" t="s">
        <v>873</v>
      </c>
      <c r="C3668" s="12" t="s">
        <v>758</v>
      </c>
      <c r="D3668" s="5" t="s">
        <v>874</v>
      </c>
      <c r="E3668" s="5" t="s">
        <v>755</v>
      </c>
      <c r="F3668" s="2"/>
    </row>
    <row r="3669" spans="1:6" ht="16.5" customHeight="1" x14ac:dyDescent="0.2">
      <c r="A3669" s="7">
        <v>269</v>
      </c>
      <c r="B3669" s="5" t="s">
        <v>873</v>
      </c>
      <c r="C3669" s="12" t="s">
        <v>758</v>
      </c>
      <c r="D3669" s="5" t="s">
        <v>874</v>
      </c>
      <c r="E3669" s="5" t="s">
        <v>772</v>
      </c>
      <c r="F3669" s="2"/>
    </row>
    <row r="3670" spans="1:6" ht="16.5" customHeight="1" x14ac:dyDescent="0.2">
      <c r="A3670" s="7">
        <v>269</v>
      </c>
      <c r="B3670" s="5" t="s">
        <v>873</v>
      </c>
      <c r="C3670" s="12" t="s">
        <v>758</v>
      </c>
      <c r="D3670" s="5" t="s">
        <v>874</v>
      </c>
      <c r="E3670" s="5" t="s">
        <v>756</v>
      </c>
      <c r="F3670" s="2"/>
    </row>
    <row r="3671" spans="1:6" ht="16.5" customHeight="1" x14ac:dyDescent="0.2">
      <c r="A3671" s="7">
        <v>270</v>
      </c>
      <c r="B3671" s="5" t="s">
        <v>3524</v>
      </c>
      <c r="C3671" s="12" t="s">
        <v>539</v>
      </c>
      <c r="D3671" s="5" t="s">
        <v>3564</v>
      </c>
      <c r="E3671" s="5" t="s">
        <v>776</v>
      </c>
      <c r="F3671" s="2"/>
    </row>
    <row r="3672" spans="1:6" ht="16.5" customHeight="1" x14ac:dyDescent="0.2">
      <c r="A3672" s="7">
        <v>271</v>
      </c>
      <c r="B3672" s="5" t="s">
        <v>3094</v>
      </c>
      <c r="C3672" s="12" t="s">
        <v>375</v>
      </c>
      <c r="D3672" s="5" t="s">
        <v>3392</v>
      </c>
      <c r="E3672" s="5" t="s">
        <v>2813</v>
      </c>
      <c r="F3672" s="2"/>
    </row>
    <row r="3673" spans="1:6" ht="16.5" customHeight="1" x14ac:dyDescent="0.2">
      <c r="A3673" s="7">
        <v>271</v>
      </c>
      <c r="B3673" s="5" t="s">
        <v>3094</v>
      </c>
      <c r="C3673" s="12" t="s">
        <v>375</v>
      </c>
      <c r="D3673" s="5" t="s">
        <v>3392</v>
      </c>
      <c r="E3673" s="5" t="s">
        <v>2228</v>
      </c>
      <c r="F3673" s="2"/>
    </row>
    <row r="3674" spans="1:6" ht="16.5" customHeight="1" x14ac:dyDescent="0.2">
      <c r="A3674" s="7">
        <v>271</v>
      </c>
      <c r="B3674" s="5" t="s">
        <v>3094</v>
      </c>
      <c r="C3674" s="12" t="s">
        <v>375</v>
      </c>
      <c r="D3674" s="5" t="s">
        <v>3392</v>
      </c>
      <c r="E3674" s="5" t="s">
        <v>2814</v>
      </c>
      <c r="F3674" s="2"/>
    </row>
    <row r="3675" spans="1:6" ht="16.5" customHeight="1" x14ac:dyDescent="0.2">
      <c r="A3675" s="7">
        <v>271</v>
      </c>
      <c r="B3675" s="5" t="s">
        <v>3094</v>
      </c>
      <c r="C3675" s="12" t="s">
        <v>375</v>
      </c>
      <c r="D3675" s="5" t="s">
        <v>3392</v>
      </c>
      <c r="E3675" s="5" t="s">
        <v>765</v>
      </c>
      <c r="F3675" s="2"/>
    </row>
    <row r="3676" spans="1:6" ht="16.5" customHeight="1" x14ac:dyDescent="0.2">
      <c r="A3676" s="7">
        <v>271</v>
      </c>
      <c r="B3676" s="5" t="s">
        <v>3094</v>
      </c>
      <c r="C3676" s="12" t="s">
        <v>375</v>
      </c>
      <c r="D3676" s="5" t="s">
        <v>3392</v>
      </c>
      <c r="E3676" s="5" t="s">
        <v>774</v>
      </c>
      <c r="F3676" s="2"/>
    </row>
    <row r="3677" spans="1:6" ht="16.5" customHeight="1" x14ac:dyDescent="0.2">
      <c r="A3677" s="7">
        <v>272</v>
      </c>
      <c r="B3677" s="5" t="s">
        <v>3525</v>
      </c>
      <c r="C3677" s="12" t="s">
        <v>375</v>
      </c>
      <c r="D3677" s="5" t="s">
        <v>3565</v>
      </c>
      <c r="E3677" s="5" t="s">
        <v>760</v>
      </c>
      <c r="F3677" s="2"/>
    </row>
    <row r="3678" spans="1:6" ht="16.5" customHeight="1" x14ac:dyDescent="0.2">
      <c r="A3678" s="7">
        <v>272</v>
      </c>
      <c r="B3678" s="5" t="s">
        <v>3525</v>
      </c>
      <c r="C3678" s="12" t="s">
        <v>375</v>
      </c>
      <c r="D3678" s="5" t="s">
        <v>3565</v>
      </c>
      <c r="E3678" s="5" t="s">
        <v>3566</v>
      </c>
      <c r="F3678" s="2"/>
    </row>
    <row r="3679" spans="1:6" ht="16.5" customHeight="1" x14ac:dyDescent="0.2">
      <c r="A3679" s="7">
        <v>272</v>
      </c>
      <c r="B3679" s="5" t="s">
        <v>3525</v>
      </c>
      <c r="C3679" s="12" t="s">
        <v>375</v>
      </c>
      <c r="D3679" s="5" t="s">
        <v>3565</v>
      </c>
      <c r="E3679" s="5" t="s">
        <v>761</v>
      </c>
      <c r="F3679" s="2"/>
    </row>
    <row r="3680" spans="1:6" ht="16.5" customHeight="1" x14ac:dyDescent="0.2">
      <c r="A3680" s="7">
        <v>272</v>
      </c>
      <c r="B3680" s="5" t="s">
        <v>3525</v>
      </c>
      <c r="C3680" s="12" t="s">
        <v>375</v>
      </c>
      <c r="D3680" s="5" t="s">
        <v>3565</v>
      </c>
      <c r="E3680" s="5" t="s">
        <v>2813</v>
      </c>
      <c r="F3680" s="2"/>
    </row>
    <row r="3681" spans="1:6" ht="16.5" customHeight="1" x14ac:dyDescent="0.2">
      <c r="A3681" s="7">
        <v>272</v>
      </c>
      <c r="B3681" s="5" t="s">
        <v>3525</v>
      </c>
      <c r="C3681" s="12" t="s">
        <v>375</v>
      </c>
      <c r="D3681" s="5" t="s">
        <v>3565</v>
      </c>
      <c r="E3681" s="5" t="s">
        <v>763</v>
      </c>
      <c r="F3681" s="2"/>
    </row>
    <row r="3682" spans="1:6" ht="16.5" customHeight="1" x14ac:dyDescent="0.2">
      <c r="A3682" s="7">
        <v>272</v>
      </c>
      <c r="B3682" s="5" t="s">
        <v>3525</v>
      </c>
      <c r="C3682" s="12" t="s">
        <v>375</v>
      </c>
      <c r="D3682" s="5" t="s">
        <v>3565</v>
      </c>
      <c r="E3682" s="5" t="s">
        <v>2814</v>
      </c>
      <c r="F3682" s="2"/>
    </row>
    <row r="3683" spans="1:6" ht="16.5" customHeight="1" x14ac:dyDescent="0.2">
      <c r="A3683" s="7">
        <v>272</v>
      </c>
      <c r="B3683" s="5" t="s">
        <v>3525</v>
      </c>
      <c r="C3683" s="12" t="s">
        <v>375</v>
      </c>
      <c r="D3683" s="5" t="s">
        <v>3565</v>
      </c>
      <c r="E3683" s="5" t="s">
        <v>765</v>
      </c>
      <c r="F3683" s="2"/>
    </row>
    <row r="3684" spans="1:6" ht="16.5" customHeight="1" x14ac:dyDescent="0.2">
      <c r="A3684" s="7">
        <v>272</v>
      </c>
      <c r="B3684" s="5" t="s">
        <v>3525</v>
      </c>
      <c r="C3684" s="12" t="s">
        <v>375</v>
      </c>
      <c r="D3684" s="5" t="s">
        <v>3565</v>
      </c>
      <c r="E3684" s="5" t="s">
        <v>766</v>
      </c>
      <c r="F3684" s="2"/>
    </row>
    <row r="3685" spans="1:6" ht="16.5" customHeight="1" x14ac:dyDescent="0.2">
      <c r="A3685" s="7">
        <v>272</v>
      </c>
      <c r="B3685" s="5" t="s">
        <v>3525</v>
      </c>
      <c r="C3685" s="12" t="s">
        <v>375</v>
      </c>
      <c r="D3685" s="5" t="s">
        <v>3565</v>
      </c>
      <c r="E3685" s="5" t="s">
        <v>767</v>
      </c>
      <c r="F3685" s="2"/>
    </row>
    <row r="3686" spans="1:6" ht="16.5" customHeight="1" x14ac:dyDescent="0.2">
      <c r="A3686" s="7">
        <v>272</v>
      </c>
      <c r="B3686" s="5" t="s">
        <v>3525</v>
      </c>
      <c r="C3686" s="12" t="s">
        <v>375</v>
      </c>
      <c r="D3686" s="5" t="s">
        <v>3565</v>
      </c>
      <c r="E3686" s="5" t="s">
        <v>770</v>
      </c>
      <c r="F3686" s="2"/>
    </row>
    <row r="3687" spans="1:6" ht="16.5" customHeight="1" x14ac:dyDescent="0.2">
      <c r="A3687" s="7">
        <v>272</v>
      </c>
      <c r="B3687" s="5" t="s">
        <v>3525</v>
      </c>
      <c r="C3687" s="12" t="s">
        <v>375</v>
      </c>
      <c r="D3687" s="5" t="s">
        <v>3565</v>
      </c>
      <c r="E3687" s="5" t="s">
        <v>755</v>
      </c>
      <c r="F3687" s="2"/>
    </row>
    <row r="3688" spans="1:6" ht="16.5" customHeight="1" x14ac:dyDescent="0.2">
      <c r="A3688" s="7">
        <v>272</v>
      </c>
      <c r="B3688" s="5" t="s">
        <v>3525</v>
      </c>
      <c r="C3688" s="12" t="s">
        <v>375</v>
      </c>
      <c r="D3688" s="5" t="s">
        <v>3565</v>
      </c>
      <c r="E3688" s="5" t="s">
        <v>772</v>
      </c>
      <c r="F3688" s="2"/>
    </row>
    <row r="3689" spans="1:6" ht="16.5" customHeight="1" x14ac:dyDescent="0.2">
      <c r="A3689" s="7">
        <v>272</v>
      </c>
      <c r="B3689" s="5" t="s">
        <v>3525</v>
      </c>
      <c r="C3689" s="12" t="s">
        <v>375</v>
      </c>
      <c r="D3689" s="5" t="s">
        <v>3565</v>
      </c>
      <c r="E3689" s="5" t="s">
        <v>786</v>
      </c>
      <c r="F3689" s="2"/>
    </row>
    <row r="3690" spans="1:6" ht="16.5" customHeight="1" x14ac:dyDescent="0.2">
      <c r="A3690" s="7">
        <v>272</v>
      </c>
      <c r="B3690" s="5" t="s">
        <v>3525</v>
      </c>
      <c r="C3690" s="12" t="s">
        <v>375</v>
      </c>
      <c r="D3690" s="5" t="s">
        <v>3565</v>
      </c>
      <c r="E3690" s="5" t="s">
        <v>787</v>
      </c>
      <c r="F3690" s="2"/>
    </row>
    <row r="3691" spans="1:6" ht="16.5" customHeight="1" x14ac:dyDescent="0.2">
      <c r="A3691" s="7">
        <v>273</v>
      </c>
      <c r="B3691" s="5" t="s">
        <v>3105</v>
      </c>
      <c r="C3691" s="12" t="s">
        <v>539</v>
      </c>
      <c r="D3691" s="5" t="s">
        <v>3404</v>
      </c>
      <c r="E3691" s="5" t="s">
        <v>2813</v>
      </c>
      <c r="F3691" s="2"/>
    </row>
    <row r="3692" spans="1:6" ht="16.5" customHeight="1" x14ac:dyDescent="0.2">
      <c r="A3692" s="7">
        <v>273</v>
      </c>
      <c r="B3692" s="5" t="s">
        <v>3105</v>
      </c>
      <c r="C3692" s="12" t="s">
        <v>539</v>
      </c>
      <c r="D3692" s="5" t="s">
        <v>3404</v>
      </c>
      <c r="E3692" s="5" t="s">
        <v>2228</v>
      </c>
      <c r="F3692" s="2"/>
    </row>
    <row r="3693" spans="1:6" ht="16.5" customHeight="1" x14ac:dyDescent="0.2">
      <c r="A3693" s="7">
        <v>273</v>
      </c>
      <c r="B3693" s="5" t="s">
        <v>3105</v>
      </c>
      <c r="C3693" s="12" t="s">
        <v>539</v>
      </c>
      <c r="D3693" s="5" t="s">
        <v>3404</v>
      </c>
      <c r="E3693" s="5" t="s">
        <v>762</v>
      </c>
      <c r="F3693" s="2"/>
    </row>
    <row r="3694" spans="1:6" ht="16.5" customHeight="1" x14ac:dyDescent="0.2">
      <c r="A3694" s="7">
        <v>273</v>
      </c>
      <c r="B3694" s="5" t="s">
        <v>3105</v>
      </c>
      <c r="C3694" s="12" t="s">
        <v>539</v>
      </c>
      <c r="D3694" s="5" t="s">
        <v>3404</v>
      </c>
      <c r="E3694" s="5" t="s">
        <v>763</v>
      </c>
      <c r="F3694" s="2"/>
    </row>
    <row r="3695" spans="1:6" ht="16.5" customHeight="1" x14ac:dyDescent="0.2">
      <c r="A3695" s="7">
        <v>273</v>
      </c>
      <c r="B3695" s="5" t="s">
        <v>3105</v>
      </c>
      <c r="C3695" s="12" t="s">
        <v>539</v>
      </c>
      <c r="D3695" s="5" t="s">
        <v>3404</v>
      </c>
      <c r="E3695" s="5" t="s">
        <v>764</v>
      </c>
      <c r="F3695" s="2"/>
    </row>
    <row r="3696" spans="1:6" ht="16.5" customHeight="1" x14ac:dyDescent="0.2">
      <c r="A3696" s="7">
        <v>273</v>
      </c>
      <c r="B3696" s="5" t="s">
        <v>3105</v>
      </c>
      <c r="C3696" s="12" t="s">
        <v>539</v>
      </c>
      <c r="D3696" s="5" t="s">
        <v>3404</v>
      </c>
      <c r="E3696" s="5" t="s">
        <v>2814</v>
      </c>
      <c r="F3696" s="2"/>
    </row>
    <row r="3697" spans="1:6" ht="16.5" customHeight="1" x14ac:dyDescent="0.2">
      <c r="A3697" s="7">
        <v>273</v>
      </c>
      <c r="B3697" s="5" t="s">
        <v>3105</v>
      </c>
      <c r="C3697" s="12" t="s">
        <v>539</v>
      </c>
      <c r="D3697" s="5" t="s">
        <v>3404</v>
      </c>
      <c r="E3697" s="5" t="s">
        <v>765</v>
      </c>
      <c r="F3697" s="2"/>
    </row>
    <row r="3698" spans="1:6" ht="16.5" customHeight="1" x14ac:dyDescent="0.2">
      <c r="A3698" s="7">
        <v>273</v>
      </c>
      <c r="B3698" s="5" t="s">
        <v>3105</v>
      </c>
      <c r="C3698" s="12" t="s">
        <v>539</v>
      </c>
      <c r="D3698" s="5" t="s">
        <v>3404</v>
      </c>
      <c r="E3698" s="5" t="s">
        <v>766</v>
      </c>
      <c r="F3698" s="2"/>
    </row>
    <row r="3699" spans="1:6" ht="16.5" customHeight="1" x14ac:dyDescent="0.2">
      <c r="A3699" s="7">
        <v>273</v>
      </c>
      <c r="B3699" s="5" t="s">
        <v>3105</v>
      </c>
      <c r="C3699" s="12" t="s">
        <v>539</v>
      </c>
      <c r="D3699" s="5" t="s">
        <v>3404</v>
      </c>
      <c r="E3699" s="5" t="s">
        <v>767</v>
      </c>
      <c r="F3699" s="2"/>
    </row>
    <row r="3700" spans="1:6" ht="16.5" customHeight="1" x14ac:dyDescent="0.2">
      <c r="A3700" s="7">
        <v>273</v>
      </c>
      <c r="B3700" s="5" t="s">
        <v>3105</v>
      </c>
      <c r="C3700" s="12" t="s">
        <v>539</v>
      </c>
      <c r="D3700" s="5" t="s">
        <v>3404</v>
      </c>
      <c r="E3700" s="5" t="s">
        <v>768</v>
      </c>
      <c r="F3700" s="2"/>
    </row>
    <row r="3701" spans="1:6" ht="16.5" customHeight="1" x14ac:dyDescent="0.2">
      <c r="A3701" s="7">
        <v>273</v>
      </c>
      <c r="B3701" s="5" t="s">
        <v>3105</v>
      </c>
      <c r="C3701" s="12" t="s">
        <v>539</v>
      </c>
      <c r="D3701" s="5" t="s">
        <v>3404</v>
      </c>
      <c r="E3701" s="5" t="s">
        <v>769</v>
      </c>
      <c r="F3701" s="2"/>
    </row>
    <row r="3702" spans="1:6" ht="16.5" customHeight="1" x14ac:dyDescent="0.2">
      <c r="A3702" s="7">
        <v>273</v>
      </c>
      <c r="B3702" s="5" t="s">
        <v>3105</v>
      </c>
      <c r="C3702" s="12" t="s">
        <v>539</v>
      </c>
      <c r="D3702" s="5" t="s">
        <v>3404</v>
      </c>
      <c r="E3702" s="5" t="s">
        <v>45</v>
      </c>
      <c r="F3702" s="2"/>
    </row>
    <row r="3703" spans="1:6" ht="16.5" customHeight="1" x14ac:dyDescent="0.2">
      <c r="A3703" s="7">
        <v>273</v>
      </c>
      <c r="B3703" s="5" t="s">
        <v>3105</v>
      </c>
      <c r="C3703" s="12" t="s">
        <v>539</v>
      </c>
      <c r="D3703" s="5" t="s">
        <v>3404</v>
      </c>
      <c r="E3703" s="5" t="s">
        <v>770</v>
      </c>
      <c r="F3703" s="2"/>
    </row>
    <row r="3704" spans="1:6" ht="16.5" customHeight="1" x14ac:dyDescent="0.2">
      <c r="A3704" s="7">
        <v>273</v>
      </c>
      <c r="B3704" s="5" t="s">
        <v>3105</v>
      </c>
      <c r="C3704" s="12" t="s">
        <v>539</v>
      </c>
      <c r="D3704" s="5" t="s">
        <v>3404</v>
      </c>
      <c r="E3704" s="5" t="s">
        <v>773</v>
      </c>
      <c r="F3704" s="2"/>
    </row>
    <row r="3705" spans="1:6" ht="16.5" customHeight="1" x14ac:dyDescent="0.2">
      <c r="A3705" s="7">
        <v>273</v>
      </c>
      <c r="B3705" s="5" t="s">
        <v>3105</v>
      </c>
      <c r="C3705" s="12" t="s">
        <v>539</v>
      </c>
      <c r="D3705" s="5" t="s">
        <v>3404</v>
      </c>
      <c r="E3705" s="5" t="s">
        <v>2815</v>
      </c>
      <c r="F3705" s="2"/>
    </row>
    <row r="3706" spans="1:6" ht="16.5" customHeight="1" x14ac:dyDescent="0.2">
      <c r="A3706" s="7">
        <v>273</v>
      </c>
      <c r="B3706" s="5" t="s">
        <v>3105</v>
      </c>
      <c r="C3706" s="12" t="s">
        <v>539</v>
      </c>
      <c r="D3706" s="5" t="s">
        <v>3404</v>
      </c>
      <c r="E3706" s="5" t="s">
        <v>774</v>
      </c>
      <c r="F3706" s="2"/>
    </row>
    <row r="3707" spans="1:6" ht="16.5" customHeight="1" x14ac:dyDescent="0.2">
      <c r="A3707" s="7">
        <v>274</v>
      </c>
      <c r="B3707" s="5" t="s">
        <v>3112</v>
      </c>
      <c r="C3707" s="12" t="s">
        <v>539</v>
      </c>
      <c r="D3707" s="5" t="s">
        <v>1091</v>
      </c>
      <c r="E3707" s="5" t="s">
        <v>745</v>
      </c>
      <c r="F3707" s="2"/>
    </row>
    <row r="3708" spans="1:6" ht="16.5" customHeight="1" x14ac:dyDescent="0.2">
      <c r="A3708" s="7">
        <v>274</v>
      </c>
      <c r="B3708" s="5" t="s">
        <v>3112</v>
      </c>
      <c r="C3708" s="12" t="s">
        <v>539</v>
      </c>
      <c r="D3708" s="5" t="s">
        <v>1091</v>
      </c>
      <c r="E3708" s="5" t="s">
        <v>746</v>
      </c>
      <c r="F3708" s="2"/>
    </row>
    <row r="3709" spans="1:6" ht="16.5" customHeight="1" x14ac:dyDescent="0.2">
      <c r="A3709" s="7">
        <v>274</v>
      </c>
      <c r="B3709" s="5" t="s">
        <v>3112</v>
      </c>
      <c r="C3709" s="12" t="s">
        <v>539</v>
      </c>
      <c r="D3709" s="5" t="s">
        <v>1091</v>
      </c>
      <c r="E3709" s="5" t="s">
        <v>747</v>
      </c>
      <c r="F3709" s="2"/>
    </row>
    <row r="3710" spans="1:6" ht="16.5" customHeight="1" x14ac:dyDescent="0.2">
      <c r="A3710" s="7">
        <v>274</v>
      </c>
      <c r="B3710" s="5" t="s">
        <v>3112</v>
      </c>
      <c r="C3710" s="12" t="s">
        <v>539</v>
      </c>
      <c r="D3710" s="5" t="s">
        <v>1091</v>
      </c>
      <c r="E3710" s="5" t="s">
        <v>748</v>
      </c>
      <c r="F3710" s="2"/>
    </row>
    <row r="3711" spans="1:6" ht="16.5" customHeight="1" x14ac:dyDescent="0.2">
      <c r="A3711" s="7">
        <v>274</v>
      </c>
      <c r="B3711" s="5" t="s">
        <v>3112</v>
      </c>
      <c r="C3711" s="12" t="s">
        <v>539</v>
      </c>
      <c r="D3711" s="5" t="s">
        <v>1091</v>
      </c>
      <c r="E3711" s="5" t="s">
        <v>749</v>
      </c>
      <c r="F3711" s="2"/>
    </row>
    <row r="3712" spans="1:6" ht="16.5" customHeight="1" x14ac:dyDescent="0.2">
      <c r="A3712" s="7">
        <v>274</v>
      </c>
      <c r="B3712" s="5" t="s">
        <v>3112</v>
      </c>
      <c r="C3712" s="12" t="s">
        <v>539</v>
      </c>
      <c r="D3712" s="5" t="s">
        <v>1091</v>
      </c>
      <c r="E3712" s="5" t="s">
        <v>39</v>
      </c>
      <c r="F3712" s="2"/>
    </row>
    <row r="3713" spans="1:6" ht="16.5" customHeight="1" x14ac:dyDescent="0.2">
      <c r="A3713" s="7">
        <v>274</v>
      </c>
      <c r="B3713" s="5" t="s">
        <v>3112</v>
      </c>
      <c r="C3713" s="12" t="s">
        <v>539</v>
      </c>
      <c r="D3713" s="5" t="s">
        <v>1091</v>
      </c>
      <c r="E3713" s="5" t="s">
        <v>750</v>
      </c>
      <c r="F3713" s="2"/>
    </row>
    <row r="3714" spans="1:6" ht="16.5" customHeight="1" x14ac:dyDescent="0.2">
      <c r="A3714" s="7">
        <v>274</v>
      </c>
      <c r="B3714" s="5" t="s">
        <v>3112</v>
      </c>
      <c r="C3714" s="12" t="s">
        <v>539</v>
      </c>
      <c r="D3714" s="5" t="s">
        <v>1091</v>
      </c>
      <c r="E3714" s="5" t="s">
        <v>2816</v>
      </c>
      <c r="F3714" s="2"/>
    </row>
    <row r="3715" spans="1:6" ht="16.5" customHeight="1" x14ac:dyDescent="0.2">
      <c r="A3715" s="7">
        <v>274</v>
      </c>
      <c r="B3715" s="5" t="s">
        <v>3112</v>
      </c>
      <c r="C3715" s="12" t="s">
        <v>539</v>
      </c>
      <c r="D3715" s="5" t="s">
        <v>1091</v>
      </c>
      <c r="E3715" s="5" t="s">
        <v>2817</v>
      </c>
      <c r="F3715" s="2"/>
    </row>
    <row r="3716" spans="1:6" ht="16.5" customHeight="1" x14ac:dyDescent="0.2">
      <c r="A3716" s="7">
        <v>274</v>
      </c>
      <c r="B3716" s="5" t="s">
        <v>3112</v>
      </c>
      <c r="C3716" s="12" t="s">
        <v>539</v>
      </c>
      <c r="D3716" s="5" t="s">
        <v>1091</v>
      </c>
      <c r="E3716" s="5" t="s">
        <v>751</v>
      </c>
      <c r="F3716" s="2"/>
    </row>
    <row r="3717" spans="1:6" ht="16.5" customHeight="1" x14ac:dyDescent="0.2">
      <c r="A3717" s="7">
        <v>274</v>
      </c>
      <c r="B3717" s="5" t="s">
        <v>3112</v>
      </c>
      <c r="C3717" s="12" t="s">
        <v>539</v>
      </c>
      <c r="D3717" s="5" t="s">
        <v>1091</v>
      </c>
      <c r="E3717" s="5" t="s">
        <v>752</v>
      </c>
      <c r="F3717" s="2"/>
    </row>
    <row r="3718" spans="1:6" ht="16.5" customHeight="1" x14ac:dyDescent="0.2">
      <c r="A3718" s="7">
        <v>274</v>
      </c>
      <c r="B3718" s="5" t="s">
        <v>3112</v>
      </c>
      <c r="C3718" s="12" t="s">
        <v>539</v>
      </c>
      <c r="D3718" s="5" t="s">
        <v>1091</v>
      </c>
      <c r="E3718" s="5" t="s">
        <v>753</v>
      </c>
      <c r="F3718" s="2"/>
    </row>
    <row r="3719" spans="1:6" ht="16.5" customHeight="1" x14ac:dyDescent="0.2">
      <c r="A3719" s="7">
        <v>274</v>
      </c>
      <c r="B3719" s="5" t="s">
        <v>3112</v>
      </c>
      <c r="C3719" s="12" t="s">
        <v>539</v>
      </c>
      <c r="D3719" s="5" t="s">
        <v>1091</v>
      </c>
      <c r="E3719" s="5" t="s">
        <v>754</v>
      </c>
      <c r="F3719" s="2"/>
    </row>
    <row r="3720" spans="1:6" ht="16.5" customHeight="1" x14ac:dyDescent="0.2">
      <c r="A3720" s="7">
        <v>274</v>
      </c>
      <c r="B3720" s="5" t="s">
        <v>3112</v>
      </c>
      <c r="C3720" s="12" t="s">
        <v>539</v>
      </c>
      <c r="D3720" s="5" t="s">
        <v>1091</v>
      </c>
      <c r="E3720" s="5" t="s">
        <v>780</v>
      </c>
      <c r="F3720" s="2"/>
    </row>
    <row r="3721" spans="1:6" ht="16.5" customHeight="1" x14ac:dyDescent="0.2">
      <c r="A3721" s="7">
        <v>274</v>
      </c>
      <c r="B3721" s="5" t="s">
        <v>3112</v>
      </c>
      <c r="C3721" s="12" t="s">
        <v>539</v>
      </c>
      <c r="D3721" s="5" t="s">
        <v>1091</v>
      </c>
      <c r="E3721" s="5" t="s">
        <v>785</v>
      </c>
      <c r="F3721" s="2"/>
    </row>
    <row r="3722" spans="1:6" ht="16.5" customHeight="1" x14ac:dyDescent="0.2">
      <c r="A3722" s="7">
        <v>275</v>
      </c>
      <c r="B3722" s="5" t="s">
        <v>2774</v>
      </c>
      <c r="C3722" s="12" t="s">
        <v>539</v>
      </c>
      <c r="D3722" s="5" t="s">
        <v>2787</v>
      </c>
      <c r="E3722" s="5" t="s">
        <v>745</v>
      </c>
      <c r="F3722" s="2"/>
    </row>
    <row r="3723" spans="1:6" ht="16.5" customHeight="1" x14ac:dyDescent="0.2">
      <c r="A3723" s="7">
        <v>275</v>
      </c>
      <c r="B3723" s="5" t="s">
        <v>2774</v>
      </c>
      <c r="C3723" s="12" t="s">
        <v>539</v>
      </c>
      <c r="D3723" s="5" t="s">
        <v>2787</v>
      </c>
      <c r="E3723" s="5" t="s">
        <v>746</v>
      </c>
      <c r="F3723" s="2"/>
    </row>
    <row r="3724" spans="1:6" ht="16.5" customHeight="1" x14ac:dyDescent="0.2">
      <c r="A3724" s="7">
        <v>275</v>
      </c>
      <c r="B3724" s="5" t="s">
        <v>2774</v>
      </c>
      <c r="C3724" s="12" t="s">
        <v>539</v>
      </c>
      <c r="D3724" s="5" t="s">
        <v>2787</v>
      </c>
      <c r="E3724" s="5" t="s">
        <v>747</v>
      </c>
      <c r="F3724" s="2"/>
    </row>
    <row r="3725" spans="1:6" ht="16.5" customHeight="1" x14ac:dyDescent="0.2">
      <c r="A3725" s="7">
        <v>275</v>
      </c>
      <c r="B3725" s="5" t="s">
        <v>2774</v>
      </c>
      <c r="C3725" s="12" t="s">
        <v>539</v>
      </c>
      <c r="D3725" s="5" t="s">
        <v>2787</v>
      </c>
      <c r="E3725" s="5" t="s">
        <v>748</v>
      </c>
      <c r="F3725" s="2"/>
    </row>
    <row r="3726" spans="1:6" ht="16.5" customHeight="1" x14ac:dyDescent="0.2">
      <c r="A3726" s="7">
        <v>275</v>
      </c>
      <c r="B3726" s="5" t="s">
        <v>2774</v>
      </c>
      <c r="C3726" s="12" t="s">
        <v>539</v>
      </c>
      <c r="D3726" s="5" t="s">
        <v>2787</v>
      </c>
      <c r="E3726" s="5" t="s">
        <v>749</v>
      </c>
      <c r="F3726" s="2"/>
    </row>
    <row r="3727" spans="1:6" ht="16.5" customHeight="1" x14ac:dyDescent="0.2">
      <c r="A3727" s="7">
        <v>275</v>
      </c>
      <c r="B3727" s="5" t="s">
        <v>2774</v>
      </c>
      <c r="C3727" s="12" t="s">
        <v>539</v>
      </c>
      <c r="D3727" s="5" t="s">
        <v>2787</v>
      </c>
      <c r="E3727" s="5" t="s">
        <v>39</v>
      </c>
      <c r="F3727" s="2"/>
    </row>
    <row r="3728" spans="1:6" ht="16.5" customHeight="1" x14ac:dyDescent="0.2">
      <c r="A3728" s="7">
        <v>275</v>
      </c>
      <c r="B3728" s="5" t="s">
        <v>2774</v>
      </c>
      <c r="C3728" s="12" t="s">
        <v>539</v>
      </c>
      <c r="D3728" s="5" t="s">
        <v>2787</v>
      </c>
      <c r="E3728" s="5" t="s">
        <v>750</v>
      </c>
      <c r="F3728" s="2"/>
    </row>
    <row r="3729" spans="1:6" ht="16.5" customHeight="1" x14ac:dyDescent="0.2">
      <c r="A3729" s="7">
        <v>275</v>
      </c>
      <c r="B3729" s="5" t="s">
        <v>2774</v>
      </c>
      <c r="C3729" s="12" t="s">
        <v>539</v>
      </c>
      <c r="D3729" s="5" t="s">
        <v>2787</v>
      </c>
      <c r="E3729" s="5" t="s">
        <v>2816</v>
      </c>
      <c r="F3729" s="2"/>
    </row>
    <row r="3730" spans="1:6" ht="16.5" customHeight="1" x14ac:dyDescent="0.2">
      <c r="A3730" s="7">
        <v>275</v>
      </c>
      <c r="B3730" s="5" t="s">
        <v>2774</v>
      </c>
      <c r="C3730" s="12" t="s">
        <v>539</v>
      </c>
      <c r="D3730" s="5" t="s">
        <v>2787</v>
      </c>
      <c r="E3730" s="5" t="s">
        <v>2817</v>
      </c>
      <c r="F3730" s="2"/>
    </row>
    <row r="3731" spans="1:6" ht="16.5" customHeight="1" x14ac:dyDescent="0.2">
      <c r="A3731" s="7">
        <v>275</v>
      </c>
      <c r="B3731" s="5" t="s">
        <v>2774</v>
      </c>
      <c r="C3731" s="12" t="s">
        <v>539</v>
      </c>
      <c r="D3731" s="5" t="s">
        <v>2787</v>
      </c>
      <c r="E3731" s="5" t="s">
        <v>751</v>
      </c>
      <c r="F3731" s="2"/>
    </row>
    <row r="3732" spans="1:6" ht="16.5" customHeight="1" x14ac:dyDescent="0.2">
      <c r="A3732" s="7">
        <v>275</v>
      </c>
      <c r="B3732" s="5" t="s">
        <v>2774</v>
      </c>
      <c r="C3732" s="12" t="s">
        <v>539</v>
      </c>
      <c r="D3732" s="5" t="s">
        <v>2787</v>
      </c>
      <c r="E3732" s="5" t="s">
        <v>752</v>
      </c>
      <c r="F3732" s="2"/>
    </row>
    <row r="3733" spans="1:6" ht="16.5" customHeight="1" x14ac:dyDescent="0.2">
      <c r="A3733" s="7">
        <v>275</v>
      </c>
      <c r="B3733" s="5" t="s">
        <v>2774</v>
      </c>
      <c r="C3733" s="12" t="s">
        <v>539</v>
      </c>
      <c r="D3733" s="5" t="s">
        <v>2787</v>
      </c>
      <c r="E3733" s="5" t="s">
        <v>753</v>
      </c>
      <c r="F3733" s="2"/>
    </row>
    <row r="3734" spans="1:6" ht="16.5" customHeight="1" x14ac:dyDescent="0.2">
      <c r="A3734" s="7">
        <v>275</v>
      </c>
      <c r="B3734" s="5" t="s">
        <v>2774</v>
      </c>
      <c r="C3734" s="12" t="s">
        <v>539</v>
      </c>
      <c r="D3734" s="5" t="s">
        <v>2787</v>
      </c>
      <c r="E3734" s="5" t="s">
        <v>754</v>
      </c>
      <c r="F3734" s="2"/>
    </row>
    <row r="3735" spans="1:6" ht="16.5" customHeight="1" x14ac:dyDescent="0.2">
      <c r="A3735" s="7">
        <v>275</v>
      </c>
      <c r="B3735" s="5" t="s">
        <v>2774</v>
      </c>
      <c r="C3735" s="12" t="s">
        <v>539</v>
      </c>
      <c r="D3735" s="5" t="s">
        <v>2787</v>
      </c>
      <c r="E3735" s="5" t="s">
        <v>780</v>
      </c>
      <c r="F3735" s="2"/>
    </row>
    <row r="3736" spans="1:6" ht="16.5" customHeight="1" x14ac:dyDescent="0.2">
      <c r="A3736" s="7">
        <v>275</v>
      </c>
      <c r="B3736" s="5" t="s">
        <v>2774</v>
      </c>
      <c r="C3736" s="12" t="s">
        <v>539</v>
      </c>
      <c r="D3736" s="5" t="s">
        <v>2787</v>
      </c>
      <c r="E3736" s="5" t="s">
        <v>785</v>
      </c>
      <c r="F3736" s="2"/>
    </row>
    <row r="3737" spans="1:6" ht="16.5" customHeight="1" x14ac:dyDescent="0.2">
      <c r="A3737" s="7">
        <v>276</v>
      </c>
      <c r="B3737" s="5" t="s">
        <v>1100</v>
      </c>
      <c r="C3737" s="12" t="s">
        <v>539</v>
      </c>
      <c r="D3737" s="5" t="s">
        <v>1101</v>
      </c>
      <c r="E3737" s="5" t="s">
        <v>745</v>
      </c>
      <c r="F3737" s="2"/>
    </row>
    <row r="3738" spans="1:6" ht="16.5" customHeight="1" x14ac:dyDescent="0.2">
      <c r="A3738" s="7">
        <v>276</v>
      </c>
      <c r="B3738" s="5" t="s">
        <v>1100</v>
      </c>
      <c r="C3738" s="12" t="s">
        <v>539</v>
      </c>
      <c r="D3738" s="5" t="s">
        <v>1101</v>
      </c>
      <c r="E3738" s="5" t="s">
        <v>746</v>
      </c>
      <c r="F3738" s="2"/>
    </row>
    <row r="3739" spans="1:6" ht="16.5" customHeight="1" x14ac:dyDescent="0.2">
      <c r="A3739" s="7">
        <v>276</v>
      </c>
      <c r="B3739" s="5" t="s">
        <v>1100</v>
      </c>
      <c r="C3739" s="12" t="s">
        <v>539</v>
      </c>
      <c r="D3739" s="5" t="s">
        <v>1101</v>
      </c>
      <c r="E3739" s="5" t="s">
        <v>747</v>
      </c>
      <c r="F3739" s="2"/>
    </row>
    <row r="3740" spans="1:6" ht="16.5" customHeight="1" x14ac:dyDescent="0.2">
      <c r="A3740" s="7">
        <v>276</v>
      </c>
      <c r="B3740" s="5" t="s">
        <v>1100</v>
      </c>
      <c r="C3740" s="12" t="s">
        <v>539</v>
      </c>
      <c r="D3740" s="5" t="s">
        <v>1101</v>
      </c>
      <c r="E3740" s="5" t="s">
        <v>748</v>
      </c>
      <c r="F3740" s="2"/>
    </row>
    <row r="3741" spans="1:6" ht="16.5" customHeight="1" x14ac:dyDescent="0.2">
      <c r="A3741" s="7">
        <v>276</v>
      </c>
      <c r="B3741" s="5" t="s">
        <v>1100</v>
      </c>
      <c r="C3741" s="12" t="s">
        <v>539</v>
      </c>
      <c r="D3741" s="5" t="s">
        <v>1101</v>
      </c>
      <c r="E3741" s="5" t="s">
        <v>749</v>
      </c>
      <c r="F3741" s="2"/>
    </row>
    <row r="3742" spans="1:6" ht="16.5" customHeight="1" x14ac:dyDescent="0.2">
      <c r="A3742" s="7">
        <v>276</v>
      </c>
      <c r="B3742" s="5" t="s">
        <v>1100</v>
      </c>
      <c r="C3742" s="12" t="s">
        <v>539</v>
      </c>
      <c r="D3742" s="5" t="s">
        <v>1101</v>
      </c>
      <c r="E3742" s="5" t="s">
        <v>39</v>
      </c>
      <c r="F3742" s="2"/>
    </row>
    <row r="3743" spans="1:6" ht="16.5" customHeight="1" x14ac:dyDescent="0.2">
      <c r="A3743" s="7">
        <v>276</v>
      </c>
      <c r="B3743" s="5" t="s">
        <v>1100</v>
      </c>
      <c r="C3743" s="12" t="s">
        <v>539</v>
      </c>
      <c r="D3743" s="5" t="s">
        <v>1101</v>
      </c>
      <c r="E3743" s="5" t="s">
        <v>750</v>
      </c>
      <c r="F3743" s="2"/>
    </row>
    <row r="3744" spans="1:6" ht="16.5" customHeight="1" x14ac:dyDescent="0.2">
      <c r="A3744" s="7">
        <v>276</v>
      </c>
      <c r="B3744" s="5" t="s">
        <v>1100</v>
      </c>
      <c r="C3744" s="12" t="s">
        <v>539</v>
      </c>
      <c r="D3744" s="5" t="s">
        <v>1101</v>
      </c>
      <c r="E3744" s="5" t="s">
        <v>2816</v>
      </c>
      <c r="F3744" s="2"/>
    </row>
    <row r="3745" spans="1:6" ht="16.5" customHeight="1" x14ac:dyDescent="0.2">
      <c r="A3745" s="7">
        <v>276</v>
      </c>
      <c r="B3745" s="5" t="s">
        <v>1100</v>
      </c>
      <c r="C3745" s="12" t="s">
        <v>539</v>
      </c>
      <c r="D3745" s="5" t="s">
        <v>1101</v>
      </c>
      <c r="E3745" s="5" t="s">
        <v>2817</v>
      </c>
      <c r="F3745" s="2"/>
    </row>
    <row r="3746" spans="1:6" ht="16.5" customHeight="1" x14ac:dyDescent="0.2">
      <c r="A3746" s="7">
        <v>276</v>
      </c>
      <c r="B3746" s="5" t="s">
        <v>1100</v>
      </c>
      <c r="C3746" s="12" t="s">
        <v>539</v>
      </c>
      <c r="D3746" s="5" t="s">
        <v>1101</v>
      </c>
      <c r="E3746" s="5" t="s">
        <v>751</v>
      </c>
      <c r="F3746" s="2"/>
    </row>
    <row r="3747" spans="1:6" ht="16.5" customHeight="1" x14ac:dyDescent="0.2">
      <c r="A3747" s="7">
        <v>276</v>
      </c>
      <c r="B3747" s="5" t="s">
        <v>1100</v>
      </c>
      <c r="C3747" s="12" t="s">
        <v>539</v>
      </c>
      <c r="D3747" s="5" t="s">
        <v>1101</v>
      </c>
      <c r="E3747" s="5" t="s">
        <v>752</v>
      </c>
      <c r="F3747" s="2"/>
    </row>
    <row r="3748" spans="1:6" ht="16.5" customHeight="1" x14ac:dyDescent="0.2">
      <c r="A3748" s="7">
        <v>276</v>
      </c>
      <c r="B3748" s="5" t="s">
        <v>1100</v>
      </c>
      <c r="C3748" s="12" t="s">
        <v>539</v>
      </c>
      <c r="D3748" s="5" t="s">
        <v>1101</v>
      </c>
      <c r="E3748" s="5" t="s">
        <v>753</v>
      </c>
      <c r="F3748" s="2"/>
    </row>
    <row r="3749" spans="1:6" ht="16.5" customHeight="1" x14ac:dyDescent="0.2">
      <c r="A3749" s="7">
        <v>276</v>
      </c>
      <c r="B3749" s="5" t="s">
        <v>1100</v>
      </c>
      <c r="C3749" s="12" t="s">
        <v>539</v>
      </c>
      <c r="D3749" s="5" t="s">
        <v>1101</v>
      </c>
      <c r="E3749" s="5" t="s">
        <v>754</v>
      </c>
      <c r="F3749" s="2"/>
    </row>
    <row r="3750" spans="1:6" ht="16.5" customHeight="1" x14ac:dyDescent="0.2">
      <c r="A3750" s="7">
        <v>276</v>
      </c>
      <c r="B3750" s="5" t="s">
        <v>1100</v>
      </c>
      <c r="C3750" s="12" t="s">
        <v>539</v>
      </c>
      <c r="D3750" s="5" t="s">
        <v>1101</v>
      </c>
      <c r="E3750" s="5" t="s">
        <v>780</v>
      </c>
      <c r="F3750" s="2"/>
    </row>
    <row r="3751" spans="1:6" ht="16.5" customHeight="1" x14ac:dyDescent="0.2">
      <c r="A3751" s="7">
        <v>276</v>
      </c>
      <c r="B3751" s="5" t="s">
        <v>1100</v>
      </c>
      <c r="C3751" s="12" t="s">
        <v>539</v>
      </c>
      <c r="D3751" s="5" t="s">
        <v>1101</v>
      </c>
      <c r="E3751" s="5" t="s">
        <v>785</v>
      </c>
      <c r="F3751" s="2"/>
    </row>
    <row r="3752" spans="1:6" ht="16.5" customHeight="1" x14ac:dyDescent="0.2">
      <c r="A3752" s="7"/>
      <c r="B3752" s="5"/>
      <c r="C3752" s="12"/>
      <c r="D3752" s="5"/>
      <c r="E3752" s="5"/>
      <c r="F3752" s="2"/>
    </row>
    <row r="3753" spans="1:6" ht="16.5" customHeight="1" x14ac:dyDescent="0.2">
      <c r="A3753" s="7"/>
      <c r="B3753" s="5"/>
      <c r="C3753" s="12"/>
      <c r="D3753" s="5"/>
      <c r="E3753" s="5"/>
      <c r="F3753" s="2"/>
    </row>
    <row r="3754" spans="1:6" ht="16.5" customHeight="1" x14ac:dyDescent="0.2">
      <c r="A3754" s="7"/>
      <c r="B3754" s="5"/>
      <c r="C3754" s="12"/>
      <c r="D3754" s="5"/>
      <c r="E3754" s="5"/>
      <c r="F3754" s="2"/>
    </row>
    <row r="3755" spans="1:6" ht="16.5" customHeight="1" x14ac:dyDescent="0.2">
      <c r="A3755" s="7"/>
      <c r="B3755" s="5"/>
      <c r="C3755" s="12"/>
      <c r="D3755" s="5"/>
      <c r="E3755" s="5"/>
      <c r="F3755" s="2"/>
    </row>
    <row r="3756" spans="1:6" ht="16.5" customHeight="1" x14ac:dyDescent="0.2">
      <c r="A3756" s="7"/>
      <c r="B3756" s="5"/>
      <c r="C3756" s="12"/>
      <c r="D3756" s="5"/>
      <c r="E3756" s="5"/>
      <c r="F3756" s="2"/>
    </row>
    <row r="3757" spans="1:6" ht="16.5" customHeight="1" x14ac:dyDescent="0.2">
      <c r="A3757" s="7"/>
      <c r="B3757" s="5"/>
      <c r="C3757" s="12"/>
      <c r="D3757" s="5"/>
      <c r="E3757" s="5"/>
      <c r="F3757" s="2"/>
    </row>
    <row r="3758" spans="1:6" ht="16.5" customHeight="1" x14ac:dyDescent="0.2">
      <c r="A3758" s="7"/>
      <c r="B3758" s="5"/>
      <c r="C3758" s="12"/>
      <c r="D3758" s="5"/>
      <c r="E3758" s="5"/>
      <c r="F3758" s="2"/>
    </row>
    <row r="3759" spans="1:6" ht="16.5" customHeight="1" x14ac:dyDescent="0.2">
      <c r="A3759" s="7"/>
      <c r="B3759" s="5"/>
      <c r="C3759" s="12"/>
      <c r="D3759" s="5"/>
      <c r="E3759" s="5"/>
      <c r="F3759" s="2"/>
    </row>
    <row r="3760" spans="1:6" ht="16.5" customHeight="1" x14ac:dyDescent="0.2">
      <c r="A3760" s="7"/>
      <c r="B3760" s="5"/>
      <c r="C3760" s="12"/>
      <c r="D3760" s="5"/>
      <c r="E3760" s="5"/>
      <c r="F3760" s="2"/>
    </row>
    <row r="3761" spans="1:6" ht="16.5" customHeight="1" x14ac:dyDescent="0.2">
      <c r="A3761" s="7"/>
      <c r="B3761" s="5"/>
      <c r="C3761" s="12"/>
      <c r="D3761" s="5"/>
      <c r="E3761" s="5"/>
      <c r="F3761" s="2"/>
    </row>
    <row r="3762" spans="1:6" ht="16.5" customHeight="1" x14ac:dyDescent="0.2">
      <c r="A3762" s="7"/>
      <c r="B3762" s="5"/>
      <c r="C3762" s="12"/>
      <c r="D3762" s="5"/>
      <c r="E3762" s="5"/>
      <c r="F3762" s="2"/>
    </row>
    <row r="3763" spans="1:6" ht="16.5" customHeight="1" x14ac:dyDescent="0.2">
      <c r="A3763" s="7"/>
      <c r="B3763" s="5"/>
      <c r="C3763" s="12"/>
      <c r="D3763" s="5"/>
      <c r="E3763" s="5"/>
      <c r="F3763" s="2"/>
    </row>
    <row r="3764" spans="1:6" ht="16.5" customHeight="1" x14ac:dyDescent="0.2">
      <c r="A3764" s="7"/>
      <c r="B3764" s="5"/>
      <c r="C3764" s="12"/>
      <c r="D3764" s="5"/>
      <c r="E3764" s="5"/>
      <c r="F3764" s="2"/>
    </row>
    <row r="3765" spans="1:6" ht="16.5" customHeight="1" x14ac:dyDescent="0.2">
      <c r="A3765" s="7"/>
      <c r="B3765" s="5"/>
      <c r="C3765" s="12"/>
      <c r="D3765" s="5"/>
      <c r="E3765" s="5"/>
      <c r="F3765" s="2"/>
    </row>
    <row r="3766" spans="1:6" ht="16.5" customHeight="1" x14ac:dyDescent="0.2">
      <c r="A3766" s="7"/>
      <c r="B3766" s="5"/>
      <c r="C3766" s="12"/>
      <c r="D3766" s="5"/>
      <c r="E3766" s="5"/>
      <c r="F3766" s="2"/>
    </row>
    <row r="3767" spans="1:6" ht="16.5" customHeight="1" x14ac:dyDescent="0.2">
      <c r="A3767" s="7"/>
      <c r="B3767" s="5"/>
      <c r="C3767" s="12"/>
      <c r="D3767" s="5"/>
      <c r="E3767" s="5"/>
      <c r="F3767" s="2"/>
    </row>
    <row r="3768" spans="1:6" ht="16.5" customHeight="1" x14ac:dyDescent="0.2">
      <c r="A3768" s="7"/>
      <c r="B3768" s="5"/>
      <c r="C3768" s="12"/>
      <c r="D3768" s="5"/>
      <c r="E3768" s="5"/>
      <c r="F3768" s="2"/>
    </row>
    <row r="3769" spans="1:6" ht="16.5" customHeight="1" x14ac:dyDescent="0.2">
      <c r="A3769" s="7"/>
      <c r="B3769" s="5"/>
      <c r="C3769" s="12"/>
      <c r="D3769" s="5"/>
      <c r="E3769" s="5"/>
      <c r="F3769" s="2"/>
    </row>
    <row r="3770" spans="1:6" ht="16.5" customHeight="1" x14ac:dyDescent="0.2">
      <c r="A3770" s="7"/>
      <c r="B3770" s="5"/>
      <c r="C3770" s="12"/>
      <c r="D3770" s="5"/>
      <c r="E3770" s="5"/>
      <c r="F3770" s="2"/>
    </row>
    <row r="3771" spans="1:6" ht="16.5" customHeight="1" x14ac:dyDescent="0.2">
      <c r="A3771" s="7"/>
      <c r="B3771" s="5"/>
      <c r="C3771" s="12"/>
      <c r="D3771" s="5"/>
      <c r="E3771" s="5"/>
      <c r="F3771" s="2"/>
    </row>
    <row r="3772" spans="1:6" ht="16.5" customHeight="1" x14ac:dyDescent="0.2">
      <c r="A3772" s="7"/>
      <c r="B3772" s="5"/>
      <c r="C3772" s="12"/>
      <c r="D3772" s="5"/>
      <c r="E3772" s="5"/>
      <c r="F3772" s="2"/>
    </row>
    <row r="3773" spans="1:6" ht="16.5" customHeight="1" x14ac:dyDescent="0.2">
      <c r="A3773" s="7"/>
      <c r="B3773" s="5"/>
      <c r="C3773" s="12"/>
      <c r="D3773" s="5"/>
      <c r="E3773" s="5"/>
      <c r="F3773" s="2"/>
    </row>
    <row r="3774" spans="1:6" ht="16.5" customHeight="1" x14ac:dyDescent="0.2">
      <c r="A3774" s="7"/>
      <c r="B3774" s="5"/>
      <c r="C3774" s="12"/>
      <c r="D3774" s="5"/>
      <c r="E3774" s="5"/>
      <c r="F3774" s="2"/>
    </row>
    <row r="3775" spans="1:6" ht="16.5" customHeight="1" x14ac:dyDescent="0.2">
      <c r="A3775" s="7"/>
      <c r="B3775" s="5"/>
      <c r="C3775" s="12"/>
      <c r="D3775" s="5"/>
      <c r="E3775" s="5"/>
      <c r="F3775" s="2"/>
    </row>
    <row r="3776" spans="1:6" ht="16.5" customHeight="1" x14ac:dyDescent="0.2">
      <c r="A3776" s="7"/>
      <c r="B3776" s="5"/>
      <c r="C3776" s="12"/>
      <c r="D3776" s="5"/>
      <c r="E3776" s="5"/>
      <c r="F3776" s="2"/>
    </row>
    <row r="3777" spans="1:6" ht="16.5" customHeight="1" x14ac:dyDescent="0.2">
      <c r="A3777" s="7"/>
      <c r="B3777" s="5"/>
      <c r="C3777" s="12"/>
      <c r="D3777" s="5"/>
      <c r="E3777" s="5"/>
      <c r="F3777" s="2"/>
    </row>
    <row r="3778" spans="1:6" ht="16.5" customHeight="1" x14ac:dyDescent="0.2">
      <c r="A3778" s="7"/>
      <c r="B3778" s="5"/>
      <c r="C3778" s="12"/>
      <c r="D3778" s="5"/>
      <c r="E3778" s="5"/>
      <c r="F3778" s="2"/>
    </row>
    <row r="3779" spans="1:6" ht="16.5" customHeight="1" x14ac:dyDescent="0.2">
      <c r="A3779" s="7"/>
      <c r="B3779" s="5"/>
      <c r="C3779" s="12"/>
      <c r="D3779" s="5"/>
      <c r="E3779" s="5"/>
      <c r="F3779" s="2"/>
    </row>
    <row r="3780" spans="1:6" ht="16.5" customHeight="1" x14ac:dyDescent="0.2">
      <c r="A3780" s="7"/>
      <c r="B3780" s="5"/>
      <c r="C3780" s="12"/>
      <c r="D3780" s="5"/>
      <c r="E3780" s="5"/>
      <c r="F3780" s="2"/>
    </row>
    <row r="3781" spans="1:6" ht="16.5" customHeight="1" x14ac:dyDescent="0.2">
      <c r="A3781" s="7"/>
      <c r="B3781" s="5"/>
      <c r="C3781" s="12"/>
      <c r="D3781" s="5"/>
      <c r="E3781" s="5"/>
      <c r="F3781" s="2"/>
    </row>
    <row r="3782" spans="1:6" ht="16.5" customHeight="1" x14ac:dyDescent="0.2">
      <c r="A3782" s="7"/>
      <c r="B3782" s="5"/>
      <c r="C3782" s="12"/>
      <c r="D3782" s="5"/>
      <c r="E3782" s="5"/>
      <c r="F3782" s="2"/>
    </row>
    <row r="3783" spans="1:6" ht="16.5" customHeight="1" x14ac:dyDescent="0.2">
      <c r="A3783" s="7"/>
      <c r="B3783" s="5"/>
      <c r="C3783" s="12"/>
      <c r="D3783" s="5"/>
      <c r="E3783" s="5"/>
      <c r="F3783" s="2"/>
    </row>
    <row r="3784" spans="1:6" ht="16.5" customHeight="1" x14ac:dyDescent="0.2">
      <c r="A3784" s="7"/>
      <c r="B3784" s="5"/>
      <c r="C3784" s="12"/>
      <c r="D3784" s="5"/>
      <c r="E3784" s="5"/>
      <c r="F3784" s="2"/>
    </row>
    <row r="3785" spans="1:6" ht="16.5" customHeight="1" x14ac:dyDescent="0.2">
      <c r="A3785" s="7"/>
      <c r="B3785" s="5"/>
      <c r="C3785" s="12"/>
      <c r="D3785" s="5"/>
      <c r="E3785" s="5"/>
      <c r="F3785" s="2"/>
    </row>
    <row r="3786" spans="1:6" ht="16.5" customHeight="1" x14ac:dyDescent="0.2">
      <c r="A3786" s="7"/>
      <c r="B3786" s="5"/>
      <c r="C3786" s="12"/>
      <c r="D3786" s="5"/>
      <c r="E3786" s="5"/>
      <c r="F3786" s="2"/>
    </row>
    <row r="3787" spans="1:6" ht="16.5" customHeight="1" x14ac:dyDescent="0.2">
      <c r="A3787" s="7"/>
      <c r="B3787" s="5"/>
      <c r="C3787" s="12"/>
      <c r="D3787" s="5"/>
      <c r="E3787" s="5"/>
      <c r="F3787" s="2"/>
    </row>
    <row r="3788" spans="1:6" ht="16.5" customHeight="1" x14ac:dyDescent="0.2">
      <c r="A3788" s="7"/>
      <c r="B3788" s="5"/>
      <c r="C3788" s="12"/>
      <c r="D3788" s="5"/>
      <c r="E3788" s="5"/>
      <c r="F3788" s="2"/>
    </row>
    <row r="3789" spans="1:6" ht="16.5" customHeight="1" x14ac:dyDescent="0.2">
      <c r="A3789" s="7"/>
      <c r="B3789" s="5"/>
      <c r="C3789" s="12"/>
      <c r="D3789" s="5"/>
      <c r="E3789" s="5"/>
      <c r="F3789" s="2"/>
    </row>
    <row r="3790" spans="1:6" ht="16.5" customHeight="1" x14ac:dyDescent="0.2">
      <c r="A3790" s="7"/>
      <c r="B3790" s="5"/>
      <c r="C3790" s="12"/>
      <c r="D3790" s="5"/>
      <c r="E3790" s="5"/>
      <c r="F3790" s="2"/>
    </row>
    <row r="3791" spans="1:6" ht="16.5" customHeight="1" x14ac:dyDescent="0.2">
      <c r="A3791" s="7"/>
      <c r="B3791" s="5"/>
      <c r="C3791" s="12"/>
      <c r="D3791" s="5"/>
      <c r="E3791" s="5"/>
      <c r="F3791" s="2"/>
    </row>
    <row r="3792" spans="1:6" ht="16.5" customHeight="1" x14ac:dyDescent="0.2">
      <c r="A3792" s="7"/>
      <c r="B3792" s="5"/>
      <c r="C3792" s="12"/>
      <c r="D3792" s="5"/>
      <c r="E3792" s="5"/>
      <c r="F3792" s="2"/>
    </row>
    <row r="3793" spans="1:6" ht="16.5" customHeight="1" x14ac:dyDescent="0.2">
      <c r="A3793" s="7"/>
      <c r="B3793" s="5"/>
      <c r="C3793" s="12"/>
      <c r="D3793" s="5"/>
      <c r="E3793" s="5"/>
      <c r="F3793" s="2"/>
    </row>
    <row r="3794" spans="1:6" ht="16.5" customHeight="1" x14ac:dyDescent="0.2">
      <c r="A3794" s="7"/>
      <c r="B3794" s="5"/>
      <c r="C3794" s="12"/>
      <c r="D3794" s="5"/>
      <c r="E3794" s="5"/>
      <c r="F3794" s="2"/>
    </row>
    <row r="3795" spans="1:6" ht="16.5" customHeight="1" x14ac:dyDescent="0.2">
      <c r="A3795" s="7"/>
      <c r="B3795" s="5"/>
      <c r="C3795" s="12"/>
      <c r="D3795" s="5"/>
      <c r="E3795" s="5"/>
      <c r="F3795" s="2"/>
    </row>
    <row r="3796" spans="1:6" ht="16.5" customHeight="1" x14ac:dyDescent="0.2">
      <c r="A3796" s="7"/>
      <c r="B3796" s="5"/>
      <c r="C3796" s="12"/>
      <c r="D3796" s="5"/>
      <c r="E3796" s="5"/>
      <c r="F3796" s="2"/>
    </row>
    <row r="3797" spans="1:6" ht="16.5" customHeight="1" x14ac:dyDescent="0.2">
      <c r="A3797" s="7"/>
      <c r="B3797" s="5"/>
      <c r="C3797" s="12"/>
      <c r="D3797" s="5"/>
      <c r="E3797" s="5"/>
      <c r="F3797" s="2"/>
    </row>
    <row r="3798" spans="1:6" ht="16.5" customHeight="1" x14ac:dyDescent="0.2">
      <c r="A3798" s="7"/>
      <c r="B3798" s="5"/>
      <c r="C3798" s="12"/>
      <c r="D3798" s="5"/>
      <c r="E3798" s="5"/>
      <c r="F3798" s="2"/>
    </row>
    <row r="3799" spans="1:6" ht="16.5" customHeight="1" x14ac:dyDescent="0.2">
      <c r="A3799" s="7"/>
      <c r="B3799" s="5"/>
      <c r="C3799" s="12"/>
      <c r="D3799" s="5"/>
      <c r="E3799" s="5"/>
      <c r="F3799" s="2"/>
    </row>
    <row r="3800" spans="1:6" ht="16.5" customHeight="1" x14ac:dyDescent="0.2">
      <c r="A3800" s="7"/>
      <c r="B3800" s="5"/>
      <c r="C3800" s="12"/>
      <c r="D3800" s="5"/>
      <c r="E3800" s="5"/>
      <c r="F3800" s="2"/>
    </row>
    <row r="3801" spans="1:6" ht="16.5" customHeight="1" x14ac:dyDescent="0.2">
      <c r="A3801" s="7"/>
      <c r="B3801" s="5"/>
      <c r="C3801" s="12"/>
      <c r="D3801" s="5"/>
      <c r="E3801" s="5"/>
      <c r="F3801" s="2"/>
    </row>
    <row r="3802" spans="1:6" ht="16.5" customHeight="1" x14ac:dyDescent="0.2">
      <c r="A3802" s="7"/>
      <c r="B3802" s="5"/>
      <c r="C3802" s="12"/>
      <c r="D3802" s="5"/>
      <c r="E3802" s="5"/>
      <c r="F3802" s="2"/>
    </row>
    <row r="3803" spans="1:6" ht="16.5" customHeight="1" x14ac:dyDescent="0.2">
      <c r="A3803" s="7"/>
      <c r="B3803" s="5"/>
      <c r="C3803" s="12"/>
      <c r="D3803" s="5"/>
      <c r="E3803" s="5"/>
      <c r="F3803" s="2"/>
    </row>
    <row r="3804" spans="1:6" ht="16.5" customHeight="1" x14ac:dyDescent="0.2">
      <c r="A3804" s="7"/>
      <c r="B3804" s="5"/>
      <c r="C3804" s="12"/>
      <c r="D3804" s="5"/>
      <c r="E3804" s="5"/>
      <c r="F3804" s="2"/>
    </row>
    <row r="3805" spans="1:6" ht="16.5" customHeight="1" x14ac:dyDescent="0.2">
      <c r="A3805" s="7"/>
      <c r="B3805" s="5"/>
      <c r="C3805" s="12"/>
      <c r="D3805" s="5"/>
      <c r="E3805" s="5"/>
      <c r="F3805" s="2"/>
    </row>
    <row r="3806" spans="1:6" ht="16.5" customHeight="1" x14ac:dyDescent="0.2">
      <c r="A3806" s="7"/>
      <c r="B3806" s="5"/>
      <c r="C3806" s="12"/>
      <c r="D3806" s="5"/>
      <c r="E3806" s="5"/>
      <c r="F3806" s="2"/>
    </row>
    <row r="3807" spans="1:6" ht="16.5" customHeight="1" x14ac:dyDescent="0.2">
      <c r="A3807" s="7"/>
      <c r="B3807" s="5"/>
      <c r="C3807" s="12"/>
      <c r="D3807" s="5"/>
      <c r="E3807" s="5"/>
      <c r="F3807" s="2"/>
    </row>
    <row r="3808" spans="1:6" ht="16.5" customHeight="1" x14ac:dyDescent="0.2">
      <c r="A3808" s="7"/>
      <c r="B3808" s="5"/>
      <c r="C3808" s="12"/>
      <c r="D3808" s="5"/>
      <c r="E3808" s="5"/>
      <c r="F3808" s="2"/>
    </row>
    <row r="3809" spans="1:6" ht="16.5" customHeight="1" x14ac:dyDescent="0.2">
      <c r="A3809" s="7"/>
      <c r="B3809" s="5"/>
      <c r="C3809" s="12"/>
      <c r="D3809" s="5"/>
      <c r="E3809" s="5"/>
      <c r="F3809" s="2"/>
    </row>
    <row r="3810" spans="1:6" ht="16.5" customHeight="1" x14ac:dyDescent="0.2">
      <c r="A3810" s="7"/>
      <c r="B3810" s="5"/>
      <c r="C3810" s="12"/>
      <c r="D3810" s="5"/>
      <c r="E3810" s="5"/>
      <c r="F3810" s="2"/>
    </row>
    <row r="3811" spans="1:6" ht="16.5" customHeight="1" x14ac:dyDescent="0.2">
      <c r="A3811" s="7"/>
      <c r="B3811" s="5"/>
      <c r="C3811" s="12"/>
      <c r="D3811" s="5"/>
      <c r="E3811" s="5"/>
      <c r="F3811" s="2"/>
    </row>
    <row r="3812" spans="1:6" ht="16.5" customHeight="1" x14ac:dyDescent="0.2">
      <c r="A3812" s="7"/>
      <c r="B3812" s="5"/>
      <c r="C3812" s="12"/>
      <c r="D3812" s="5"/>
      <c r="E3812" s="5"/>
      <c r="F3812" s="2"/>
    </row>
    <row r="3813" spans="1:6" ht="16.5" customHeight="1" x14ac:dyDescent="0.2">
      <c r="A3813" s="7"/>
      <c r="B3813" s="5"/>
      <c r="C3813" s="12"/>
      <c r="D3813" s="5"/>
      <c r="E3813" s="5"/>
      <c r="F3813" s="2"/>
    </row>
    <row r="3814" spans="1:6" ht="16.5" customHeight="1" x14ac:dyDescent="0.2">
      <c r="A3814" s="7"/>
      <c r="B3814" s="5"/>
      <c r="C3814" s="12"/>
      <c r="D3814" s="5"/>
      <c r="E3814" s="5"/>
      <c r="F3814" s="2"/>
    </row>
    <row r="3815" spans="1:6" ht="16.5" customHeight="1" x14ac:dyDescent="0.2">
      <c r="A3815" s="7"/>
      <c r="B3815" s="5"/>
      <c r="C3815" s="12"/>
      <c r="D3815" s="5"/>
      <c r="E3815" s="5"/>
      <c r="F3815" s="2"/>
    </row>
    <row r="3816" spans="1:6" ht="16.5" customHeight="1" x14ac:dyDescent="0.2">
      <c r="A3816" s="7"/>
      <c r="B3816" s="5"/>
      <c r="C3816" s="12"/>
      <c r="D3816" s="5"/>
      <c r="E3816" s="5"/>
      <c r="F3816" s="2"/>
    </row>
    <row r="3817" spans="1:6" ht="16.5" customHeight="1" x14ac:dyDescent="0.2">
      <c r="A3817" s="7"/>
      <c r="B3817" s="5"/>
      <c r="C3817" s="12"/>
      <c r="D3817" s="5"/>
      <c r="E3817" s="5"/>
      <c r="F3817" s="2"/>
    </row>
    <row r="3818" spans="1:6" ht="16.5" customHeight="1" x14ac:dyDescent="0.2">
      <c r="A3818" s="7"/>
      <c r="B3818" s="5"/>
      <c r="C3818" s="12"/>
      <c r="D3818" s="5"/>
      <c r="E3818" s="5"/>
      <c r="F3818" s="2"/>
    </row>
    <row r="3819" spans="1:6" ht="16.5" customHeight="1" x14ac:dyDescent="0.2">
      <c r="A3819" s="7"/>
      <c r="B3819" s="5"/>
      <c r="C3819" s="12"/>
      <c r="D3819" s="5"/>
      <c r="E3819" s="5"/>
      <c r="F3819" s="2"/>
    </row>
    <row r="3820" spans="1:6" ht="16.5" customHeight="1" x14ac:dyDescent="0.2">
      <c r="A3820" s="7"/>
      <c r="B3820" s="5"/>
      <c r="C3820" s="12"/>
      <c r="D3820" s="5"/>
      <c r="E3820" s="5"/>
      <c r="F3820" s="2"/>
    </row>
    <row r="3821" spans="1:6" ht="16.5" customHeight="1" x14ac:dyDescent="0.2">
      <c r="A3821" s="7"/>
      <c r="B3821" s="5"/>
      <c r="C3821" s="12"/>
      <c r="D3821" s="5"/>
      <c r="E3821" s="5"/>
      <c r="F3821" s="2"/>
    </row>
    <row r="3822" spans="1:6" ht="16.5" customHeight="1" x14ac:dyDescent="0.2">
      <c r="A3822" s="7"/>
      <c r="B3822" s="5"/>
      <c r="C3822" s="12"/>
      <c r="D3822" s="5"/>
      <c r="E3822" s="5"/>
      <c r="F3822" s="2"/>
    </row>
    <row r="3823" spans="1:6" ht="16.5" customHeight="1" x14ac:dyDescent="0.2">
      <c r="A3823" s="7"/>
      <c r="B3823" s="5"/>
      <c r="C3823" s="12"/>
      <c r="D3823" s="5"/>
      <c r="E3823" s="5"/>
      <c r="F3823" s="2"/>
    </row>
    <row r="3824" spans="1:6" ht="16.5" customHeight="1" x14ac:dyDescent="0.2">
      <c r="A3824" s="7"/>
      <c r="B3824" s="5"/>
      <c r="C3824" s="12"/>
      <c r="D3824" s="5"/>
      <c r="E3824" s="5"/>
      <c r="F3824" s="2"/>
    </row>
    <row r="3825" spans="1:6" ht="16.5" customHeight="1" x14ac:dyDescent="0.2">
      <c r="A3825" s="7"/>
      <c r="B3825" s="5"/>
      <c r="C3825" s="12"/>
      <c r="D3825" s="5"/>
      <c r="E3825" s="5"/>
      <c r="F3825" s="2"/>
    </row>
    <row r="3826" spans="1:6" ht="16.5" customHeight="1" x14ac:dyDescent="0.2">
      <c r="A3826" s="7"/>
      <c r="B3826" s="5"/>
      <c r="C3826" s="12"/>
      <c r="D3826" s="5"/>
      <c r="E3826" s="5"/>
      <c r="F3826" s="2"/>
    </row>
    <row r="3827" spans="1:6" ht="16.5" customHeight="1" x14ac:dyDescent="0.2">
      <c r="A3827" s="7"/>
      <c r="B3827" s="5"/>
      <c r="C3827" s="12"/>
      <c r="D3827" s="5"/>
      <c r="E3827" s="5"/>
      <c r="F3827" s="2"/>
    </row>
    <row r="3828" spans="1:6" ht="16.5" customHeight="1" x14ac:dyDescent="0.2">
      <c r="A3828" s="7"/>
      <c r="B3828" s="5"/>
      <c r="C3828" s="12"/>
      <c r="D3828" s="5"/>
      <c r="E3828" s="5"/>
      <c r="F3828" s="2"/>
    </row>
    <row r="3829" spans="1:6" ht="16.5" customHeight="1" x14ac:dyDescent="0.2">
      <c r="A3829" s="7"/>
      <c r="B3829" s="5"/>
      <c r="C3829" s="12"/>
      <c r="D3829" s="5"/>
      <c r="E3829" s="5"/>
      <c r="F3829" s="2"/>
    </row>
    <row r="3830" spans="1:6" ht="16.5" customHeight="1" x14ac:dyDescent="0.2">
      <c r="A3830" s="7"/>
      <c r="B3830" s="5"/>
      <c r="C3830" s="12"/>
      <c r="D3830" s="5"/>
      <c r="E3830" s="5"/>
      <c r="F3830" s="2"/>
    </row>
    <row r="3831" spans="1:6" ht="16.5" customHeight="1" x14ac:dyDescent="0.2">
      <c r="A3831" s="7"/>
      <c r="B3831" s="5"/>
      <c r="C3831" s="12"/>
      <c r="D3831" s="5"/>
      <c r="E3831" s="5"/>
      <c r="F3831" s="2"/>
    </row>
    <row r="3832" spans="1:6" ht="16.5" customHeight="1" x14ac:dyDescent="0.2">
      <c r="A3832" s="7"/>
      <c r="B3832" s="5"/>
      <c r="C3832" s="12"/>
      <c r="D3832" s="5"/>
      <c r="E3832" s="5"/>
      <c r="F3832" s="2"/>
    </row>
    <row r="3833" spans="1:6" ht="16.5" customHeight="1" x14ac:dyDescent="0.2">
      <c r="A3833" s="7"/>
      <c r="B3833" s="5"/>
      <c r="C3833" s="12"/>
      <c r="D3833" s="5"/>
      <c r="E3833" s="5"/>
      <c r="F3833" s="2"/>
    </row>
    <row r="3834" spans="1:6" ht="16.5" customHeight="1" x14ac:dyDescent="0.2">
      <c r="A3834" s="7"/>
      <c r="B3834" s="5"/>
      <c r="C3834" s="12"/>
      <c r="D3834" s="5"/>
      <c r="E3834" s="5"/>
      <c r="F3834" s="2"/>
    </row>
    <row r="3835" spans="1:6" ht="16.5" customHeight="1" x14ac:dyDescent="0.2">
      <c r="A3835" s="7"/>
      <c r="B3835" s="5"/>
      <c r="C3835" s="12"/>
      <c r="D3835" s="5"/>
      <c r="E3835" s="5"/>
      <c r="F3835" s="2"/>
    </row>
    <row r="3836" spans="1:6" ht="16.5" customHeight="1" x14ac:dyDescent="0.2">
      <c r="A3836" s="7"/>
      <c r="B3836" s="5"/>
      <c r="C3836" s="12"/>
      <c r="D3836" s="5"/>
      <c r="E3836" s="5"/>
      <c r="F3836" s="2"/>
    </row>
    <row r="3837" spans="1:6" ht="16.5" customHeight="1" x14ac:dyDescent="0.2">
      <c r="A3837" s="7"/>
      <c r="B3837" s="5"/>
      <c r="C3837" s="12"/>
      <c r="D3837" s="5"/>
      <c r="E3837" s="5"/>
      <c r="F3837" s="2"/>
    </row>
    <row r="3838" spans="1:6" ht="16.5" customHeight="1" x14ac:dyDescent="0.2">
      <c r="A3838" s="7"/>
      <c r="B3838" s="5"/>
      <c r="C3838" s="12"/>
      <c r="D3838" s="5"/>
      <c r="E3838" s="5"/>
      <c r="F3838" s="2"/>
    </row>
    <row r="3839" spans="1:6" ht="16.5" customHeight="1" x14ac:dyDescent="0.2">
      <c r="A3839" s="7"/>
      <c r="B3839" s="5"/>
      <c r="C3839" s="12"/>
      <c r="D3839" s="5"/>
      <c r="E3839" s="5"/>
      <c r="F3839" s="2"/>
    </row>
    <row r="3840" spans="1:6" ht="16.5" customHeight="1" x14ac:dyDescent="0.2">
      <c r="A3840" s="7"/>
      <c r="B3840" s="5"/>
      <c r="C3840" s="12"/>
      <c r="D3840" s="5"/>
      <c r="E3840" s="5"/>
      <c r="F3840" s="2"/>
    </row>
    <row r="3841" spans="1:6" ht="16.5" customHeight="1" x14ac:dyDescent="0.2">
      <c r="A3841" s="7"/>
      <c r="B3841" s="5"/>
      <c r="C3841" s="12"/>
      <c r="D3841" s="5"/>
      <c r="E3841" s="5"/>
      <c r="F3841" s="2"/>
    </row>
    <row r="3842" spans="1:6" ht="16.5" customHeight="1" x14ac:dyDescent="0.2">
      <c r="A3842" s="7"/>
      <c r="B3842" s="5"/>
      <c r="C3842" s="12"/>
      <c r="D3842" s="5"/>
      <c r="E3842" s="5"/>
      <c r="F3842" s="2"/>
    </row>
    <row r="3843" spans="1:6" ht="16.5" customHeight="1" x14ac:dyDescent="0.2">
      <c r="A3843" s="7"/>
      <c r="B3843" s="5"/>
      <c r="C3843" s="12"/>
      <c r="D3843" s="5"/>
      <c r="E3843" s="5"/>
      <c r="F3843" s="2"/>
    </row>
    <row r="3844" spans="1:6" ht="16.5" customHeight="1" x14ac:dyDescent="0.2">
      <c r="A3844" s="7"/>
      <c r="B3844" s="5"/>
      <c r="C3844" s="12"/>
      <c r="D3844" s="5"/>
      <c r="E3844" s="5"/>
      <c r="F3844" s="2"/>
    </row>
    <row r="3845" spans="1:6" ht="16.5" customHeight="1" x14ac:dyDescent="0.2">
      <c r="A3845" s="7"/>
      <c r="B3845" s="5"/>
      <c r="C3845" s="12"/>
      <c r="D3845" s="5"/>
      <c r="E3845" s="5"/>
      <c r="F3845" s="2"/>
    </row>
    <row r="3846" spans="1:6" ht="16.5" customHeight="1" x14ac:dyDescent="0.2">
      <c r="A3846" s="7"/>
      <c r="B3846" s="5"/>
      <c r="C3846" s="12"/>
      <c r="D3846" s="5"/>
      <c r="E3846" s="5"/>
      <c r="F3846" s="2"/>
    </row>
    <row r="3847" spans="1:6" ht="16.5" customHeight="1" x14ac:dyDescent="0.2"/>
    <row r="3848" spans="1:6" ht="16.5" customHeight="1" x14ac:dyDescent="0.2"/>
  </sheetData>
  <autoFilter ref="A2:E3846" xr:uid="{00000000-0009-0000-0000-000003000000}"/>
  <mergeCells count="6">
    <mergeCell ref="A1:E1"/>
    <mergeCell ref="E2:E3"/>
    <mergeCell ref="A2:A3"/>
    <mergeCell ref="B2:B3"/>
    <mergeCell ref="C2:C3"/>
    <mergeCell ref="D2:D3"/>
  </mergeCells>
  <phoneticPr fontId="2"/>
  <conditionalFormatting sqref="B4:D1664 B1666:D3751 B3753:D3846">
    <cfRule type="expression" dxfId="3" priority="1">
      <formula>$A4=$A3</formula>
    </cfRule>
  </conditionalFormatting>
  <conditionalFormatting sqref="B1665:D1665">
    <cfRule type="expression" dxfId="2" priority="2">
      <formula>$A1665=#REF!</formula>
    </cfRule>
  </conditionalFormatting>
  <conditionalFormatting sqref="B3752:D3752">
    <cfRule type="expression" dxfId="1" priority="3">
      <formula>$A3752=#REF!</formula>
    </cfRule>
  </conditionalFormatting>
  <printOptions horizontalCentered="1"/>
  <pageMargins left="0.39370078740157483" right="0.39370078740157483" top="0.39370078740157483" bottom="0.39370078740157483" header="0.51181102362204722" footer="0.11811023622047245"/>
  <pageSetup paperSize="9" scale="65" firstPageNumber="0" orientation="portrait" r:id="rId1"/>
  <headerFooter>
    <oddFooter>&amp;C&amp;9&amp;P/&amp;N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N28"/>
  <sheetViews>
    <sheetView zoomScaleNormal="100" workbookViewId="0">
      <selection activeCell="L23" sqref="L23"/>
    </sheetView>
  </sheetViews>
  <sheetFormatPr defaultColWidth="9" defaultRowHeight="15" customHeight="1" x14ac:dyDescent="0.2"/>
  <cols>
    <col min="1" max="16384" width="9" style="11"/>
  </cols>
  <sheetData>
    <row r="1" spans="1:14" ht="15" customHeight="1" x14ac:dyDescent="0.2">
      <c r="A1" s="13"/>
    </row>
    <row r="4" spans="1:14" ht="15" customHeight="1" x14ac:dyDescent="0.2">
      <c r="A4" s="32" t="s">
        <v>2771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8" spans="1:14" ht="15" customHeight="1" x14ac:dyDescent="0.2">
      <c r="A8" s="33" t="s">
        <v>2899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15" customHeight="1" x14ac:dyDescent="0.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26" spans="1:14" ht="15" customHeight="1" x14ac:dyDescent="0.2">
      <c r="A26" s="34" t="s">
        <v>2898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ht="15" customHeight="1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 ht="15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</sheetData>
  <mergeCells count="3">
    <mergeCell ref="A4:N6"/>
    <mergeCell ref="A8:N9"/>
    <mergeCell ref="A26:N28"/>
  </mergeCells>
  <phoneticPr fontId="2"/>
  <printOptions horizontalCentered="1"/>
  <pageMargins left="0.78740157480314965" right="0.78740157480314965" top="2.3622047244094491" bottom="0.59055118110236227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R2914"/>
  <sheetViews>
    <sheetView view="pageBreakPreview" zoomScaleNormal="80" zoomScaleSheetLayoutView="100" zoomScalePageLayoutView="6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4" sqref="B14"/>
    </sheetView>
  </sheetViews>
  <sheetFormatPr defaultColWidth="9" defaultRowHeight="13.2" x14ac:dyDescent="0.2"/>
  <cols>
    <col min="1" max="1" width="5" style="3" customWidth="1"/>
    <col min="2" max="2" width="61.44140625" style="4" bestFit="1" customWidth="1"/>
    <col min="3" max="3" width="8" style="25" bestFit="1" customWidth="1"/>
    <col min="4" max="4" width="43.77734375" style="4" bestFit="1" customWidth="1"/>
    <col min="5" max="5" width="28.21875" style="4" bestFit="1" customWidth="1"/>
    <col min="6" max="6" width="71.33203125" style="4" customWidth="1"/>
    <col min="7" max="7" width="9" style="2"/>
    <col min="8" max="8" width="4.109375" style="2" hidden="1" customWidth="1"/>
    <col min="9" max="10" width="3.21875" style="2" hidden="1" customWidth="1"/>
    <col min="11" max="11" width="2.33203125" style="2" hidden="1" customWidth="1"/>
    <col min="12" max="901" width="9" style="2"/>
    <col min="902" max="16384" width="9" style="1"/>
  </cols>
  <sheetData>
    <row r="1" spans="1:902" s="2" customFormat="1" ht="17.100000000000001" customHeight="1" x14ac:dyDescent="0.2">
      <c r="A1" s="35" t="s">
        <v>2177</v>
      </c>
      <c r="B1" s="35"/>
      <c r="C1" s="35"/>
      <c r="D1" s="35"/>
      <c r="E1" s="35"/>
      <c r="F1" s="3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R1" s="1"/>
    </row>
    <row r="2" spans="1:902" s="3" customFormat="1" ht="16.5" customHeight="1" x14ac:dyDescent="0.2">
      <c r="A2" s="36" t="s">
        <v>0</v>
      </c>
      <c r="B2" s="38" t="s">
        <v>1</v>
      </c>
      <c r="C2" s="38" t="s">
        <v>2</v>
      </c>
      <c r="D2" s="38" t="s">
        <v>3</v>
      </c>
      <c r="E2" s="39" t="s">
        <v>1138</v>
      </c>
      <c r="F2" s="39"/>
    </row>
    <row r="3" spans="1:902" s="2" customFormat="1" ht="16.5" customHeight="1" x14ac:dyDescent="0.2">
      <c r="A3" s="37"/>
      <c r="B3" s="39"/>
      <c r="C3" s="39"/>
      <c r="D3" s="39"/>
      <c r="E3" s="9" t="s">
        <v>2173</v>
      </c>
      <c r="F3" s="10" t="s">
        <v>2174</v>
      </c>
      <c r="AHR3" s="1"/>
    </row>
    <row r="4" spans="1:902" s="2" customFormat="1" ht="16.5" customHeight="1" x14ac:dyDescent="0.2">
      <c r="A4" s="7">
        <v>1</v>
      </c>
      <c r="B4" s="5" t="s">
        <v>1271</v>
      </c>
      <c r="C4" s="12" t="s">
        <v>758</v>
      </c>
      <c r="D4" s="5" t="s">
        <v>1272</v>
      </c>
      <c r="E4" s="6" t="s">
        <v>1146</v>
      </c>
      <c r="F4" s="8" t="s">
        <v>3421</v>
      </c>
      <c r="H4" s="2">
        <f>LEN(F4)</f>
        <v>29</v>
      </c>
      <c r="I4" s="2">
        <f t="shared" ref="I4:K67" si="0">IF(H4-40&gt;0,H4-40,0)</f>
        <v>0</v>
      </c>
      <c r="J4" s="2">
        <f>IF(I4-40&gt;0,I4-40,0)</f>
        <v>0</v>
      </c>
      <c r="K4" s="2">
        <f>IF(J4-40&gt;0,J4-40,0)</f>
        <v>0</v>
      </c>
      <c r="AHR4" s="1"/>
    </row>
    <row r="5" spans="1:902" s="2" customFormat="1" ht="16.5" customHeight="1" x14ac:dyDescent="0.2">
      <c r="A5" s="7">
        <v>2</v>
      </c>
      <c r="B5" s="5" t="s">
        <v>2881</v>
      </c>
      <c r="C5" s="12" t="s">
        <v>758</v>
      </c>
      <c r="D5" s="5" t="s">
        <v>190</v>
      </c>
      <c r="E5" s="6" t="s">
        <v>1241</v>
      </c>
      <c r="F5" s="8" t="s">
        <v>1242</v>
      </c>
      <c r="H5" s="2">
        <f t="shared" ref="H5:H68" si="1">LEN(F5)</f>
        <v>4</v>
      </c>
      <c r="I5" s="2">
        <f t="shared" si="0"/>
        <v>0</v>
      </c>
      <c r="J5" s="2">
        <f t="shared" si="0"/>
        <v>0</v>
      </c>
      <c r="K5" s="2">
        <f t="shared" si="0"/>
        <v>0</v>
      </c>
      <c r="AHR5" s="1"/>
    </row>
    <row r="6" spans="1:902" s="2" customFormat="1" ht="16.5" customHeight="1" x14ac:dyDescent="0.2">
      <c r="A6" s="7">
        <v>2</v>
      </c>
      <c r="B6" s="5" t="s">
        <v>2881</v>
      </c>
      <c r="C6" s="12" t="s">
        <v>758</v>
      </c>
      <c r="D6" s="5" t="s">
        <v>190</v>
      </c>
      <c r="E6" s="6" t="s">
        <v>1141</v>
      </c>
      <c r="F6" s="8" t="s">
        <v>1142</v>
      </c>
      <c r="H6" s="2">
        <f t="shared" si="1"/>
        <v>3</v>
      </c>
      <c r="I6" s="2">
        <f t="shared" si="0"/>
        <v>0</v>
      </c>
      <c r="J6" s="2">
        <f t="shared" si="0"/>
        <v>0</v>
      </c>
      <c r="K6" s="2">
        <f t="shared" si="0"/>
        <v>0</v>
      </c>
      <c r="AHR6" s="1"/>
    </row>
    <row r="7" spans="1:902" s="2" customFormat="1" ht="16.5" customHeight="1" x14ac:dyDescent="0.2">
      <c r="A7" s="7">
        <v>2</v>
      </c>
      <c r="B7" s="5" t="s">
        <v>2881</v>
      </c>
      <c r="C7" s="12" t="s">
        <v>758</v>
      </c>
      <c r="D7" s="5" t="s">
        <v>190</v>
      </c>
      <c r="E7" s="6" t="s">
        <v>1144</v>
      </c>
      <c r="F7" s="8" t="s">
        <v>1914</v>
      </c>
      <c r="H7" s="2">
        <f t="shared" si="1"/>
        <v>32</v>
      </c>
      <c r="I7" s="2">
        <f t="shared" si="0"/>
        <v>0</v>
      </c>
      <c r="J7" s="2">
        <f t="shared" si="0"/>
        <v>0</v>
      </c>
      <c r="K7" s="2">
        <f t="shared" si="0"/>
        <v>0</v>
      </c>
      <c r="AHR7" s="1"/>
    </row>
    <row r="8" spans="1:902" s="2" customFormat="1" ht="16.5" customHeight="1" x14ac:dyDescent="0.2">
      <c r="A8" s="7">
        <v>3</v>
      </c>
      <c r="B8" s="5" t="s">
        <v>1853</v>
      </c>
      <c r="C8" s="12" t="s">
        <v>539</v>
      </c>
      <c r="D8" s="5" t="s">
        <v>3121</v>
      </c>
      <c r="E8" s="6" t="s">
        <v>2631</v>
      </c>
      <c r="F8" s="8" t="s">
        <v>1142</v>
      </c>
      <c r="H8" s="2">
        <f t="shared" si="1"/>
        <v>3</v>
      </c>
      <c r="I8" s="2">
        <f t="shared" si="0"/>
        <v>0</v>
      </c>
      <c r="J8" s="2">
        <f t="shared" si="0"/>
        <v>0</v>
      </c>
      <c r="K8" s="2">
        <f t="shared" si="0"/>
        <v>0</v>
      </c>
      <c r="AHR8" s="1"/>
    </row>
    <row r="9" spans="1:902" s="2" customFormat="1" ht="16.5" customHeight="1" x14ac:dyDescent="0.2">
      <c r="A9" s="7">
        <v>3</v>
      </c>
      <c r="B9" s="5" t="s">
        <v>1853</v>
      </c>
      <c r="C9" s="12" t="s">
        <v>539</v>
      </c>
      <c r="D9" s="5" t="s">
        <v>3121</v>
      </c>
      <c r="E9" s="6" t="s">
        <v>1164</v>
      </c>
      <c r="F9" s="8" t="s">
        <v>1477</v>
      </c>
      <c r="H9" s="2">
        <f t="shared" si="1"/>
        <v>8</v>
      </c>
      <c r="I9" s="2">
        <f t="shared" si="0"/>
        <v>0</v>
      </c>
      <c r="J9" s="2">
        <f t="shared" si="0"/>
        <v>0</v>
      </c>
      <c r="K9" s="2">
        <f t="shared" si="0"/>
        <v>0</v>
      </c>
      <c r="AHR9" s="1"/>
    </row>
    <row r="10" spans="1:902" s="2" customFormat="1" ht="16.5" customHeight="1" x14ac:dyDescent="0.2">
      <c r="A10" s="7">
        <v>3</v>
      </c>
      <c r="B10" s="5" t="s">
        <v>1853</v>
      </c>
      <c r="C10" s="12" t="s">
        <v>539</v>
      </c>
      <c r="D10" s="5" t="s">
        <v>3121</v>
      </c>
      <c r="E10" s="6" t="s">
        <v>1148</v>
      </c>
      <c r="F10" s="8" t="s">
        <v>1142</v>
      </c>
      <c r="H10" s="2">
        <f t="shared" si="1"/>
        <v>3</v>
      </c>
      <c r="I10" s="2">
        <f t="shared" si="0"/>
        <v>0</v>
      </c>
      <c r="J10" s="2">
        <f t="shared" si="0"/>
        <v>0</v>
      </c>
      <c r="K10" s="2">
        <f t="shared" si="0"/>
        <v>0</v>
      </c>
      <c r="AHR10" s="1"/>
    </row>
    <row r="11" spans="1:902" s="2" customFormat="1" ht="16.5" customHeight="1" x14ac:dyDescent="0.2">
      <c r="A11" s="7">
        <v>4</v>
      </c>
      <c r="B11" s="5" t="s">
        <v>237</v>
      </c>
      <c r="C11" s="12" t="s">
        <v>758</v>
      </c>
      <c r="D11" s="5" t="s">
        <v>238</v>
      </c>
      <c r="E11" s="6" t="s">
        <v>1144</v>
      </c>
      <c r="F11" s="8" t="s">
        <v>2633</v>
      </c>
      <c r="H11" s="2">
        <f t="shared" si="1"/>
        <v>30</v>
      </c>
      <c r="I11" s="2">
        <f t="shared" si="0"/>
        <v>0</v>
      </c>
      <c r="J11" s="2">
        <f t="shared" si="0"/>
        <v>0</v>
      </c>
      <c r="K11" s="2">
        <f t="shared" si="0"/>
        <v>0</v>
      </c>
      <c r="AHR11" s="1"/>
    </row>
    <row r="12" spans="1:902" s="2" customFormat="1" ht="16.5" customHeight="1" x14ac:dyDescent="0.2">
      <c r="A12" s="7">
        <v>5</v>
      </c>
      <c r="B12" s="5" t="s">
        <v>2353</v>
      </c>
      <c r="C12" s="12" t="s">
        <v>539</v>
      </c>
      <c r="D12" s="5" t="s">
        <v>2470</v>
      </c>
      <c r="E12" s="6" t="s">
        <v>1179</v>
      </c>
      <c r="F12" s="8" t="s">
        <v>2634</v>
      </c>
      <c r="H12" s="2">
        <f t="shared" si="1"/>
        <v>17</v>
      </c>
      <c r="I12" s="2">
        <f t="shared" si="0"/>
        <v>0</v>
      </c>
      <c r="J12" s="2">
        <f t="shared" si="0"/>
        <v>0</v>
      </c>
      <c r="K12" s="2">
        <f t="shared" si="0"/>
        <v>0</v>
      </c>
      <c r="AHR12" s="1"/>
    </row>
    <row r="13" spans="1:902" s="2" customFormat="1" ht="16.5" customHeight="1" x14ac:dyDescent="0.2">
      <c r="A13" s="7">
        <v>5</v>
      </c>
      <c r="B13" s="5" t="s">
        <v>2353</v>
      </c>
      <c r="C13" s="12" t="s">
        <v>539</v>
      </c>
      <c r="D13" s="5" t="s">
        <v>2470</v>
      </c>
      <c r="E13" s="6" t="s">
        <v>1169</v>
      </c>
      <c r="F13" s="8" t="s">
        <v>1183</v>
      </c>
      <c r="H13" s="2">
        <f t="shared" si="1"/>
        <v>7</v>
      </c>
      <c r="I13" s="2">
        <f t="shared" si="0"/>
        <v>0</v>
      </c>
      <c r="J13" s="2">
        <f t="shared" si="0"/>
        <v>0</v>
      </c>
      <c r="K13" s="2">
        <f t="shared" si="0"/>
        <v>0</v>
      </c>
      <c r="AHR13" s="1"/>
    </row>
    <row r="14" spans="1:902" s="2" customFormat="1" ht="16.5" customHeight="1" x14ac:dyDescent="0.2">
      <c r="A14" s="7">
        <v>5</v>
      </c>
      <c r="B14" s="5" t="s">
        <v>2353</v>
      </c>
      <c r="C14" s="12" t="s">
        <v>539</v>
      </c>
      <c r="D14" s="5" t="s">
        <v>2470</v>
      </c>
      <c r="E14" s="6" t="s">
        <v>1144</v>
      </c>
      <c r="F14" s="8" t="s">
        <v>1397</v>
      </c>
      <c r="H14" s="2">
        <f t="shared" si="1"/>
        <v>13</v>
      </c>
      <c r="I14" s="2">
        <f t="shared" si="0"/>
        <v>0</v>
      </c>
      <c r="J14" s="2">
        <f t="shared" si="0"/>
        <v>0</v>
      </c>
      <c r="K14" s="2">
        <f t="shared" si="0"/>
        <v>0</v>
      </c>
      <c r="AHR14" s="1"/>
    </row>
    <row r="15" spans="1:902" s="2" customFormat="1" ht="16.5" customHeight="1" x14ac:dyDescent="0.2">
      <c r="A15" s="7">
        <v>5</v>
      </c>
      <c r="B15" s="5" t="s">
        <v>2353</v>
      </c>
      <c r="C15" s="12" t="s">
        <v>539</v>
      </c>
      <c r="D15" s="5" t="s">
        <v>2470</v>
      </c>
      <c r="E15" s="6" t="s">
        <v>1198</v>
      </c>
      <c r="F15" s="8" t="s">
        <v>1199</v>
      </c>
      <c r="H15" s="2">
        <f t="shared" si="1"/>
        <v>10</v>
      </c>
      <c r="I15" s="2">
        <f t="shared" si="0"/>
        <v>0</v>
      </c>
      <c r="J15" s="2">
        <f t="shared" si="0"/>
        <v>0</v>
      </c>
      <c r="K15" s="2">
        <f t="shared" si="0"/>
        <v>0</v>
      </c>
      <c r="AHR15" s="1"/>
    </row>
    <row r="16" spans="1:902" s="2" customFormat="1" ht="16.5" customHeight="1" x14ac:dyDescent="0.2">
      <c r="A16" s="7">
        <v>6</v>
      </c>
      <c r="B16" s="5" t="s">
        <v>1016</v>
      </c>
      <c r="C16" s="12" t="s">
        <v>539</v>
      </c>
      <c r="D16" s="5" t="s">
        <v>3122</v>
      </c>
      <c r="E16" s="6" t="s">
        <v>1200</v>
      </c>
      <c r="F16" s="8" t="s">
        <v>2635</v>
      </c>
      <c r="H16" s="2">
        <f t="shared" si="1"/>
        <v>33</v>
      </c>
      <c r="I16" s="2">
        <f t="shared" si="0"/>
        <v>0</v>
      </c>
      <c r="J16" s="2">
        <f t="shared" si="0"/>
        <v>0</v>
      </c>
      <c r="K16" s="2">
        <f t="shared" si="0"/>
        <v>0</v>
      </c>
      <c r="AHR16" s="1"/>
    </row>
    <row r="17" spans="1:902" s="2" customFormat="1" ht="16.5" customHeight="1" x14ac:dyDescent="0.2">
      <c r="A17" s="7">
        <v>7</v>
      </c>
      <c r="B17" s="5" t="s">
        <v>548</v>
      </c>
      <c r="C17" s="12" t="s">
        <v>539</v>
      </c>
      <c r="D17" s="5" t="s">
        <v>549</v>
      </c>
      <c r="E17" s="6" t="s">
        <v>1144</v>
      </c>
      <c r="F17" s="8" t="s">
        <v>1363</v>
      </c>
      <c r="H17" s="2">
        <f t="shared" si="1"/>
        <v>12</v>
      </c>
      <c r="I17" s="2">
        <f t="shared" si="0"/>
        <v>0</v>
      </c>
      <c r="J17" s="2">
        <f t="shared" si="0"/>
        <v>0</v>
      </c>
      <c r="K17" s="2">
        <f t="shared" si="0"/>
        <v>0</v>
      </c>
      <c r="AHR17" s="1"/>
    </row>
    <row r="18" spans="1:902" s="2" customFormat="1" ht="16.5" customHeight="1" x14ac:dyDescent="0.2">
      <c r="A18" s="7">
        <v>8</v>
      </c>
      <c r="B18" s="5" t="s">
        <v>1854</v>
      </c>
      <c r="C18" s="12" t="s">
        <v>539</v>
      </c>
      <c r="D18" s="16" t="s">
        <v>2471</v>
      </c>
      <c r="E18" s="6" t="s">
        <v>1243</v>
      </c>
      <c r="F18" s="8" t="s">
        <v>1349</v>
      </c>
      <c r="H18" s="2">
        <f t="shared" si="1"/>
        <v>5</v>
      </c>
      <c r="I18" s="2">
        <f t="shared" si="0"/>
        <v>0</v>
      </c>
      <c r="J18" s="2">
        <f t="shared" si="0"/>
        <v>0</v>
      </c>
      <c r="K18" s="2">
        <f t="shared" si="0"/>
        <v>0</v>
      </c>
      <c r="AHR18" s="1"/>
    </row>
    <row r="19" spans="1:902" s="2" customFormat="1" ht="16.5" customHeight="1" x14ac:dyDescent="0.2">
      <c r="A19" s="7">
        <v>8</v>
      </c>
      <c r="B19" s="5" t="s">
        <v>1854</v>
      </c>
      <c r="C19" s="12" t="s">
        <v>539</v>
      </c>
      <c r="D19" s="5" t="s">
        <v>2471</v>
      </c>
      <c r="E19" s="6" t="s">
        <v>1211</v>
      </c>
      <c r="F19" s="8" t="s">
        <v>1212</v>
      </c>
      <c r="H19" s="2">
        <f t="shared" si="1"/>
        <v>5</v>
      </c>
      <c r="I19" s="2">
        <f t="shared" si="0"/>
        <v>0</v>
      </c>
      <c r="J19" s="2">
        <f t="shared" si="0"/>
        <v>0</v>
      </c>
      <c r="K19" s="2">
        <f t="shared" si="0"/>
        <v>0</v>
      </c>
      <c r="AHR19" s="1"/>
    </row>
    <row r="20" spans="1:902" s="2" customFormat="1" ht="16.5" customHeight="1" x14ac:dyDescent="0.2">
      <c r="A20" s="7">
        <v>8</v>
      </c>
      <c r="B20" s="5" t="s">
        <v>1854</v>
      </c>
      <c r="C20" s="12" t="s">
        <v>539</v>
      </c>
      <c r="D20" s="5" t="s">
        <v>2471</v>
      </c>
      <c r="E20" s="6" t="s">
        <v>1275</v>
      </c>
      <c r="F20" s="8" t="s">
        <v>1276</v>
      </c>
      <c r="H20" s="2">
        <f t="shared" si="1"/>
        <v>8</v>
      </c>
      <c r="I20" s="2">
        <f t="shared" si="0"/>
        <v>0</v>
      </c>
      <c r="J20" s="2">
        <f t="shared" si="0"/>
        <v>0</v>
      </c>
      <c r="K20" s="2">
        <f t="shared" si="0"/>
        <v>0</v>
      </c>
      <c r="AHR20" s="1"/>
    </row>
    <row r="21" spans="1:902" s="2" customFormat="1" ht="16.5" customHeight="1" x14ac:dyDescent="0.2">
      <c r="A21" s="7">
        <v>8</v>
      </c>
      <c r="B21" s="5" t="s">
        <v>1854</v>
      </c>
      <c r="C21" s="12" t="s">
        <v>539</v>
      </c>
      <c r="D21" s="5" t="s">
        <v>2471</v>
      </c>
      <c r="E21" s="6" t="s">
        <v>1198</v>
      </c>
      <c r="F21" s="8" t="s">
        <v>1353</v>
      </c>
      <c r="H21" s="2">
        <f t="shared" si="1"/>
        <v>7</v>
      </c>
      <c r="I21" s="2">
        <f t="shared" si="0"/>
        <v>0</v>
      </c>
      <c r="J21" s="2">
        <f t="shared" si="0"/>
        <v>0</v>
      </c>
      <c r="K21" s="2">
        <f t="shared" si="0"/>
        <v>0</v>
      </c>
      <c r="AHR21" s="1"/>
    </row>
    <row r="22" spans="1:902" s="2" customFormat="1" ht="16.5" customHeight="1" x14ac:dyDescent="0.2">
      <c r="A22" s="7">
        <v>8</v>
      </c>
      <c r="B22" s="5" t="s">
        <v>1854</v>
      </c>
      <c r="C22" s="12" t="s">
        <v>539</v>
      </c>
      <c r="D22" s="5" t="s">
        <v>2471</v>
      </c>
      <c r="E22" s="6" t="s">
        <v>1200</v>
      </c>
      <c r="F22" s="8" t="s">
        <v>1201</v>
      </c>
      <c r="H22" s="2">
        <f t="shared" si="1"/>
        <v>5</v>
      </c>
      <c r="I22" s="2">
        <f t="shared" si="0"/>
        <v>0</v>
      </c>
      <c r="J22" s="2">
        <f t="shared" si="0"/>
        <v>0</v>
      </c>
      <c r="K22" s="2">
        <f t="shared" si="0"/>
        <v>0</v>
      </c>
      <c r="AHR22" s="1"/>
    </row>
    <row r="23" spans="1:902" s="2" customFormat="1" ht="16.5" customHeight="1" x14ac:dyDescent="0.2">
      <c r="A23" s="7">
        <v>8</v>
      </c>
      <c r="B23" s="5" t="s">
        <v>1854</v>
      </c>
      <c r="C23" s="12" t="s">
        <v>539</v>
      </c>
      <c r="D23" s="5" t="s">
        <v>2471</v>
      </c>
      <c r="E23" s="6" t="s">
        <v>2340</v>
      </c>
      <c r="F23" s="8" t="s">
        <v>1297</v>
      </c>
      <c r="H23" s="2">
        <f t="shared" si="1"/>
        <v>8</v>
      </c>
      <c r="I23" s="2">
        <f t="shared" si="0"/>
        <v>0</v>
      </c>
      <c r="J23" s="2">
        <f t="shared" si="0"/>
        <v>0</v>
      </c>
      <c r="K23" s="2">
        <f t="shared" si="0"/>
        <v>0</v>
      </c>
      <c r="AHR23" s="1"/>
    </row>
    <row r="24" spans="1:902" s="2" customFormat="1" ht="16.5" customHeight="1" x14ac:dyDescent="0.2">
      <c r="A24" s="7">
        <v>9</v>
      </c>
      <c r="B24" s="5" t="s">
        <v>597</v>
      </c>
      <c r="C24" s="12" t="s">
        <v>539</v>
      </c>
      <c r="D24" s="5" t="s">
        <v>598</v>
      </c>
      <c r="E24" s="6" t="s">
        <v>1241</v>
      </c>
      <c r="F24" s="8" t="s">
        <v>1263</v>
      </c>
      <c r="H24" s="2">
        <f t="shared" si="1"/>
        <v>10</v>
      </c>
      <c r="I24" s="2">
        <f t="shared" si="0"/>
        <v>0</v>
      </c>
      <c r="J24" s="2">
        <f t="shared" si="0"/>
        <v>0</v>
      </c>
      <c r="K24" s="2">
        <f t="shared" si="0"/>
        <v>0</v>
      </c>
      <c r="AHR24" s="1"/>
    </row>
    <row r="25" spans="1:902" s="2" customFormat="1" ht="16.5" customHeight="1" x14ac:dyDescent="0.2">
      <c r="A25" s="7">
        <v>9</v>
      </c>
      <c r="B25" s="5" t="s">
        <v>597</v>
      </c>
      <c r="C25" s="12" t="s">
        <v>539</v>
      </c>
      <c r="D25" s="5" t="s">
        <v>598</v>
      </c>
      <c r="E25" s="6" t="s">
        <v>1159</v>
      </c>
      <c r="F25" s="8" t="s">
        <v>1160</v>
      </c>
      <c r="H25" s="2">
        <f t="shared" si="1"/>
        <v>7</v>
      </c>
      <c r="I25" s="2">
        <f t="shared" si="0"/>
        <v>0</v>
      </c>
      <c r="J25" s="2">
        <f t="shared" si="0"/>
        <v>0</v>
      </c>
      <c r="K25" s="2">
        <f t="shared" si="0"/>
        <v>0</v>
      </c>
      <c r="AHR25" s="1"/>
    </row>
    <row r="26" spans="1:902" s="2" customFormat="1" ht="16.5" customHeight="1" x14ac:dyDescent="0.2">
      <c r="A26" s="7">
        <v>9</v>
      </c>
      <c r="B26" s="5" t="s">
        <v>597</v>
      </c>
      <c r="C26" s="12" t="s">
        <v>539</v>
      </c>
      <c r="D26" s="5" t="s">
        <v>598</v>
      </c>
      <c r="E26" s="6" t="s">
        <v>1141</v>
      </c>
      <c r="F26" s="8" t="s">
        <v>1142</v>
      </c>
      <c r="H26" s="2">
        <f t="shared" si="1"/>
        <v>3</v>
      </c>
      <c r="I26" s="2">
        <f t="shared" si="0"/>
        <v>0</v>
      </c>
      <c r="J26" s="2">
        <f t="shared" si="0"/>
        <v>0</v>
      </c>
      <c r="K26" s="2">
        <f t="shared" si="0"/>
        <v>0</v>
      </c>
      <c r="AHR26" s="1"/>
    </row>
    <row r="27" spans="1:902" s="2" customFormat="1" ht="16.5" customHeight="1" x14ac:dyDescent="0.2">
      <c r="A27" s="7">
        <v>9</v>
      </c>
      <c r="B27" s="5" t="s">
        <v>597</v>
      </c>
      <c r="C27" s="12" t="s">
        <v>539</v>
      </c>
      <c r="D27" s="5" t="s">
        <v>598</v>
      </c>
      <c r="E27" s="6" t="s">
        <v>1144</v>
      </c>
      <c r="F27" s="8" t="s">
        <v>1914</v>
      </c>
      <c r="H27" s="2">
        <f t="shared" si="1"/>
        <v>32</v>
      </c>
      <c r="I27" s="2">
        <f t="shared" si="0"/>
        <v>0</v>
      </c>
      <c r="J27" s="2">
        <f t="shared" si="0"/>
        <v>0</v>
      </c>
      <c r="K27" s="2">
        <f t="shared" si="0"/>
        <v>0</v>
      </c>
      <c r="AHR27" s="1"/>
    </row>
    <row r="28" spans="1:902" s="2" customFormat="1" ht="16.5" customHeight="1" x14ac:dyDescent="0.2">
      <c r="A28" s="7">
        <v>10</v>
      </c>
      <c r="B28" s="5" t="s">
        <v>2354</v>
      </c>
      <c r="C28" s="12" t="s">
        <v>539</v>
      </c>
      <c r="D28" s="5" t="s">
        <v>2060</v>
      </c>
      <c r="E28" s="6" t="s">
        <v>1151</v>
      </c>
      <c r="F28" s="8" t="s">
        <v>1839</v>
      </c>
      <c r="H28" s="2">
        <f t="shared" si="1"/>
        <v>9</v>
      </c>
      <c r="I28" s="2">
        <f t="shared" si="0"/>
        <v>0</v>
      </c>
      <c r="J28" s="2">
        <f t="shared" si="0"/>
        <v>0</v>
      </c>
      <c r="K28" s="2">
        <f t="shared" si="0"/>
        <v>0</v>
      </c>
      <c r="AHR28" s="1"/>
    </row>
    <row r="29" spans="1:902" s="2" customFormat="1" ht="16.5" customHeight="1" x14ac:dyDescent="0.2">
      <c r="A29" s="7">
        <v>11</v>
      </c>
      <c r="B29" s="5" t="s">
        <v>1855</v>
      </c>
      <c r="C29" s="12" t="s">
        <v>539</v>
      </c>
      <c r="D29" s="5" t="s">
        <v>1856</v>
      </c>
      <c r="E29" s="6" t="s">
        <v>1143</v>
      </c>
      <c r="F29" s="8" t="s">
        <v>1381</v>
      </c>
      <c r="H29" s="2">
        <f t="shared" si="1"/>
        <v>4</v>
      </c>
      <c r="I29" s="2">
        <f t="shared" si="0"/>
        <v>0</v>
      </c>
      <c r="J29" s="2">
        <f t="shared" si="0"/>
        <v>0</v>
      </c>
      <c r="K29" s="2">
        <f t="shared" si="0"/>
        <v>0</v>
      </c>
      <c r="AHR29" s="1"/>
    </row>
    <row r="30" spans="1:902" s="2" customFormat="1" ht="16.5" customHeight="1" x14ac:dyDescent="0.2">
      <c r="A30" s="7">
        <v>12</v>
      </c>
      <c r="B30" s="5" t="s">
        <v>538</v>
      </c>
      <c r="C30" s="12" t="s">
        <v>539</v>
      </c>
      <c r="D30" s="5" t="s">
        <v>540</v>
      </c>
      <c r="E30" s="6" t="s">
        <v>1209</v>
      </c>
      <c r="F30" s="8" t="s">
        <v>1612</v>
      </c>
      <c r="H30" s="2">
        <f t="shared" si="1"/>
        <v>15</v>
      </c>
      <c r="I30" s="2">
        <f t="shared" si="0"/>
        <v>0</v>
      </c>
      <c r="J30" s="2">
        <f t="shared" si="0"/>
        <v>0</v>
      </c>
      <c r="K30" s="2">
        <f t="shared" si="0"/>
        <v>0</v>
      </c>
      <c r="AHR30" s="1"/>
    </row>
    <row r="31" spans="1:902" s="2" customFormat="1" ht="16.5" customHeight="1" x14ac:dyDescent="0.2">
      <c r="A31" s="7">
        <v>12</v>
      </c>
      <c r="B31" s="5" t="s">
        <v>538</v>
      </c>
      <c r="C31" s="12" t="s">
        <v>539</v>
      </c>
      <c r="D31" s="5" t="s">
        <v>540</v>
      </c>
      <c r="E31" s="6" t="s">
        <v>1144</v>
      </c>
      <c r="F31" s="8" t="s">
        <v>3422</v>
      </c>
      <c r="H31" s="2">
        <f t="shared" si="1"/>
        <v>16</v>
      </c>
      <c r="I31" s="2">
        <f t="shared" si="0"/>
        <v>0</v>
      </c>
      <c r="J31" s="2">
        <f t="shared" si="0"/>
        <v>0</v>
      </c>
      <c r="K31" s="2">
        <f t="shared" si="0"/>
        <v>0</v>
      </c>
      <c r="AHR31" s="1"/>
    </row>
    <row r="32" spans="1:902" s="2" customFormat="1" ht="16.5" customHeight="1" x14ac:dyDescent="0.2">
      <c r="A32" s="7">
        <v>12</v>
      </c>
      <c r="B32" s="5" t="s">
        <v>538</v>
      </c>
      <c r="C32" s="12" t="s">
        <v>539</v>
      </c>
      <c r="D32" s="5" t="s">
        <v>540</v>
      </c>
      <c r="E32" s="6" t="s">
        <v>2340</v>
      </c>
      <c r="F32" s="8" t="s">
        <v>1142</v>
      </c>
      <c r="H32" s="2">
        <f t="shared" si="1"/>
        <v>3</v>
      </c>
      <c r="I32" s="2">
        <f t="shared" si="0"/>
        <v>0</v>
      </c>
      <c r="J32" s="2">
        <f t="shared" si="0"/>
        <v>0</v>
      </c>
      <c r="K32" s="2">
        <f t="shared" si="0"/>
        <v>0</v>
      </c>
      <c r="AHR32" s="1"/>
    </row>
    <row r="33" spans="1:902" s="2" customFormat="1" ht="16.5" customHeight="1" x14ac:dyDescent="0.2">
      <c r="A33" s="7">
        <v>13</v>
      </c>
      <c r="B33" s="5" t="s">
        <v>2355</v>
      </c>
      <c r="C33" s="12" t="s">
        <v>758</v>
      </c>
      <c r="D33" s="5" t="s">
        <v>271</v>
      </c>
      <c r="E33" s="6" t="s">
        <v>1241</v>
      </c>
      <c r="F33" s="8" t="s">
        <v>1649</v>
      </c>
      <c r="H33" s="2">
        <f t="shared" si="1"/>
        <v>5</v>
      </c>
      <c r="I33" s="2">
        <f t="shared" si="0"/>
        <v>0</v>
      </c>
      <c r="J33" s="2">
        <f t="shared" si="0"/>
        <v>0</v>
      </c>
      <c r="K33" s="2">
        <f t="shared" si="0"/>
        <v>0</v>
      </c>
      <c r="AHR33" s="1"/>
    </row>
    <row r="34" spans="1:902" s="2" customFormat="1" ht="16.5" customHeight="1" x14ac:dyDescent="0.2">
      <c r="A34" s="7">
        <v>13</v>
      </c>
      <c r="B34" s="5" t="s">
        <v>2355</v>
      </c>
      <c r="C34" s="12" t="s">
        <v>758</v>
      </c>
      <c r="D34" s="5" t="s">
        <v>271</v>
      </c>
      <c r="E34" s="6" t="s">
        <v>1159</v>
      </c>
      <c r="F34" s="8" t="s">
        <v>1160</v>
      </c>
      <c r="H34" s="2">
        <f t="shared" si="1"/>
        <v>7</v>
      </c>
      <c r="I34" s="2">
        <f t="shared" si="0"/>
        <v>0</v>
      </c>
      <c r="J34" s="2">
        <f t="shared" si="0"/>
        <v>0</v>
      </c>
      <c r="K34" s="2">
        <f t="shared" si="0"/>
        <v>0</v>
      </c>
      <c r="AHR34" s="1"/>
    </row>
    <row r="35" spans="1:902" s="2" customFormat="1" ht="16.5" customHeight="1" x14ac:dyDescent="0.2">
      <c r="A35" s="7">
        <v>13</v>
      </c>
      <c r="B35" s="5" t="s">
        <v>2355</v>
      </c>
      <c r="C35" s="12" t="s">
        <v>758</v>
      </c>
      <c r="D35" s="5" t="s">
        <v>271</v>
      </c>
      <c r="E35" s="6" t="s">
        <v>1141</v>
      </c>
      <c r="F35" s="8" t="s">
        <v>1142</v>
      </c>
      <c r="H35" s="2">
        <f t="shared" si="1"/>
        <v>3</v>
      </c>
      <c r="I35" s="2">
        <f t="shared" si="0"/>
        <v>0</v>
      </c>
      <c r="J35" s="2">
        <f t="shared" si="0"/>
        <v>0</v>
      </c>
      <c r="K35" s="2">
        <f t="shared" si="0"/>
        <v>0</v>
      </c>
      <c r="AHR35" s="1"/>
    </row>
    <row r="36" spans="1:902" s="2" customFormat="1" ht="16.5" customHeight="1" x14ac:dyDescent="0.2">
      <c r="A36" s="7">
        <v>13</v>
      </c>
      <c r="B36" s="5" t="s">
        <v>2355</v>
      </c>
      <c r="C36" s="12" t="s">
        <v>758</v>
      </c>
      <c r="D36" s="5" t="s">
        <v>271</v>
      </c>
      <c r="E36" s="6" t="s">
        <v>1144</v>
      </c>
      <c r="F36" s="8" t="s">
        <v>1168</v>
      </c>
      <c r="H36" s="2">
        <f t="shared" si="1"/>
        <v>21</v>
      </c>
      <c r="I36" s="2">
        <f t="shared" si="0"/>
        <v>0</v>
      </c>
      <c r="J36" s="2">
        <f t="shared" si="0"/>
        <v>0</v>
      </c>
      <c r="K36" s="2">
        <f t="shared" si="0"/>
        <v>0</v>
      </c>
      <c r="AHR36" s="1"/>
    </row>
    <row r="37" spans="1:902" s="2" customFormat="1" ht="16.5" customHeight="1" x14ac:dyDescent="0.2">
      <c r="A37" s="7">
        <v>14</v>
      </c>
      <c r="B37" s="5" t="s">
        <v>1277</v>
      </c>
      <c r="C37" s="12" t="s">
        <v>758</v>
      </c>
      <c r="D37" s="5" t="s">
        <v>3123</v>
      </c>
      <c r="E37" s="6" t="s">
        <v>1143</v>
      </c>
      <c r="F37" s="8" t="s">
        <v>1442</v>
      </c>
      <c r="H37" s="2">
        <f t="shared" si="1"/>
        <v>16</v>
      </c>
      <c r="I37" s="2">
        <f t="shared" si="0"/>
        <v>0</v>
      </c>
      <c r="J37" s="2">
        <f t="shared" si="0"/>
        <v>0</v>
      </c>
      <c r="K37" s="2">
        <f t="shared" si="0"/>
        <v>0</v>
      </c>
      <c r="AHR37" s="1"/>
    </row>
    <row r="38" spans="1:902" s="2" customFormat="1" ht="16.5" customHeight="1" x14ac:dyDescent="0.2">
      <c r="A38" s="7">
        <v>14</v>
      </c>
      <c r="B38" s="5" t="s">
        <v>1277</v>
      </c>
      <c r="C38" s="12" t="s">
        <v>758</v>
      </c>
      <c r="D38" s="5" t="s">
        <v>3123</v>
      </c>
      <c r="E38" s="6" t="s">
        <v>1144</v>
      </c>
      <c r="F38" s="8" t="s">
        <v>1145</v>
      </c>
      <c r="H38" s="2">
        <f t="shared" si="1"/>
        <v>6</v>
      </c>
      <c r="I38" s="2">
        <f t="shared" si="0"/>
        <v>0</v>
      </c>
      <c r="J38" s="2">
        <f t="shared" si="0"/>
        <v>0</v>
      </c>
      <c r="K38" s="2">
        <f t="shared" si="0"/>
        <v>0</v>
      </c>
      <c r="AHR38" s="1"/>
    </row>
    <row r="39" spans="1:902" s="2" customFormat="1" ht="16.5" customHeight="1" x14ac:dyDescent="0.2">
      <c r="A39" s="7">
        <v>14</v>
      </c>
      <c r="B39" s="5" t="s">
        <v>1277</v>
      </c>
      <c r="C39" s="12" t="s">
        <v>758</v>
      </c>
      <c r="D39" s="5" t="s">
        <v>3123</v>
      </c>
      <c r="E39" s="6" t="s">
        <v>1146</v>
      </c>
      <c r="F39" s="8" t="s">
        <v>1147</v>
      </c>
      <c r="H39" s="2">
        <f t="shared" si="1"/>
        <v>18</v>
      </c>
      <c r="I39" s="2">
        <f t="shared" si="0"/>
        <v>0</v>
      </c>
      <c r="J39" s="2">
        <f t="shared" si="0"/>
        <v>0</v>
      </c>
      <c r="K39" s="2">
        <f t="shared" si="0"/>
        <v>0</v>
      </c>
      <c r="AHR39" s="1"/>
    </row>
    <row r="40" spans="1:902" s="2" customFormat="1" ht="16.5" customHeight="1" x14ac:dyDescent="0.2">
      <c r="A40" s="7">
        <v>15</v>
      </c>
      <c r="B40" s="5" t="s">
        <v>1659</v>
      </c>
      <c r="C40" s="12" t="s">
        <v>758</v>
      </c>
      <c r="D40" s="5" t="s">
        <v>3124</v>
      </c>
      <c r="E40" s="6" t="s">
        <v>1243</v>
      </c>
      <c r="F40" s="8" t="s">
        <v>1264</v>
      </c>
      <c r="H40" s="2">
        <f t="shared" si="1"/>
        <v>16</v>
      </c>
      <c r="I40" s="2">
        <f t="shared" si="0"/>
        <v>0</v>
      </c>
      <c r="J40" s="2">
        <f t="shared" si="0"/>
        <v>0</v>
      </c>
      <c r="K40" s="2">
        <f t="shared" si="0"/>
        <v>0</v>
      </c>
      <c r="AHR40" s="1"/>
    </row>
    <row r="41" spans="1:902" s="2" customFormat="1" ht="16.5" customHeight="1" x14ac:dyDescent="0.2">
      <c r="A41" s="7">
        <v>15</v>
      </c>
      <c r="B41" s="5" t="s">
        <v>1659</v>
      </c>
      <c r="C41" s="12" t="s">
        <v>758</v>
      </c>
      <c r="D41" s="5" t="s">
        <v>3124</v>
      </c>
      <c r="E41" s="6" t="s">
        <v>1166</v>
      </c>
      <c r="F41" s="8" t="s">
        <v>1546</v>
      </c>
      <c r="H41" s="2">
        <f t="shared" si="1"/>
        <v>5</v>
      </c>
      <c r="I41" s="2">
        <f t="shared" si="0"/>
        <v>0</v>
      </c>
      <c r="J41" s="2">
        <f t="shared" si="0"/>
        <v>0</v>
      </c>
      <c r="K41" s="2">
        <f t="shared" si="0"/>
        <v>0</v>
      </c>
      <c r="AHR41" s="1"/>
    </row>
    <row r="42" spans="1:902" s="2" customFormat="1" ht="16.5" customHeight="1" x14ac:dyDescent="0.2">
      <c r="A42" s="7">
        <v>15</v>
      </c>
      <c r="B42" s="5" t="s">
        <v>1659</v>
      </c>
      <c r="C42" s="12" t="s">
        <v>758</v>
      </c>
      <c r="D42" s="5" t="s">
        <v>3124</v>
      </c>
      <c r="E42" s="6" t="s">
        <v>1144</v>
      </c>
      <c r="F42" s="8" t="s">
        <v>1286</v>
      </c>
      <c r="H42" s="2">
        <f t="shared" si="1"/>
        <v>11</v>
      </c>
      <c r="I42" s="2">
        <f t="shared" si="0"/>
        <v>0</v>
      </c>
      <c r="J42" s="2">
        <f t="shared" si="0"/>
        <v>0</v>
      </c>
      <c r="K42" s="2">
        <f t="shared" si="0"/>
        <v>0</v>
      </c>
      <c r="AHR42" s="1"/>
    </row>
    <row r="43" spans="1:902" s="2" customFormat="1" ht="16.5" customHeight="1" x14ac:dyDescent="0.2">
      <c r="A43" s="7">
        <v>15</v>
      </c>
      <c r="B43" s="5" t="s">
        <v>1659</v>
      </c>
      <c r="C43" s="12" t="s">
        <v>758</v>
      </c>
      <c r="D43" s="5" t="s">
        <v>3124</v>
      </c>
      <c r="E43" s="6" t="s">
        <v>1148</v>
      </c>
      <c r="F43" s="8" t="s">
        <v>1287</v>
      </c>
      <c r="H43" s="2">
        <f t="shared" si="1"/>
        <v>10</v>
      </c>
      <c r="I43" s="2">
        <f t="shared" si="0"/>
        <v>0</v>
      </c>
      <c r="J43" s="2">
        <f t="shared" si="0"/>
        <v>0</v>
      </c>
      <c r="K43" s="2">
        <f t="shared" si="0"/>
        <v>0</v>
      </c>
      <c r="AHR43" s="1"/>
    </row>
    <row r="44" spans="1:902" s="2" customFormat="1" ht="16.5" customHeight="1" x14ac:dyDescent="0.2">
      <c r="A44" s="7">
        <v>16</v>
      </c>
      <c r="B44" s="5" t="s">
        <v>212</v>
      </c>
      <c r="C44" s="12" t="s">
        <v>758</v>
      </c>
      <c r="D44" s="5" t="s">
        <v>213</v>
      </c>
      <c r="E44" s="6" t="s">
        <v>1169</v>
      </c>
      <c r="F44" s="8" t="s">
        <v>1375</v>
      </c>
      <c r="H44" s="2">
        <f t="shared" si="1"/>
        <v>13</v>
      </c>
      <c r="I44" s="2">
        <f t="shared" si="0"/>
        <v>0</v>
      </c>
      <c r="J44" s="2">
        <f t="shared" si="0"/>
        <v>0</v>
      </c>
      <c r="K44" s="2">
        <f t="shared" si="0"/>
        <v>0</v>
      </c>
      <c r="AHR44" s="1"/>
    </row>
    <row r="45" spans="1:902" s="2" customFormat="1" ht="16.5" customHeight="1" x14ac:dyDescent="0.2">
      <c r="A45" s="7">
        <v>16</v>
      </c>
      <c r="B45" s="5" t="s">
        <v>212</v>
      </c>
      <c r="C45" s="12" t="s">
        <v>758</v>
      </c>
      <c r="D45" s="5" t="s">
        <v>213</v>
      </c>
      <c r="E45" s="6" t="s">
        <v>1171</v>
      </c>
      <c r="F45" s="8" t="s">
        <v>1280</v>
      </c>
      <c r="H45" s="2">
        <f t="shared" si="1"/>
        <v>14</v>
      </c>
      <c r="I45" s="2">
        <f t="shared" si="0"/>
        <v>0</v>
      </c>
      <c r="J45" s="2">
        <f t="shared" si="0"/>
        <v>0</v>
      </c>
      <c r="K45" s="2">
        <f t="shared" si="0"/>
        <v>0</v>
      </c>
      <c r="AHR45" s="1"/>
    </row>
    <row r="46" spans="1:902" s="2" customFormat="1" ht="16.5" customHeight="1" x14ac:dyDescent="0.2">
      <c r="A46" s="7">
        <v>16</v>
      </c>
      <c r="B46" s="5" t="s">
        <v>212</v>
      </c>
      <c r="C46" s="12" t="s">
        <v>758</v>
      </c>
      <c r="D46" s="5" t="s">
        <v>213</v>
      </c>
      <c r="E46" s="6" t="s">
        <v>1144</v>
      </c>
      <c r="F46" s="8" t="s">
        <v>1448</v>
      </c>
      <c r="H46" s="2">
        <f t="shared" si="1"/>
        <v>19</v>
      </c>
      <c r="I46" s="2">
        <f t="shared" si="0"/>
        <v>0</v>
      </c>
      <c r="J46" s="2">
        <f t="shared" si="0"/>
        <v>0</v>
      </c>
      <c r="K46" s="2">
        <f t="shared" si="0"/>
        <v>0</v>
      </c>
      <c r="AHR46" s="1"/>
    </row>
    <row r="47" spans="1:902" s="2" customFormat="1" ht="16.5" customHeight="1" x14ac:dyDescent="0.2">
      <c r="A47" s="7">
        <v>17</v>
      </c>
      <c r="B47" s="5" t="s">
        <v>1281</v>
      </c>
      <c r="C47" s="12" t="s">
        <v>758</v>
      </c>
      <c r="D47" s="5" t="s">
        <v>3125</v>
      </c>
      <c r="E47" s="6" t="s">
        <v>1179</v>
      </c>
      <c r="F47" s="8" t="s">
        <v>2341</v>
      </c>
      <c r="H47" s="2">
        <f t="shared" si="1"/>
        <v>20</v>
      </c>
      <c r="I47" s="2">
        <f t="shared" si="0"/>
        <v>0</v>
      </c>
      <c r="J47" s="2">
        <f t="shared" si="0"/>
        <v>0</v>
      </c>
      <c r="K47" s="2">
        <f t="shared" si="0"/>
        <v>0</v>
      </c>
      <c r="AHR47" s="1"/>
    </row>
    <row r="48" spans="1:902" s="2" customFormat="1" ht="16.5" customHeight="1" x14ac:dyDescent="0.2">
      <c r="A48" s="7">
        <v>17</v>
      </c>
      <c r="B48" s="5" t="s">
        <v>1281</v>
      </c>
      <c r="C48" s="12" t="s">
        <v>758</v>
      </c>
      <c r="D48" s="5" t="s">
        <v>3125</v>
      </c>
      <c r="E48" s="6" t="s">
        <v>1209</v>
      </c>
      <c r="F48" s="8" t="s">
        <v>2348</v>
      </c>
      <c r="H48" s="2">
        <f t="shared" si="1"/>
        <v>20</v>
      </c>
      <c r="I48" s="2">
        <f t="shared" si="0"/>
        <v>0</v>
      </c>
      <c r="J48" s="2">
        <f t="shared" si="0"/>
        <v>0</v>
      </c>
      <c r="K48" s="2">
        <f t="shared" si="0"/>
        <v>0</v>
      </c>
      <c r="AHR48" s="1"/>
    </row>
    <row r="49" spans="1:902" s="2" customFormat="1" ht="16.5" customHeight="1" x14ac:dyDescent="0.2">
      <c r="A49" s="7">
        <v>17</v>
      </c>
      <c r="B49" s="5" t="s">
        <v>1281</v>
      </c>
      <c r="C49" s="12" t="s">
        <v>758</v>
      </c>
      <c r="D49" s="5" t="s">
        <v>3125</v>
      </c>
      <c r="E49" s="6" t="s">
        <v>1210</v>
      </c>
      <c r="F49" s="8" t="s">
        <v>2342</v>
      </c>
      <c r="H49" s="2">
        <f t="shared" si="1"/>
        <v>22</v>
      </c>
      <c r="I49" s="2">
        <f t="shared" si="0"/>
        <v>0</v>
      </c>
      <c r="J49" s="2">
        <f t="shared" si="0"/>
        <v>0</v>
      </c>
      <c r="K49" s="2">
        <f t="shared" si="0"/>
        <v>0</v>
      </c>
      <c r="AHR49" s="1"/>
    </row>
    <row r="50" spans="1:902" s="2" customFormat="1" ht="16.5" customHeight="1" x14ac:dyDescent="0.2">
      <c r="A50" s="7">
        <v>17</v>
      </c>
      <c r="B50" s="5" t="s">
        <v>1281</v>
      </c>
      <c r="C50" s="12" t="s">
        <v>758</v>
      </c>
      <c r="D50" s="5" t="s">
        <v>3125</v>
      </c>
      <c r="E50" s="6" t="s">
        <v>1181</v>
      </c>
      <c r="F50" s="8" t="s">
        <v>1262</v>
      </c>
      <c r="H50" s="2">
        <f t="shared" si="1"/>
        <v>9</v>
      </c>
      <c r="I50" s="2">
        <f t="shared" si="0"/>
        <v>0</v>
      </c>
      <c r="J50" s="2">
        <f t="shared" si="0"/>
        <v>0</v>
      </c>
      <c r="K50" s="2">
        <f t="shared" si="0"/>
        <v>0</v>
      </c>
      <c r="AHR50" s="1"/>
    </row>
    <row r="51" spans="1:902" s="2" customFormat="1" ht="16.5" customHeight="1" x14ac:dyDescent="0.2">
      <c r="A51" s="7">
        <v>17</v>
      </c>
      <c r="B51" s="5" t="s">
        <v>1281</v>
      </c>
      <c r="C51" s="12" t="s">
        <v>758</v>
      </c>
      <c r="D51" s="5" t="s">
        <v>3125</v>
      </c>
      <c r="E51" s="6" t="s">
        <v>1241</v>
      </c>
      <c r="F51" s="8" t="s">
        <v>1263</v>
      </c>
      <c r="H51" s="2">
        <f t="shared" si="1"/>
        <v>10</v>
      </c>
      <c r="I51" s="2">
        <f t="shared" si="0"/>
        <v>0</v>
      </c>
      <c r="J51" s="2">
        <f t="shared" si="0"/>
        <v>0</v>
      </c>
      <c r="K51" s="2">
        <f t="shared" si="0"/>
        <v>0</v>
      </c>
      <c r="AHR51" s="1"/>
    </row>
    <row r="52" spans="1:902" s="2" customFormat="1" ht="16.5" customHeight="1" x14ac:dyDescent="0.2">
      <c r="A52" s="7">
        <v>17</v>
      </c>
      <c r="B52" s="5" t="s">
        <v>1281</v>
      </c>
      <c r="C52" s="12" t="s">
        <v>758</v>
      </c>
      <c r="D52" s="5" t="s">
        <v>3125</v>
      </c>
      <c r="E52" s="6" t="s">
        <v>1243</v>
      </c>
      <c r="F52" s="8" t="s">
        <v>1264</v>
      </c>
      <c r="H52" s="2">
        <f t="shared" si="1"/>
        <v>16</v>
      </c>
      <c r="I52" s="2">
        <f t="shared" si="0"/>
        <v>0</v>
      </c>
      <c r="J52" s="2">
        <f t="shared" si="0"/>
        <v>0</v>
      </c>
      <c r="K52" s="2">
        <f t="shared" si="0"/>
        <v>0</v>
      </c>
      <c r="AHR52" s="1"/>
    </row>
    <row r="53" spans="1:902" s="2" customFormat="1" ht="16.5" customHeight="1" x14ac:dyDescent="0.2">
      <c r="A53" s="7">
        <v>17</v>
      </c>
      <c r="B53" s="5" t="s">
        <v>1281</v>
      </c>
      <c r="C53" s="12" t="s">
        <v>758</v>
      </c>
      <c r="D53" s="5" t="s">
        <v>3125</v>
      </c>
      <c r="E53" s="6" t="s">
        <v>1159</v>
      </c>
      <c r="F53" s="8" t="s">
        <v>1160</v>
      </c>
      <c r="H53" s="2">
        <f t="shared" si="1"/>
        <v>7</v>
      </c>
      <c r="I53" s="2">
        <f t="shared" si="0"/>
        <v>0</v>
      </c>
      <c r="J53" s="2">
        <f t="shared" si="0"/>
        <v>0</v>
      </c>
      <c r="K53" s="2">
        <f t="shared" si="0"/>
        <v>0</v>
      </c>
      <c r="AHR53" s="1"/>
    </row>
    <row r="54" spans="1:902" s="2" customFormat="1" ht="16.5" customHeight="1" x14ac:dyDescent="0.2">
      <c r="A54" s="7">
        <v>17</v>
      </c>
      <c r="B54" s="5" t="s">
        <v>1281</v>
      </c>
      <c r="C54" s="12" t="s">
        <v>758</v>
      </c>
      <c r="D54" s="5" t="s">
        <v>3125</v>
      </c>
      <c r="E54" s="6" t="s">
        <v>1169</v>
      </c>
      <c r="F54" s="8" t="s">
        <v>1170</v>
      </c>
      <c r="H54" s="2">
        <f t="shared" si="1"/>
        <v>21</v>
      </c>
      <c r="I54" s="2">
        <f t="shared" si="0"/>
        <v>0</v>
      </c>
      <c r="J54" s="2">
        <f t="shared" si="0"/>
        <v>0</v>
      </c>
      <c r="K54" s="2">
        <f t="shared" si="0"/>
        <v>0</v>
      </c>
      <c r="AHR54" s="1"/>
    </row>
    <row r="55" spans="1:902" s="2" customFormat="1" ht="16.5" customHeight="1" x14ac:dyDescent="0.2">
      <c r="A55" s="7">
        <v>17</v>
      </c>
      <c r="B55" s="5" t="s">
        <v>1281</v>
      </c>
      <c r="C55" s="12" t="s">
        <v>758</v>
      </c>
      <c r="D55" s="5" t="s">
        <v>3125</v>
      </c>
      <c r="E55" s="6" t="s">
        <v>1141</v>
      </c>
      <c r="F55" s="8" t="s">
        <v>2673</v>
      </c>
      <c r="H55" s="2">
        <f t="shared" si="1"/>
        <v>18</v>
      </c>
      <c r="I55" s="2">
        <f t="shared" si="0"/>
        <v>0</v>
      </c>
      <c r="J55" s="2">
        <f t="shared" si="0"/>
        <v>0</v>
      </c>
      <c r="K55" s="2">
        <f t="shared" si="0"/>
        <v>0</v>
      </c>
      <c r="AHR55" s="1"/>
    </row>
    <row r="56" spans="1:902" s="2" customFormat="1" ht="16.5" customHeight="1" x14ac:dyDescent="0.2">
      <c r="A56" s="7">
        <v>17</v>
      </c>
      <c r="B56" s="5" t="s">
        <v>1281</v>
      </c>
      <c r="C56" s="12" t="s">
        <v>758</v>
      </c>
      <c r="D56" s="5" t="s">
        <v>3125</v>
      </c>
      <c r="E56" s="6" t="s">
        <v>1171</v>
      </c>
      <c r="F56" s="8" t="s">
        <v>1283</v>
      </c>
      <c r="H56" s="2">
        <f t="shared" si="1"/>
        <v>9</v>
      </c>
      <c r="I56" s="2">
        <f t="shared" si="0"/>
        <v>0</v>
      </c>
      <c r="J56" s="2">
        <f t="shared" si="0"/>
        <v>0</v>
      </c>
      <c r="K56" s="2">
        <f t="shared" si="0"/>
        <v>0</v>
      </c>
      <c r="AHR56" s="1"/>
    </row>
    <row r="57" spans="1:902" s="2" customFormat="1" ht="16.5" customHeight="1" x14ac:dyDescent="0.2">
      <c r="A57" s="7">
        <v>17</v>
      </c>
      <c r="B57" s="5" t="s">
        <v>1281</v>
      </c>
      <c r="C57" s="12" t="s">
        <v>758</v>
      </c>
      <c r="D57" s="5" t="s">
        <v>3125</v>
      </c>
      <c r="E57" s="6" t="s">
        <v>1211</v>
      </c>
      <c r="F57" s="8" t="s">
        <v>1266</v>
      </c>
      <c r="H57" s="2">
        <f t="shared" si="1"/>
        <v>16</v>
      </c>
      <c r="I57" s="2">
        <f t="shared" si="0"/>
        <v>0</v>
      </c>
      <c r="J57" s="2">
        <f t="shared" si="0"/>
        <v>0</v>
      </c>
      <c r="K57" s="2">
        <f t="shared" si="0"/>
        <v>0</v>
      </c>
      <c r="AHR57" s="1"/>
    </row>
    <row r="58" spans="1:902" s="2" customFormat="1" ht="29.4" customHeight="1" x14ac:dyDescent="0.2">
      <c r="A58" s="7">
        <v>17</v>
      </c>
      <c r="B58" s="5" t="s">
        <v>1281</v>
      </c>
      <c r="C58" s="12" t="s">
        <v>758</v>
      </c>
      <c r="D58" s="5" t="s">
        <v>3125</v>
      </c>
      <c r="E58" s="6" t="s">
        <v>2631</v>
      </c>
      <c r="F58" s="8" t="s">
        <v>3423</v>
      </c>
      <c r="H58" s="2">
        <f t="shared" si="1"/>
        <v>44</v>
      </c>
      <c r="I58" s="2">
        <f t="shared" si="0"/>
        <v>4</v>
      </c>
      <c r="J58" s="2">
        <f t="shared" si="0"/>
        <v>0</v>
      </c>
      <c r="K58" s="2">
        <f t="shared" si="0"/>
        <v>0</v>
      </c>
      <c r="AHR58" s="1"/>
    </row>
    <row r="59" spans="1:902" s="2" customFormat="1" ht="16.5" customHeight="1" x14ac:dyDescent="0.2">
      <c r="A59" s="7">
        <v>18</v>
      </c>
      <c r="B59" s="5" t="s">
        <v>2902</v>
      </c>
      <c r="C59" s="12" t="s">
        <v>758</v>
      </c>
      <c r="D59" s="5" t="s">
        <v>3126</v>
      </c>
      <c r="E59" s="6" t="s">
        <v>1171</v>
      </c>
      <c r="F59" s="8" t="s">
        <v>1253</v>
      </c>
      <c r="H59" s="2">
        <f t="shared" si="1"/>
        <v>4</v>
      </c>
      <c r="I59" s="2">
        <f t="shared" si="0"/>
        <v>0</v>
      </c>
      <c r="J59" s="2">
        <f t="shared" si="0"/>
        <v>0</v>
      </c>
      <c r="K59" s="2">
        <f t="shared" si="0"/>
        <v>0</v>
      </c>
      <c r="AHR59" s="1"/>
    </row>
    <row r="60" spans="1:902" s="2" customFormat="1" ht="16.5" customHeight="1" x14ac:dyDescent="0.2">
      <c r="A60" s="7">
        <v>18</v>
      </c>
      <c r="B60" s="5" t="s">
        <v>2902</v>
      </c>
      <c r="C60" s="12" t="s">
        <v>758</v>
      </c>
      <c r="D60" s="5" t="s">
        <v>3126</v>
      </c>
      <c r="E60" s="6" t="s">
        <v>2631</v>
      </c>
      <c r="F60" s="8" t="s">
        <v>1184</v>
      </c>
      <c r="H60" s="2">
        <f t="shared" si="1"/>
        <v>3</v>
      </c>
      <c r="I60" s="2">
        <f t="shared" si="0"/>
        <v>0</v>
      </c>
      <c r="J60" s="2">
        <f t="shared" si="0"/>
        <v>0</v>
      </c>
      <c r="K60" s="2">
        <f t="shared" si="0"/>
        <v>0</v>
      </c>
      <c r="AHR60" s="1"/>
    </row>
    <row r="61" spans="1:902" s="2" customFormat="1" ht="16.5" customHeight="1" x14ac:dyDescent="0.2">
      <c r="A61" s="7">
        <v>19</v>
      </c>
      <c r="B61" s="5" t="s">
        <v>1115</v>
      </c>
      <c r="C61" s="12" t="s">
        <v>539</v>
      </c>
      <c r="D61" s="5" t="s">
        <v>698</v>
      </c>
      <c r="E61" s="6" t="s">
        <v>1198</v>
      </c>
      <c r="F61" s="8" t="s">
        <v>1353</v>
      </c>
      <c r="H61" s="2">
        <f t="shared" si="1"/>
        <v>7</v>
      </c>
      <c r="I61" s="2">
        <f t="shared" si="0"/>
        <v>0</v>
      </c>
      <c r="J61" s="2">
        <f t="shared" si="0"/>
        <v>0</v>
      </c>
      <c r="K61" s="2">
        <f t="shared" si="0"/>
        <v>0</v>
      </c>
      <c r="AHR61" s="1"/>
    </row>
    <row r="62" spans="1:902" s="2" customFormat="1" ht="16.5" customHeight="1" x14ac:dyDescent="0.2">
      <c r="A62" s="7">
        <v>19</v>
      </c>
      <c r="B62" s="5" t="s">
        <v>1115</v>
      </c>
      <c r="C62" s="12" t="s">
        <v>539</v>
      </c>
      <c r="D62" s="5" t="s">
        <v>698</v>
      </c>
      <c r="E62" s="6" t="s">
        <v>1200</v>
      </c>
      <c r="F62" s="8" t="s">
        <v>1592</v>
      </c>
      <c r="H62" s="2">
        <f t="shared" si="1"/>
        <v>11</v>
      </c>
      <c r="I62" s="2">
        <f t="shared" si="0"/>
        <v>0</v>
      </c>
      <c r="J62" s="2">
        <f t="shared" si="0"/>
        <v>0</v>
      </c>
      <c r="K62" s="2">
        <f t="shared" si="0"/>
        <v>0</v>
      </c>
      <c r="AHR62" s="1"/>
    </row>
    <row r="63" spans="1:902" s="2" customFormat="1" ht="16.5" customHeight="1" x14ac:dyDescent="0.2">
      <c r="A63" s="7">
        <v>19</v>
      </c>
      <c r="B63" s="5" t="s">
        <v>1115</v>
      </c>
      <c r="C63" s="12" t="s">
        <v>539</v>
      </c>
      <c r="D63" s="5" t="s">
        <v>698</v>
      </c>
      <c r="E63" s="6" t="s">
        <v>2340</v>
      </c>
      <c r="F63" s="8" t="s">
        <v>1142</v>
      </c>
      <c r="H63" s="2">
        <f t="shared" si="1"/>
        <v>3</v>
      </c>
      <c r="I63" s="2">
        <f t="shared" si="0"/>
        <v>0</v>
      </c>
      <c r="J63" s="2">
        <f t="shared" si="0"/>
        <v>0</v>
      </c>
      <c r="K63" s="2">
        <f t="shared" si="0"/>
        <v>0</v>
      </c>
      <c r="AHR63" s="1"/>
    </row>
    <row r="64" spans="1:902" s="2" customFormat="1" ht="16.5" customHeight="1" x14ac:dyDescent="0.2">
      <c r="A64" s="7">
        <v>20</v>
      </c>
      <c r="B64" s="5" t="s">
        <v>1284</v>
      </c>
      <c r="C64" s="12" t="s">
        <v>758</v>
      </c>
      <c r="D64" s="5" t="s">
        <v>854</v>
      </c>
      <c r="E64" s="6" t="s">
        <v>1243</v>
      </c>
      <c r="F64" s="8" t="s">
        <v>1285</v>
      </c>
      <c r="H64" s="2">
        <f t="shared" si="1"/>
        <v>5</v>
      </c>
      <c r="I64" s="2">
        <f t="shared" si="0"/>
        <v>0</v>
      </c>
      <c r="J64" s="2">
        <f t="shared" si="0"/>
        <v>0</v>
      </c>
      <c r="K64" s="2">
        <f t="shared" si="0"/>
        <v>0</v>
      </c>
      <c r="AHR64" s="1"/>
    </row>
    <row r="65" spans="1:902" s="2" customFormat="1" ht="16.5" customHeight="1" x14ac:dyDescent="0.2">
      <c r="A65" s="7">
        <v>20</v>
      </c>
      <c r="B65" s="5" t="s">
        <v>1284</v>
      </c>
      <c r="C65" s="12" t="s">
        <v>758</v>
      </c>
      <c r="D65" s="5" t="s">
        <v>854</v>
      </c>
      <c r="E65" s="6" t="s">
        <v>1144</v>
      </c>
      <c r="F65" s="8" t="s">
        <v>1286</v>
      </c>
      <c r="H65" s="2">
        <f t="shared" si="1"/>
        <v>11</v>
      </c>
      <c r="I65" s="2">
        <f t="shared" si="0"/>
        <v>0</v>
      </c>
      <c r="J65" s="2">
        <f t="shared" si="0"/>
        <v>0</v>
      </c>
      <c r="K65" s="2">
        <f t="shared" si="0"/>
        <v>0</v>
      </c>
      <c r="AHR65" s="1"/>
    </row>
    <row r="66" spans="1:902" s="2" customFormat="1" ht="16.5" customHeight="1" x14ac:dyDescent="0.2">
      <c r="A66" s="7">
        <v>20</v>
      </c>
      <c r="B66" s="5" t="s">
        <v>1284</v>
      </c>
      <c r="C66" s="12" t="s">
        <v>758</v>
      </c>
      <c r="D66" s="5" t="s">
        <v>854</v>
      </c>
      <c r="E66" s="6" t="s">
        <v>1148</v>
      </c>
      <c r="F66" s="8" t="s">
        <v>1287</v>
      </c>
      <c r="H66" s="2">
        <f t="shared" si="1"/>
        <v>10</v>
      </c>
      <c r="I66" s="2">
        <f t="shared" si="0"/>
        <v>0</v>
      </c>
      <c r="J66" s="2">
        <f t="shared" si="0"/>
        <v>0</v>
      </c>
      <c r="K66" s="2">
        <f t="shared" si="0"/>
        <v>0</v>
      </c>
      <c r="AHR66" s="1"/>
    </row>
    <row r="67" spans="1:902" s="2" customFormat="1" ht="16.5" customHeight="1" x14ac:dyDescent="0.2">
      <c r="A67" s="7">
        <v>21</v>
      </c>
      <c r="B67" s="5" t="s">
        <v>541</v>
      </c>
      <c r="C67" s="12" t="s">
        <v>539</v>
      </c>
      <c r="D67" s="5" t="s">
        <v>542</v>
      </c>
      <c r="E67" s="6" t="s">
        <v>1159</v>
      </c>
      <c r="F67" s="8" t="s">
        <v>1160</v>
      </c>
      <c r="H67" s="2">
        <f t="shared" si="1"/>
        <v>7</v>
      </c>
      <c r="I67" s="2">
        <f t="shared" si="0"/>
        <v>0</v>
      </c>
      <c r="J67" s="2">
        <f t="shared" si="0"/>
        <v>0</v>
      </c>
      <c r="K67" s="2">
        <f t="shared" si="0"/>
        <v>0</v>
      </c>
      <c r="AHR67" s="1"/>
    </row>
    <row r="68" spans="1:902" s="2" customFormat="1" ht="16.5" customHeight="1" x14ac:dyDescent="0.2">
      <c r="A68" s="7">
        <v>21</v>
      </c>
      <c r="B68" s="5" t="s">
        <v>541</v>
      </c>
      <c r="C68" s="12" t="s">
        <v>539</v>
      </c>
      <c r="D68" s="5" t="s">
        <v>542</v>
      </c>
      <c r="E68" s="6" t="s">
        <v>1141</v>
      </c>
      <c r="F68" s="8" t="s">
        <v>1142</v>
      </c>
      <c r="H68" s="2">
        <f t="shared" si="1"/>
        <v>3</v>
      </c>
      <c r="I68" s="2">
        <f t="shared" ref="I68:K68" si="2">IF(H68-40&gt;0,H68-40,0)</f>
        <v>0</v>
      </c>
      <c r="J68" s="2">
        <f t="shared" si="2"/>
        <v>0</v>
      </c>
      <c r="K68" s="2">
        <f t="shared" si="2"/>
        <v>0</v>
      </c>
      <c r="AHR68" s="1"/>
    </row>
    <row r="69" spans="1:902" s="2" customFormat="1" ht="16.5" customHeight="1" x14ac:dyDescent="0.2">
      <c r="A69" s="7">
        <v>21</v>
      </c>
      <c r="B69" s="5" t="s">
        <v>541</v>
      </c>
      <c r="C69" s="12" t="s">
        <v>539</v>
      </c>
      <c r="D69" s="5" t="s">
        <v>542</v>
      </c>
      <c r="E69" s="6" t="s">
        <v>2631</v>
      </c>
      <c r="F69" s="8" t="s">
        <v>1142</v>
      </c>
      <c r="H69" s="2">
        <f t="shared" ref="H69:H132" si="3">LEN(F69)</f>
        <v>3</v>
      </c>
      <c r="I69" s="2">
        <f>IF(H69-40&gt;0,H69-40,0)</f>
        <v>0</v>
      </c>
      <c r="J69" s="2">
        <f t="shared" ref="J69:K132" si="4">IF(I69-40&gt;0,I69-40,0)</f>
        <v>0</v>
      </c>
      <c r="K69" s="2">
        <f t="shared" si="4"/>
        <v>0</v>
      </c>
      <c r="AHR69" s="1"/>
    </row>
    <row r="70" spans="1:902" s="2" customFormat="1" ht="28.2" customHeight="1" x14ac:dyDescent="0.2">
      <c r="A70" s="7">
        <v>21</v>
      </c>
      <c r="B70" s="5" t="s">
        <v>541</v>
      </c>
      <c r="C70" s="12" t="s">
        <v>539</v>
      </c>
      <c r="D70" s="5" t="s">
        <v>542</v>
      </c>
      <c r="E70" s="6" t="s">
        <v>1144</v>
      </c>
      <c r="F70" s="8" t="s">
        <v>2636</v>
      </c>
      <c r="H70" s="2">
        <f t="shared" si="3"/>
        <v>41</v>
      </c>
      <c r="I70" s="2">
        <f t="shared" ref="I70:K133" si="5">IF(H70-40&gt;0,H70-40,0)</f>
        <v>1</v>
      </c>
      <c r="J70" s="2">
        <f t="shared" si="4"/>
        <v>0</v>
      </c>
      <c r="K70" s="2">
        <f t="shared" si="4"/>
        <v>0</v>
      </c>
      <c r="AHR70" s="1"/>
    </row>
    <row r="71" spans="1:902" s="2" customFormat="1" ht="16.5" customHeight="1" x14ac:dyDescent="0.2">
      <c r="A71" s="7">
        <v>22</v>
      </c>
      <c r="B71" s="5" t="s">
        <v>2903</v>
      </c>
      <c r="C71" s="12" t="s">
        <v>758</v>
      </c>
      <c r="D71" s="5" t="s">
        <v>1660</v>
      </c>
      <c r="E71" s="6" t="s">
        <v>1243</v>
      </c>
      <c r="F71" s="8" t="s">
        <v>1721</v>
      </c>
      <c r="H71" s="2">
        <f t="shared" si="3"/>
        <v>10</v>
      </c>
      <c r="I71" s="2">
        <f t="shared" si="5"/>
        <v>0</v>
      </c>
      <c r="J71" s="2">
        <f t="shared" si="4"/>
        <v>0</v>
      </c>
      <c r="K71" s="2">
        <f t="shared" si="4"/>
        <v>0</v>
      </c>
      <c r="AHR71" s="1"/>
    </row>
    <row r="72" spans="1:902" s="2" customFormat="1" ht="16.5" customHeight="1" x14ac:dyDescent="0.2">
      <c r="A72" s="7">
        <v>22</v>
      </c>
      <c r="B72" s="5" t="s">
        <v>2903</v>
      </c>
      <c r="C72" s="12" t="s">
        <v>758</v>
      </c>
      <c r="D72" s="5" t="s">
        <v>1660</v>
      </c>
      <c r="E72" s="6" t="s">
        <v>2631</v>
      </c>
      <c r="F72" s="8" t="s">
        <v>1184</v>
      </c>
      <c r="H72" s="2">
        <f t="shared" si="3"/>
        <v>3</v>
      </c>
      <c r="I72" s="2">
        <f t="shared" si="5"/>
        <v>0</v>
      </c>
      <c r="J72" s="2">
        <f t="shared" si="4"/>
        <v>0</v>
      </c>
      <c r="K72" s="2">
        <f t="shared" si="4"/>
        <v>0</v>
      </c>
      <c r="AHR72" s="1"/>
    </row>
    <row r="73" spans="1:902" s="2" customFormat="1" ht="16.5" customHeight="1" x14ac:dyDescent="0.2">
      <c r="A73" s="7">
        <v>23</v>
      </c>
      <c r="B73" s="5" t="s">
        <v>1288</v>
      </c>
      <c r="C73" s="12" t="s">
        <v>758</v>
      </c>
      <c r="D73" s="5" t="s">
        <v>1289</v>
      </c>
      <c r="E73" s="6" t="s">
        <v>1211</v>
      </c>
      <c r="F73" s="8" t="s">
        <v>1221</v>
      </c>
      <c r="H73" s="2">
        <f t="shared" si="3"/>
        <v>4</v>
      </c>
      <c r="I73" s="2">
        <f t="shared" si="5"/>
        <v>0</v>
      </c>
      <c r="J73" s="2">
        <f t="shared" si="4"/>
        <v>0</v>
      </c>
      <c r="K73" s="2">
        <f t="shared" si="4"/>
        <v>0</v>
      </c>
      <c r="AHR73" s="1"/>
    </row>
    <row r="74" spans="1:902" s="2" customFormat="1" ht="16.5" customHeight="1" x14ac:dyDescent="0.2">
      <c r="A74" s="7">
        <v>23</v>
      </c>
      <c r="B74" s="5" t="s">
        <v>1288</v>
      </c>
      <c r="C74" s="12" t="s">
        <v>758</v>
      </c>
      <c r="D74" s="5" t="s">
        <v>1289</v>
      </c>
      <c r="E74" s="6" t="s">
        <v>2631</v>
      </c>
      <c r="F74" s="8" t="s">
        <v>1743</v>
      </c>
      <c r="H74" s="2">
        <f t="shared" si="3"/>
        <v>13</v>
      </c>
      <c r="I74" s="2">
        <f t="shared" si="5"/>
        <v>0</v>
      </c>
      <c r="J74" s="2">
        <f t="shared" si="4"/>
        <v>0</v>
      </c>
      <c r="K74" s="2">
        <f t="shared" si="4"/>
        <v>0</v>
      </c>
      <c r="AHR74" s="1"/>
    </row>
    <row r="75" spans="1:902" s="2" customFormat="1" ht="16.5" customHeight="1" x14ac:dyDescent="0.2">
      <c r="A75" s="7">
        <v>24</v>
      </c>
      <c r="B75" s="5" t="s">
        <v>2235</v>
      </c>
      <c r="C75" s="12" t="s">
        <v>758</v>
      </c>
      <c r="D75" s="5" t="s">
        <v>2472</v>
      </c>
      <c r="E75" s="6" t="s">
        <v>1241</v>
      </c>
      <c r="F75" s="8" t="s">
        <v>1649</v>
      </c>
      <c r="H75" s="2">
        <f t="shared" si="3"/>
        <v>5</v>
      </c>
      <c r="I75" s="2">
        <f t="shared" si="5"/>
        <v>0</v>
      </c>
      <c r="J75" s="2">
        <f t="shared" si="4"/>
        <v>0</v>
      </c>
      <c r="K75" s="2">
        <f t="shared" si="4"/>
        <v>0</v>
      </c>
      <c r="AHR75" s="1"/>
    </row>
    <row r="76" spans="1:902" s="2" customFormat="1" ht="16.5" customHeight="1" x14ac:dyDescent="0.2">
      <c r="A76" s="7">
        <v>24</v>
      </c>
      <c r="B76" s="5" t="s">
        <v>2235</v>
      </c>
      <c r="C76" s="12" t="s">
        <v>758</v>
      </c>
      <c r="D76" s="5" t="s">
        <v>2472</v>
      </c>
      <c r="E76" s="6" t="s">
        <v>1243</v>
      </c>
      <c r="F76" s="8" t="s">
        <v>1244</v>
      </c>
      <c r="H76" s="2">
        <f t="shared" si="3"/>
        <v>4</v>
      </c>
      <c r="I76" s="2">
        <f t="shared" si="5"/>
        <v>0</v>
      </c>
      <c r="J76" s="2">
        <f t="shared" si="4"/>
        <v>0</v>
      </c>
      <c r="K76" s="2">
        <f t="shared" si="4"/>
        <v>0</v>
      </c>
      <c r="AHR76" s="1"/>
    </row>
    <row r="77" spans="1:902" s="2" customFormat="1" ht="16.5" customHeight="1" x14ac:dyDescent="0.2">
      <c r="A77" s="7">
        <v>24</v>
      </c>
      <c r="B77" s="5" t="s">
        <v>2235</v>
      </c>
      <c r="C77" s="12" t="s">
        <v>758</v>
      </c>
      <c r="D77" s="5" t="s">
        <v>2472</v>
      </c>
      <c r="E77" s="6" t="s">
        <v>1159</v>
      </c>
      <c r="F77" s="8" t="s">
        <v>1661</v>
      </c>
      <c r="H77" s="2">
        <f t="shared" si="3"/>
        <v>16</v>
      </c>
      <c r="I77" s="2">
        <f t="shared" si="5"/>
        <v>0</v>
      </c>
      <c r="J77" s="2">
        <f t="shared" si="4"/>
        <v>0</v>
      </c>
      <c r="K77" s="2">
        <f t="shared" si="4"/>
        <v>0</v>
      </c>
      <c r="AHR77" s="1"/>
    </row>
    <row r="78" spans="1:902" s="2" customFormat="1" ht="16.5" customHeight="1" x14ac:dyDescent="0.2">
      <c r="A78" s="7">
        <v>24</v>
      </c>
      <c r="B78" s="5" t="s">
        <v>2235</v>
      </c>
      <c r="C78" s="12" t="s">
        <v>758</v>
      </c>
      <c r="D78" s="5" t="s">
        <v>2472</v>
      </c>
      <c r="E78" s="6" t="s">
        <v>1171</v>
      </c>
      <c r="F78" s="8" t="s">
        <v>1172</v>
      </c>
      <c r="H78" s="2">
        <f t="shared" si="3"/>
        <v>4</v>
      </c>
      <c r="I78" s="2">
        <f t="shared" si="5"/>
        <v>0</v>
      </c>
      <c r="J78" s="2">
        <f t="shared" si="4"/>
        <v>0</v>
      </c>
      <c r="K78" s="2">
        <f t="shared" si="4"/>
        <v>0</v>
      </c>
      <c r="AHR78" s="1"/>
    </row>
    <row r="79" spans="1:902" s="2" customFormat="1" ht="33" customHeight="1" x14ac:dyDescent="0.2">
      <c r="A79" s="7">
        <v>24</v>
      </c>
      <c r="B79" s="5" t="s">
        <v>2235</v>
      </c>
      <c r="C79" s="12" t="s">
        <v>758</v>
      </c>
      <c r="D79" s="5" t="s">
        <v>2472</v>
      </c>
      <c r="E79" s="6" t="s">
        <v>2631</v>
      </c>
      <c r="F79" s="8" t="s">
        <v>1142</v>
      </c>
      <c r="H79" s="2">
        <f t="shared" si="3"/>
        <v>3</v>
      </c>
      <c r="I79" s="2">
        <f t="shared" si="5"/>
        <v>0</v>
      </c>
      <c r="J79" s="2">
        <f t="shared" si="4"/>
        <v>0</v>
      </c>
      <c r="K79" s="2">
        <f t="shared" si="4"/>
        <v>0</v>
      </c>
      <c r="AHR79" s="1"/>
    </row>
    <row r="80" spans="1:902" s="2" customFormat="1" ht="33" customHeight="1" x14ac:dyDescent="0.2">
      <c r="A80" s="7">
        <v>24</v>
      </c>
      <c r="B80" s="5" t="s">
        <v>2235</v>
      </c>
      <c r="C80" s="12" t="s">
        <v>758</v>
      </c>
      <c r="D80" s="5" t="s">
        <v>2472</v>
      </c>
      <c r="E80" s="6" t="s">
        <v>1164</v>
      </c>
      <c r="F80" s="8" t="s">
        <v>2637</v>
      </c>
      <c r="H80" s="2">
        <f t="shared" si="3"/>
        <v>51</v>
      </c>
      <c r="I80" s="2">
        <f t="shared" si="5"/>
        <v>11</v>
      </c>
      <c r="J80" s="2">
        <f t="shared" si="4"/>
        <v>0</v>
      </c>
      <c r="K80" s="2">
        <f t="shared" si="4"/>
        <v>0</v>
      </c>
      <c r="AHR80" s="1"/>
    </row>
    <row r="81" spans="1:902" s="2" customFormat="1" ht="28.2" customHeight="1" x14ac:dyDescent="0.2">
      <c r="A81" s="7">
        <v>24</v>
      </c>
      <c r="B81" s="5" t="s">
        <v>2235</v>
      </c>
      <c r="C81" s="12" t="s">
        <v>758</v>
      </c>
      <c r="D81" s="5" t="s">
        <v>2472</v>
      </c>
      <c r="E81" s="6" t="s">
        <v>1144</v>
      </c>
      <c r="F81" s="8" t="s">
        <v>2638</v>
      </c>
      <c r="H81" s="2">
        <f t="shared" si="3"/>
        <v>42</v>
      </c>
      <c r="I81" s="2">
        <f t="shared" si="5"/>
        <v>2</v>
      </c>
      <c r="J81" s="2">
        <f t="shared" si="4"/>
        <v>0</v>
      </c>
      <c r="K81" s="2">
        <f t="shared" si="4"/>
        <v>0</v>
      </c>
      <c r="AHR81" s="1"/>
    </row>
    <row r="82" spans="1:902" s="2" customFormat="1" ht="16.5" customHeight="1" x14ac:dyDescent="0.2">
      <c r="A82" s="7">
        <v>24</v>
      </c>
      <c r="B82" s="5" t="s">
        <v>2235</v>
      </c>
      <c r="C82" s="12" t="s">
        <v>758</v>
      </c>
      <c r="D82" s="5" t="s">
        <v>2472</v>
      </c>
      <c r="E82" s="6" t="s">
        <v>1151</v>
      </c>
      <c r="F82" s="8" t="s">
        <v>1186</v>
      </c>
      <c r="H82" s="2">
        <f t="shared" si="3"/>
        <v>12</v>
      </c>
      <c r="I82" s="2">
        <f t="shared" si="5"/>
        <v>0</v>
      </c>
      <c r="J82" s="2">
        <f t="shared" si="4"/>
        <v>0</v>
      </c>
      <c r="K82" s="2">
        <f t="shared" si="4"/>
        <v>0</v>
      </c>
      <c r="AHR82" s="1"/>
    </row>
    <row r="83" spans="1:902" s="2" customFormat="1" ht="16.5" customHeight="1" x14ac:dyDescent="0.2">
      <c r="A83" s="7">
        <v>24</v>
      </c>
      <c r="B83" s="5" t="s">
        <v>2235</v>
      </c>
      <c r="C83" s="12" t="s">
        <v>758</v>
      </c>
      <c r="D83" s="5" t="s">
        <v>2472</v>
      </c>
      <c r="E83" s="6" t="s">
        <v>1200</v>
      </c>
      <c r="F83" s="8" t="s">
        <v>2113</v>
      </c>
      <c r="H83" s="2">
        <f t="shared" si="3"/>
        <v>27</v>
      </c>
      <c r="I83" s="2">
        <f t="shared" si="5"/>
        <v>0</v>
      </c>
      <c r="J83" s="2">
        <f t="shared" si="4"/>
        <v>0</v>
      </c>
      <c r="K83" s="2">
        <f t="shared" si="4"/>
        <v>0</v>
      </c>
      <c r="AHR83" s="1"/>
    </row>
    <row r="84" spans="1:902" s="2" customFormat="1" ht="16.5" customHeight="1" x14ac:dyDescent="0.2">
      <c r="A84" s="7">
        <v>25</v>
      </c>
      <c r="B84" s="5" t="s">
        <v>1290</v>
      </c>
      <c r="C84" s="12" t="s">
        <v>758</v>
      </c>
      <c r="D84" s="5" t="s">
        <v>1291</v>
      </c>
      <c r="E84" s="6" t="s">
        <v>1171</v>
      </c>
      <c r="F84" s="8" t="s">
        <v>1172</v>
      </c>
      <c r="H84" s="2">
        <f t="shared" si="3"/>
        <v>4</v>
      </c>
      <c r="I84" s="2">
        <f t="shared" si="5"/>
        <v>0</v>
      </c>
      <c r="J84" s="2">
        <f t="shared" si="4"/>
        <v>0</v>
      </c>
      <c r="K84" s="2">
        <f t="shared" si="4"/>
        <v>0</v>
      </c>
      <c r="AHR84" s="1"/>
    </row>
    <row r="85" spans="1:902" s="2" customFormat="1" ht="16.5" customHeight="1" x14ac:dyDescent="0.2">
      <c r="A85" s="7">
        <v>25</v>
      </c>
      <c r="B85" s="5" t="s">
        <v>1290</v>
      </c>
      <c r="C85" s="12" t="s">
        <v>758</v>
      </c>
      <c r="D85" s="5" t="s">
        <v>1291</v>
      </c>
      <c r="E85" s="6" t="s">
        <v>2631</v>
      </c>
      <c r="F85" s="8" t="s">
        <v>1256</v>
      </c>
      <c r="H85" s="2">
        <f t="shared" si="3"/>
        <v>4</v>
      </c>
      <c r="I85" s="2">
        <f t="shared" si="5"/>
        <v>0</v>
      </c>
      <c r="J85" s="2">
        <f t="shared" si="4"/>
        <v>0</v>
      </c>
      <c r="K85" s="2">
        <f t="shared" si="4"/>
        <v>0</v>
      </c>
      <c r="AHR85" s="1"/>
    </row>
    <row r="86" spans="1:902" s="2" customFormat="1" ht="16.5" customHeight="1" x14ac:dyDescent="0.2">
      <c r="A86" s="7">
        <v>25</v>
      </c>
      <c r="B86" s="5" t="s">
        <v>1290</v>
      </c>
      <c r="C86" s="12" t="s">
        <v>758</v>
      </c>
      <c r="D86" s="5" t="s">
        <v>1291</v>
      </c>
      <c r="E86" s="6" t="s">
        <v>1164</v>
      </c>
      <c r="F86" s="8" t="s">
        <v>1292</v>
      </c>
      <c r="H86" s="2">
        <f t="shared" si="3"/>
        <v>22</v>
      </c>
      <c r="I86" s="2">
        <f t="shared" si="5"/>
        <v>0</v>
      </c>
      <c r="J86" s="2">
        <f t="shared" si="4"/>
        <v>0</v>
      </c>
      <c r="K86" s="2">
        <f t="shared" si="4"/>
        <v>0</v>
      </c>
      <c r="AHR86" s="1"/>
    </row>
    <row r="87" spans="1:902" s="2" customFormat="1" ht="16.5" customHeight="1" x14ac:dyDescent="0.2">
      <c r="A87" s="7">
        <v>25</v>
      </c>
      <c r="B87" s="5" t="s">
        <v>1290</v>
      </c>
      <c r="C87" s="12" t="s">
        <v>758</v>
      </c>
      <c r="D87" s="5" t="s">
        <v>1291</v>
      </c>
      <c r="E87" s="6" t="s">
        <v>1275</v>
      </c>
      <c r="F87" s="8" t="s">
        <v>1293</v>
      </c>
      <c r="H87" s="2">
        <f t="shared" si="3"/>
        <v>13</v>
      </c>
      <c r="I87" s="2">
        <f t="shared" si="5"/>
        <v>0</v>
      </c>
      <c r="J87" s="2">
        <f t="shared" si="4"/>
        <v>0</v>
      </c>
      <c r="K87" s="2">
        <f t="shared" si="4"/>
        <v>0</v>
      </c>
      <c r="AHR87" s="1"/>
    </row>
    <row r="88" spans="1:902" s="2" customFormat="1" ht="16.5" customHeight="1" x14ac:dyDescent="0.2">
      <c r="A88" s="7">
        <v>25</v>
      </c>
      <c r="B88" s="5" t="s">
        <v>1290</v>
      </c>
      <c r="C88" s="12" t="s">
        <v>758</v>
      </c>
      <c r="D88" s="5" t="s">
        <v>1291</v>
      </c>
      <c r="E88" s="6" t="s">
        <v>1144</v>
      </c>
      <c r="F88" s="8" t="s">
        <v>1787</v>
      </c>
      <c r="H88" s="2">
        <f t="shared" si="3"/>
        <v>18</v>
      </c>
      <c r="I88" s="2">
        <f t="shared" si="5"/>
        <v>0</v>
      </c>
      <c r="J88" s="2">
        <f t="shared" si="4"/>
        <v>0</v>
      </c>
      <c r="K88" s="2">
        <f t="shared" si="4"/>
        <v>0</v>
      </c>
      <c r="AHR88" s="1"/>
    </row>
    <row r="89" spans="1:902" s="2" customFormat="1" ht="16.5" customHeight="1" x14ac:dyDescent="0.2">
      <c r="A89" s="7">
        <v>26</v>
      </c>
      <c r="B89" s="5" t="s">
        <v>1857</v>
      </c>
      <c r="C89" s="12" t="s">
        <v>539</v>
      </c>
      <c r="D89" s="5" t="s">
        <v>2299</v>
      </c>
      <c r="E89" s="6" t="s">
        <v>1179</v>
      </c>
      <c r="F89" s="8" t="s">
        <v>1300</v>
      </c>
      <c r="H89" s="2">
        <f t="shared" si="3"/>
        <v>4</v>
      </c>
      <c r="I89" s="2">
        <f t="shared" si="5"/>
        <v>0</v>
      </c>
      <c r="J89" s="2">
        <f t="shared" si="4"/>
        <v>0</v>
      </c>
      <c r="K89" s="2">
        <f t="shared" si="4"/>
        <v>0</v>
      </c>
      <c r="AHR89" s="1"/>
    </row>
    <row r="90" spans="1:902" s="2" customFormat="1" ht="16.5" customHeight="1" x14ac:dyDescent="0.2">
      <c r="A90" s="7">
        <v>26</v>
      </c>
      <c r="B90" s="5" t="s">
        <v>1857</v>
      </c>
      <c r="C90" s="12" t="s">
        <v>539</v>
      </c>
      <c r="D90" s="5" t="s">
        <v>2299</v>
      </c>
      <c r="E90" s="6" t="s">
        <v>1198</v>
      </c>
      <c r="F90" s="8" t="s">
        <v>1199</v>
      </c>
      <c r="H90" s="2">
        <f t="shared" si="3"/>
        <v>10</v>
      </c>
      <c r="I90" s="2">
        <f t="shared" si="5"/>
        <v>0</v>
      </c>
      <c r="J90" s="2">
        <f t="shared" si="4"/>
        <v>0</v>
      </c>
      <c r="K90" s="2">
        <f t="shared" si="4"/>
        <v>0</v>
      </c>
      <c r="AHR90" s="1"/>
    </row>
    <row r="91" spans="1:902" s="2" customFormat="1" ht="16.5" customHeight="1" x14ac:dyDescent="0.2">
      <c r="A91" s="7">
        <v>27</v>
      </c>
      <c r="B91" s="5" t="s">
        <v>331</v>
      </c>
      <c r="C91" s="12" t="s">
        <v>758</v>
      </c>
      <c r="D91" s="5" t="s">
        <v>192</v>
      </c>
      <c r="E91" s="6" t="s">
        <v>1141</v>
      </c>
      <c r="F91" s="8" t="s">
        <v>1279</v>
      </c>
      <c r="H91" s="2">
        <f t="shared" si="3"/>
        <v>4</v>
      </c>
      <c r="I91" s="2">
        <f t="shared" si="5"/>
        <v>0</v>
      </c>
      <c r="J91" s="2">
        <f t="shared" si="4"/>
        <v>0</v>
      </c>
      <c r="K91" s="2">
        <f t="shared" si="4"/>
        <v>0</v>
      </c>
      <c r="AHR91" s="1"/>
    </row>
    <row r="92" spans="1:902" s="2" customFormat="1" ht="16.5" customHeight="1" x14ac:dyDescent="0.2">
      <c r="A92" s="7">
        <v>27</v>
      </c>
      <c r="B92" s="5" t="s">
        <v>331</v>
      </c>
      <c r="C92" s="12" t="s">
        <v>758</v>
      </c>
      <c r="D92" s="5" t="s">
        <v>192</v>
      </c>
      <c r="E92" s="6" t="s">
        <v>1144</v>
      </c>
      <c r="F92" s="8" t="s">
        <v>1331</v>
      </c>
      <c r="H92" s="2">
        <f t="shared" si="3"/>
        <v>8</v>
      </c>
      <c r="I92" s="2">
        <f t="shared" si="5"/>
        <v>0</v>
      </c>
      <c r="J92" s="2">
        <f t="shared" si="4"/>
        <v>0</v>
      </c>
      <c r="K92" s="2">
        <f t="shared" si="4"/>
        <v>0</v>
      </c>
      <c r="AHR92" s="1"/>
    </row>
    <row r="93" spans="1:902" s="2" customFormat="1" ht="16.5" customHeight="1" x14ac:dyDescent="0.2">
      <c r="A93" s="7">
        <v>28</v>
      </c>
      <c r="B93" s="5" t="s">
        <v>1294</v>
      </c>
      <c r="C93" s="12" t="s">
        <v>758</v>
      </c>
      <c r="D93" s="5" t="s">
        <v>2473</v>
      </c>
      <c r="E93" s="6" t="s">
        <v>1241</v>
      </c>
      <c r="F93" s="8" t="s">
        <v>1242</v>
      </c>
      <c r="H93" s="2">
        <f t="shared" si="3"/>
        <v>4</v>
      </c>
      <c r="I93" s="2">
        <f t="shared" si="5"/>
        <v>0</v>
      </c>
      <c r="J93" s="2">
        <f t="shared" si="4"/>
        <v>0</v>
      </c>
      <c r="K93" s="2">
        <f t="shared" si="4"/>
        <v>0</v>
      </c>
      <c r="AHR93" s="1"/>
    </row>
    <row r="94" spans="1:902" s="2" customFormat="1" ht="16.5" customHeight="1" x14ac:dyDescent="0.2">
      <c r="A94" s="7">
        <v>28</v>
      </c>
      <c r="B94" s="5" t="s">
        <v>1294</v>
      </c>
      <c r="C94" s="12" t="s">
        <v>758</v>
      </c>
      <c r="D94" s="5" t="s">
        <v>2473</v>
      </c>
      <c r="E94" s="6" t="s">
        <v>1144</v>
      </c>
      <c r="F94" s="8" t="s">
        <v>1301</v>
      </c>
      <c r="H94" s="2">
        <f t="shared" si="3"/>
        <v>14</v>
      </c>
      <c r="I94" s="2">
        <f t="shared" si="5"/>
        <v>0</v>
      </c>
      <c r="J94" s="2">
        <f t="shared" si="4"/>
        <v>0</v>
      </c>
      <c r="K94" s="2">
        <f t="shared" si="4"/>
        <v>0</v>
      </c>
      <c r="AHR94" s="1"/>
    </row>
    <row r="95" spans="1:902" s="2" customFormat="1" ht="16.5" customHeight="1" x14ac:dyDescent="0.2">
      <c r="A95" s="7">
        <v>29</v>
      </c>
      <c r="B95" s="5" t="s">
        <v>1296</v>
      </c>
      <c r="C95" s="12" t="s">
        <v>758</v>
      </c>
      <c r="D95" s="5" t="s">
        <v>325</v>
      </c>
      <c r="E95" s="6" t="s">
        <v>1202</v>
      </c>
      <c r="F95" s="8" t="s">
        <v>1341</v>
      </c>
      <c r="H95" s="2">
        <f t="shared" si="3"/>
        <v>9</v>
      </c>
      <c r="I95" s="2">
        <f t="shared" si="5"/>
        <v>0</v>
      </c>
      <c r="J95" s="2">
        <f t="shared" si="4"/>
        <v>0</v>
      </c>
      <c r="K95" s="2">
        <f t="shared" si="4"/>
        <v>0</v>
      </c>
      <c r="AHR95" s="1"/>
    </row>
    <row r="96" spans="1:902" s="2" customFormat="1" ht="16.5" customHeight="1" x14ac:dyDescent="0.2">
      <c r="A96" s="7">
        <v>29</v>
      </c>
      <c r="B96" s="5" t="s">
        <v>1296</v>
      </c>
      <c r="C96" s="12" t="s">
        <v>758</v>
      </c>
      <c r="D96" s="5" t="s">
        <v>325</v>
      </c>
      <c r="E96" s="6" t="s">
        <v>2340</v>
      </c>
      <c r="F96" s="8" t="s">
        <v>1297</v>
      </c>
      <c r="H96" s="2">
        <f t="shared" si="3"/>
        <v>8</v>
      </c>
      <c r="I96" s="2">
        <f t="shared" si="5"/>
        <v>0</v>
      </c>
      <c r="J96" s="2">
        <f t="shared" si="4"/>
        <v>0</v>
      </c>
      <c r="K96" s="2">
        <f t="shared" si="4"/>
        <v>0</v>
      </c>
      <c r="AHR96" s="1"/>
    </row>
    <row r="97" spans="1:902" s="2" customFormat="1" ht="16.5" customHeight="1" x14ac:dyDescent="0.2">
      <c r="A97" s="7">
        <v>30</v>
      </c>
      <c r="B97" s="5" t="s">
        <v>1298</v>
      </c>
      <c r="C97" s="12" t="s">
        <v>758</v>
      </c>
      <c r="D97" s="5" t="s">
        <v>1299</v>
      </c>
      <c r="E97" s="6" t="s">
        <v>1179</v>
      </c>
      <c r="F97" s="8" t="s">
        <v>1300</v>
      </c>
      <c r="H97" s="2">
        <f t="shared" si="3"/>
        <v>4</v>
      </c>
      <c r="I97" s="2">
        <f t="shared" si="5"/>
        <v>0</v>
      </c>
      <c r="J97" s="2">
        <f t="shared" si="4"/>
        <v>0</v>
      </c>
      <c r="K97" s="2">
        <f t="shared" si="4"/>
        <v>0</v>
      </c>
      <c r="AHR97" s="1"/>
    </row>
    <row r="98" spans="1:902" s="2" customFormat="1" ht="16.5" customHeight="1" x14ac:dyDescent="0.2">
      <c r="A98" s="7">
        <v>30</v>
      </c>
      <c r="B98" s="5" t="s">
        <v>1298</v>
      </c>
      <c r="C98" s="12" t="s">
        <v>758</v>
      </c>
      <c r="D98" s="5" t="s">
        <v>1299</v>
      </c>
      <c r="E98" s="6" t="s">
        <v>1241</v>
      </c>
      <c r="F98" s="8" t="s">
        <v>1242</v>
      </c>
      <c r="H98" s="2">
        <f t="shared" si="3"/>
        <v>4</v>
      </c>
      <c r="I98" s="2">
        <f t="shared" si="5"/>
        <v>0</v>
      </c>
      <c r="J98" s="2">
        <f t="shared" si="4"/>
        <v>0</v>
      </c>
      <c r="K98" s="2">
        <f t="shared" si="4"/>
        <v>0</v>
      </c>
      <c r="AHR98" s="1"/>
    </row>
    <row r="99" spans="1:902" s="2" customFormat="1" ht="16.5" customHeight="1" x14ac:dyDescent="0.2">
      <c r="A99" s="7">
        <v>30</v>
      </c>
      <c r="B99" s="5" t="s">
        <v>1298</v>
      </c>
      <c r="C99" s="12" t="s">
        <v>758</v>
      </c>
      <c r="D99" s="5" t="s">
        <v>1299</v>
      </c>
      <c r="E99" s="6" t="s">
        <v>1141</v>
      </c>
      <c r="F99" s="8" t="s">
        <v>1142</v>
      </c>
      <c r="H99" s="2">
        <f t="shared" si="3"/>
        <v>3</v>
      </c>
      <c r="I99" s="2">
        <f t="shared" si="5"/>
        <v>0</v>
      </c>
      <c r="J99" s="2">
        <f t="shared" si="4"/>
        <v>0</v>
      </c>
      <c r="K99" s="2">
        <f t="shared" si="4"/>
        <v>0</v>
      </c>
      <c r="AHR99" s="1"/>
    </row>
    <row r="100" spans="1:902" s="2" customFormat="1" ht="16.5" customHeight="1" x14ac:dyDescent="0.2">
      <c r="A100" s="7">
        <v>30</v>
      </c>
      <c r="B100" s="5" t="s">
        <v>1298</v>
      </c>
      <c r="C100" s="12" t="s">
        <v>758</v>
      </c>
      <c r="D100" s="5" t="s">
        <v>1299</v>
      </c>
      <c r="E100" s="6" t="s">
        <v>1166</v>
      </c>
      <c r="F100" s="8" t="s">
        <v>1167</v>
      </c>
      <c r="H100" s="2">
        <f t="shared" si="3"/>
        <v>4</v>
      </c>
      <c r="I100" s="2">
        <f t="shared" si="5"/>
        <v>0</v>
      </c>
      <c r="J100" s="2">
        <f t="shared" si="4"/>
        <v>0</v>
      </c>
      <c r="K100" s="2">
        <f t="shared" si="4"/>
        <v>0</v>
      </c>
      <c r="AHR100" s="1"/>
    </row>
    <row r="101" spans="1:902" s="2" customFormat="1" ht="16.5" customHeight="1" x14ac:dyDescent="0.2">
      <c r="A101" s="7">
        <v>30</v>
      </c>
      <c r="B101" s="5" t="s">
        <v>1298</v>
      </c>
      <c r="C101" s="12" t="s">
        <v>758</v>
      </c>
      <c r="D101" s="5" t="s">
        <v>1299</v>
      </c>
      <c r="E101" s="6" t="s">
        <v>2631</v>
      </c>
      <c r="F101" s="8" t="s">
        <v>1142</v>
      </c>
      <c r="H101" s="2">
        <f t="shared" si="3"/>
        <v>3</v>
      </c>
      <c r="I101" s="2">
        <f t="shared" si="5"/>
        <v>0</v>
      </c>
      <c r="J101" s="2">
        <f t="shared" si="4"/>
        <v>0</v>
      </c>
      <c r="K101" s="2">
        <f t="shared" si="4"/>
        <v>0</v>
      </c>
      <c r="AHR101" s="1"/>
    </row>
    <row r="102" spans="1:902" s="2" customFormat="1" ht="16.5" customHeight="1" x14ac:dyDescent="0.2">
      <c r="A102" s="7">
        <v>30</v>
      </c>
      <c r="B102" s="5" t="s">
        <v>1298</v>
      </c>
      <c r="C102" s="12" t="s">
        <v>758</v>
      </c>
      <c r="D102" s="5" t="s">
        <v>1299</v>
      </c>
      <c r="E102" s="6" t="s">
        <v>1144</v>
      </c>
      <c r="F102" s="8" t="s">
        <v>1301</v>
      </c>
      <c r="H102" s="2">
        <f t="shared" si="3"/>
        <v>14</v>
      </c>
      <c r="I102" s="2">
        <f t="shared" si="5"/>
        <v>0</v>
      </c>
      <c r="J102" s="2">
        <f t="shared" si="4"/>
        <v>0</v>
      </c>
      <c r="K102" s="2">
        <f t="shared" si="4"/>
        <v>0</v>
      </c>
      <c r="AHR102" s="1"/>
    </row>
    <row r="103" spans="1:902" s="2" customFormat="1" ht="16.5" customHeight="1" x14ac:dyDescent="0.2">
      <c r="A103" s="7">
        <v>30</v>
      </c>
      <c r="B103" s="5" t="s">
        <v>1298</v>
      </c>
      <c r="C103" s="12" t="s">
        <v>758</v>
      </c>
      <c r="D103" s="5" t="s">
        <v>1299</v>
      </c>
      <c r="E103" s="6" t="s">
        <v>1148</v>
      </c>
      <c r="F103" s="8" t="s">
        <v>2325</v>
      </c>
      <c r="H103" s="2">
        <f t="shared" si="3"/>
        <v>14</v>
      </c>
      <c r="I103" s="2">
        <f t="shared" si="5"/>
        <v>0</v>
      </c>
      <c r="J103" s="2">
        <f t="shared" si="4"/>
        <v>0</v>
      </c>
      <c r="K103" s="2">
        <f t="shared" si="4"/>
        <v>0</v>
      </c>
      <c r="AHR103" s="1"/>
    </row>
    <row r="104" spans="1:902" s="2" customFormat="1" ht="16.5" customHeight="1" x14ac:dyDescent="0.2">
      <c r="A104" s="7">
        <v>31</v>
      </c>
      <c r="B104" s="5" t="s">
        <v>1662</v>
      </c>
      <c r="C104" s="12" t="s">
        <v>758</v>
      </c>
      <c r="D104" s="5" t="s">
        <v>2474</v>
      </c>
      <c r="E104" s="6" t="s">
        <v>1243</v>
      </c>
      <c r="F104" s="8" t="s">
        <v>1264</v>
      </c>
      <c r="H104" s="2">
        <f t="shared" si="3"/>
        <v>16</v>
      </c>
      <c r="I104" s="2">
        <f t="shared" si="5"/>
        <v>0</v>
      </c>
      <c r="J104" s="2">
        <f t="shared" si="4"/>
        <v>0</v>
      </c>
      <c r="K104" s="2">
        <f t="shared" si="4"/>
        <v>0</v>
      </c>
      <c r="AHR104" s="1"/>
    </row>
    <row r="105" spans="1:902" s="2" customFormat="1" ht="16.5" customHeight="1" x14ac:dyDescent="0.2">
      <c r="A105" s="7">
        <v>31</v>
      </c>
      <c r="B105" s="5" t="s">
        <v>1662</v>
      </c>
      <c r="C105" s="12" t="s">
        <v>758</v>
      </c>
      <c r="D105" s="5" t="s">
        <v>2474</v>
      </c>
      <c r="E105" s="6" t="s">
        <v>1159</v>
      </c>
      <c r="F105" s="8" t="s">
        <v>1510</v>
      </c>
      <c r="H105" s="2">
        <f t="shared" si="3"/>
        <v>3</v>
      </c>
      <c r="I105" s="2">
        <f t="shared" si="5"/>
        <v>0</v>
      </c>
      <c r="J105" s="2">
        <f t="shared" si="4"/>
        <v>0</v>
      </c>
      <c r="K105" s="2">
        <f t="shared" si="4"/>
        <v>0</v>
      </c>
      <c r="AHR105" s="1"/>
    </row>
    <row r="106" spans="1:902" s="2" customFormat="1" ht="16.5" customHeight="1" x14ac:dyDescent="0.2">
      <c r="A106" s="7">
        <v>32</v>
      </c>
      <c r="B106" s="5" t="s">
        <v>1663</v>
      </c>
      <c r="C106" s="12" t="s">
        <v>758</v>
      </c>
      <c r="D106" s="5" t="s">
        <v>1664</v>
      </c>
      <c r="E106" s="6" t="s">
        <v>1209</v>
      </c>
      <c r="F106" s="8" t="s">
        <v>1494</v>
      </c>
      <c r="H106" s="2">
        <f t="shared" si="3"/>
        <v>11</v>
      </c>
      <c r="I106" s="2">
        <f t="shared" si="5"/>
        <v>0</v>
      </c>
      <c r="J106" s="2">
        <f t="shared" si="4"/>
        <v>0</v>
      </c>
      <c r="K106" s="2">
        <f t="shared" si="4"/>
        <v>0</v>
      </c>
      <c r="AHR106" s="1"/>
    </row>
    <row r="107" spans="1:902" s="2" customFormat="1" ht="16.5" customHeight="1" x14ac:dyDescent="0.2">
      <c r="A107" s="7">
        <v>32</v>
      </c>
      <c r="B107" s="5" t="s">
        <v>1663</v>
      </c>
      <c r="C107" s="12" t="s">
        <v>758</v>
      </c>
      <c r="D107" s="5" t="s">
        <v>1664</v>
      </c>
      <c r="E107" s="6" t="s">
        <v>1210</v>
      </c>
      <c r="F107" s="8" t="s">
        <v>2639</v>
      </c>
      <c r="H107" s="2">
        <f t="shared" si="3"/>
        <v>18</v>
      </c>
      <c r="I107" s="2">
        <f t="shared" si="5"/>
        <v>0</v>
      </c>
      <c r="J107" s="2">
        <f t="shared" si="4"/>
        <v>0</v>
      </c>
      <c r="K107" s="2">
        <f t="shared" si="4"/>
        <v>0</v>
      </c>
      <c r="AHR107" s="1"/>
    </row>
    <row r="108" spans="1:902" s="2" customFormat="1" ht="16.5" customHeight="1" x14ac:dyDescent="0.2">
      <c r="A108" s="7">
        <v>32</v>
      </c>
      <c r="B108" s="5" t="s">
        <v>1663</v>
      </c>
      <c r="C108" s="12" t="s">
        <v>758</v>
      </c>
      <c r="D108" s="5" t="s">
        <v>1664</v>
      </c>
      <c r="E108" s="6" t="s">
        <v>1241</v>
      </c>
      <c r="F108" s="8" t="s">
        <v>1263</v>
      </c>
      <c r="H108" s="2">
        <f t="shared" si="3"/>
        <v>10</v>
      </c>
      <c r="I108" s="2">
        <f t="shared" si="5"/>
        <v>0</v>
      </c>
      <c r="J108" s="2">
        <f t="shared" si="4"/>
        <v>0</v>
      </c>
      <c r="K108" s="2">
        <f t="shared" si="4"/>
        <v>0</v>
      </c>
      <c r="AHR108" s="1"/>
    </row>
    <row r="109" spans="1:902" s="2" customFormat="1" ht="16.5" customHeight="1" x14ac:dyDescent="0.2">
      <c r="A109" s="7">
        <v>32</v>
      </c>
      <c r="B109" s="5" t="s">
        <v>1663</v>
      </c>
      <c r="C109" s="12" t="s">
        <v>758</v>
      </c>
      <c r="D109" s="5" t="s">
        <v>1664</v>
      </c>
      <c r="E109" s="6" t="s">
        <v>1243</v>
      </c>
      <c r="F109" s="8" t="s">
        <v>1264</v>
      </c>
      <c r="H109" s="2">
        <f t="shared" si="3"/>
        <v>16</v>
      </c>
      <c r="I109" s="2">
        <f t="shared" si="5"/>
        <v>0</v>
      </c>
      <c r="J109" s="2">
        <f t="shared" si="4"/>
        <v>0</v>
      </c>
      <c r="K109" s="2">
        <f t="shared" si="4"/>
        <v>0</v>
      </c>
      <c r="AHR109" s="1"/>
    </row>
    <row r="110" spans="1:902" s="2" customFormat="1" ht="16.5" customHeight="1" x14ac:dyDescent="0.2">
      <c r="A110" s="7">
        <v>32</v>
      </c>
      <c r="B110" s="5" t="s">
        <v>1663</v>
      </c>
      <c r="C110" s="12" t="s">
        <v>758</v>
      </c>
      <c r="D110" s="5" t="s">
        <v>1664</v>
      </c>
      <c r="E110" s="6" t="s">
        <v>1159</v>
      </c>
      <c r="F110" s="8" t="s">
        <v>1282</v>
      </c>
      <c r="H110" s="2">
        <f t="shared" si="3"/>
        <v>11</v>
      </c>
      <c r="I110" s="2">
        <f t="shared" si="5"/>
        <v>0</v>
      </c>
      <c r="J110" s="2">
        <f t="shared" si="4"/>
        <v>0</v>
      </c>
      <c r="K110" s="2">
        <f t="shared" si="4"/>
        <v>0</v>
      </c>
      <c r="AHR110" s="1"/>
    </row>
    <row r="111" spans="1:902" s="2" customFormat="1" ht="16.5" customHeight="1" x14ac:dyDescent="0.2">
      <c r="A111" s="7">
        <v>32</v>
      </c>
      <c r="B111" s="5" t="s">
        <v>1663</v>
      </c>
      <c r="C111" s="12" t="s">
        <v>758</v>
      </c>
      <c r="D111" s="5" t="s">
        <v>1664</v>
      </c>
      <c r="E111" s="6" t="s">
        <v>1144</v>
      </c>
      <c r="F111" s="8" t="s">
        <v>1547</v>
      </c>
      <c r="H111" s="2">
        <f t="shared" si="3"/>
        <v>26</v>
      </c>
      <c r="I111" s="2">
        <f t="shared" si="5"/>
        <v>0</v>
      </c>
      <c r="J111" s="2">
        <f t="shared" si="4"/>
        <v>0</v>
      </c>
      <c r="K111" s="2">
        <f t="shared" si="4"/>
        <v>0</v>
      </c>
      <c r="AHR111" s="1"/>
    </row>
    <row r="112" spans="1:902" s="2" customFormat="1" ht="16.5" customHeight="1" x14ac:dyDescent="0.2">
      <c r="A112" s="7">
        <v>32</v>
      </c>
      <c r="B112" s="5" t="s">
        <v>1663</v>
      </c>
      <c r="C112" s="12" t="s">
        <v>758</v>
      </c>
      <c r="D112" s="5" t="s">
        <v>1664</v>
      </c>
      <c r="E112" s="6" t="s">
        <v>1148</v>
      </c>
      <c r="F112" s="8" t="s">
        <v>1287</v>
      </c>
      <c r="H112" s="2">
        <f t="shared" si="3"/>
        <v>10</v>
      </c>
      <c r="I112" s="2">
        <f t="shared" si="5"/>
        <v>0</v>
      </c>
      <c r="J112" s="2">
        <f t="shared" si="4"/>
        <v>0</v>
      </c>
      <c r="K112" s="2">
        <f t="shared" si="4"/>
        <v>0</v>
      </c>
      <c r="AHR112" s="1"/>
    </row>
    <row r="113" spans="1:902" s="2" customFormat="1" ht="16.5" customHeight="1" x14ac:dyDescent="0.2">
      <c r="A113" s="7">
        <v>33</v>
      </c>
      <c r="B113" s="5" t="s">
        <v>1665</v>
      </c>
      <c r="C113" s="12" t="s">
        <v>758</v>
      </c>
      <c r="D113" s="5" t="s">
        <v>843</v>
      </c>
      <c r="E113" s="6" t="s">
        <v>1141</v>
      </c>
      <c r="F113" s="8" t="s">
        <v>1142</v>
      </c>
      <c r="H113" s="2">
        <f t="shared" si="3"/>
        <v>3</v>
      </c>
      <c r="I113" s="2">
        <f t="shared" si="5"/>
        <v>0</v>
      </c>
      <c r="J113" s="2">
        <f t="shared" si="4"/>
        <v>0</v>
      </c>
      <c r="K113" s="2">
        <f t="shared" si="4"/>
        <v>0</v>
      </c>
      <c r="AHR113" s="1"/>
    </row>
    <row r="114" spans="1:902" s="2" customFormat="1" ht="16.5" customHeight="1" x14ac:dyDescent="0.2">
      <c r="A114" s="7">
        <v>33</v>
      </c>
      <c r="B114" s="5" t="s">
        <v>1665</v>
      </c>
      <c r="C114" s="12" t="s">
        <v>758</v>
      </c>
      <c r="D114" s="5" t="s">
        <v>843</v>
      </c>
      <c r="E114" s="6" t="s">
        <v>1171</v>
      </c>
      <c r="F114" s="8" t="s">
        <v>1280</v>
      </c>
      <c r="H114" s="2">
        <f t="shared" si="3"/>
        <v>14</v>
      </c>
      <c r="I114" s="2">
        <f t="shared" si="5"/>
        <v>0</v>
      </c>
      <c r="J114" s="2">
        <f t="shared" si="4"/>
        <v>0</v>
      </c>
      <c r="K114" s="2">
        <f t="shared" si="4"/>
        <v>0</v>
      </c>
      <c r="AHR114" s="1"/>
    </row>
    <row r="115" spans="1:902" s="2" customFormat="1" ht="16.5" customHeight="1" x14ac:dyDescent="0.2">
      <c r="A115" s="7">
        <v>33</v>
      </c>
      <c r="B115" s="5" t="s">
        <v>1665</v>
      </c>
      <c r="C115" s="12" t="s">
        <v>758</v>
      </c>
      <c r="D115" s="5" t="s">
        <v>843</v>
      </c>
      <c r="E115" s="6" t="s">
        <v>2631</v>
      </c>
      <c r="F115" s="8" t="s">
        <v>1256</v>
      </c>
      <c r="H115" s="2">
        <f t="shared" si="3"/>
        <v>4</v>
      </c>
      <c r="I115" s="2">
        <f t="shared" si="5"/>
        <v>0</v>
      </c>
      <c r="J115" s="2">
        <f t="shared" si="4"/>
        <v>0</v>
      </c>
      <c r="K115" s="2">
        <f t="shared" si="4"/>
        <v>0</v>
      </c>
      <c r="AHR115" s="1"/>
    </row>
    <row r="116" spans="1:902" s="2" customFormat="1" ht="16.5" customHeight="1" x14ac:dyDescent="0.2">
      <c r="A116" s="7">
        <v>33</v>
      </c>
      <c r="B116" s="5" t="s">
        <v>1665</v>
      </c>
      <c r="C116" s="12" t="s">
        <v>758</v>
      </c>
      <c r="D116" s="5" t="s">
        <v>843</v>
      </c>
      <c r="E116" s="6" t="s">
        <v>1164</v>
      </c>
      <c r="F116" s="8" t="s">
        <v>2035</v>
      </c>
      <c r="H116" s="2">
        <f t="shared" si="3"/>
        <v>13</v>
      </c>
      <c r="I116" s="2">
        <f t="shared" si="5"/>
        <v>0</v>
      </c>
      <c r="J116" s="2">
        <f t="shared" si="4"/>
        <v>0</v>
      </c>
      <c r="K116" s="2">
        <f t="shared" si="4"/>
        <v>0</v>
      </c>
      <c r="AHR116" s="1"/>
    </row>
    <row r="117" spans="1:902" s="2" customFormat="1" ht="26.4" customHeight="1" x14ac:dyDescent="0.2">
      <c r="A117" s="7">
        <v>33</v>
      </c>
      <c r="B117" s="5" t="s">
        <v>1665</v>
      </c>
      <c r="C117" s="12" t="s">
        <v>758</v>
      </c>
      <c r="D117" s="5" t="s">
        <v>843</v>
      </c>
      <c r="E117" s="6" t="s">
        <v>1275</v>
      </c>
      <c r="F117" s="8" t="s">
        <v>1317</v>
      </c>
      <c r="H117" s="2">
        <f t="shared" si="3"/>
        <v>43</v>
      </c>
      <c r="I117" s="2">
        <f t="shared" si="5"/>
        <v>3</v>
      </c>
      <c r="J117" s="2">
        <f t="shared" si="4"/>
        <v>0</v>
      </c>
      <c r="K117" s="2">
        <f t="shared" si="4"/>
        <v>0</v>
      </c>
      <c r="AHR117" s="1"/>
    </row>
    <row r="118" spans="1:902" s="2" customFormat="1" ht="22.2" customHeight="1" x14ac:dyDescent="0.2">
      <c r="A118" s="7">
        <v>33</v>
      </c>
      <c r="B118" s="5" t="s">
        <v>1665</v>
      </c>
      <c r="C118" s="12" t="s">
        <v>758</v>
      </c>
      <c r="D118" s="5" t="s">
        <v>843</v>
      </c>
      <c r="E118" s="6" t="s">
        <v>1144</v>
      </c>
      <c r="F118" s="8" t="s">
        <v>2640</v>
      </c>
      <c r="H118" s="2">
        <f t="shared" si="3"/>
        <v>37</v>
      </c>
      <c r="I118" s="2">
        <f t="shared" si="5"/>
        <v>0</v>
      </c>
      <c r="J118" s="2">
        <f t="shared" si="4"/>
        <v>0</v>
      </c>
      <c r="K118" s="2">
        <f t="shared" si="4"/>
        <v>0</v>
      </c>
      <c r="AHR118" s="1"/>
    </row>
    <row r="119" spans="1:902" s="2" customFormat="1" ht="16.5" customHeight="1" x14ac:dyDescent="0.2">
      <c r="A119" s="7">
        <v>33</v>
      </c>
      <c r="B119" s="5" t="s">
        <v>1665</v>
      </c>
      <c r="C119" s="12" t="s">
        <v>758</v>
      </c>
      <c r="D119" s="5" t="s">
        <v>843</v>
      </c>
      <c r="E119" s="6" t="s">
        <v>1200</v>
      </c>
      <c r="F119" s="8" t="s">
        <v>1823</v>
      </c>
      <c r="H119" s="2">
        <f t="shared" si="3"/>
        <v>12</v>
      </c>
      <c r="I119" s="2">
        <f t="shared" si="5"/>
        <v>0</v>
      </c>
      <c r="J119" s="2">
        <f t="shared" si="4"/>
        <v>0</v>
      </c>
      <c r="K119" s="2">
        <f t="shared" si="4"/>
        <v>0</v>
      </c>
      <c r="AHR119" s="1"/>
    </row>
    <row r="120" spans="1:902" s="2" customFormat="1" ht="16.5" customHeight="1" x14ac:dyDescent="0.2">
      <c r="A120" s="7">
        <v>33</v>
      </c>
      <c r="B120" s="5" t="s">
        <v>1665</v>
      </c>
      <c r="C120" s="12" t="s">
        <v>758</v>
      </c>
      <c r="D120" s="5" t="s">
        <v>843</v>
      </c>
      <c r="E120" s="6" t="s">
        <v>2340</v>
      </c>
      <c r="F120" s="8" t="s">
        <v>1142</v>
      </c>
      <c r="H120" s="2">
        <f t="shared" si="3"/>
        <v>3</v>
      </c>
      <c r="I120" s="2">
        <f t="shared" si="5"/>
        <v>0</v>
      </c>
      <c r="J120" s="2">
        <f t="shared" si="4"/>
        <v>0</v>
      </c>
      <c r="K120" s="2">
        <f t="shared" si="4"/>
        <v>0</v>
      </c>
      <c r="AHR120" s="1"/>
    </row>
    <row r="121" spans="1:902" s="2" customFormat="1" ht="16.5" customHeight="1" x14ac:dyDescent="0.2">
      <c r="A121" s="7">
        <v>34</v>
      </c>
      <c r="B121" s="5" t="s">
        <v>1302</v>
      </c>
      <c r="C121" s="12" t="s">
        <v>758</v>
      </c>
      <c r="D121" s="5" t="s">
        <v>1303</v>
      </c>
      <c r="E121" s="6" t="s">
        <v>1164</v>
      </c>
      <c r="F121" s="8" t="s">
        <v>1292</v>
      </c>
      <c r="H121" s="2">
        <f t="shared" si="3"/>
        <v>22</v>
      </c>
      <c r="I121" s="2">
        <f t="shared" si="5"/>
        <v>0</v>
      </c>
      <c r="J121" s="2">
        <f t="shared" si="4"/>
        <v>0</v>
      </c>
      <c r="K121" s="2">
        <f t="shared" si="4"/>
        <v>0</v>
      </c>
      <c r="AHR121" s="1"/>
    </row>
    <row r="122" spans="1:902" s="2" customFormat="1" ht="16.5" customHeight="1" x14ac:dyDescent="0.2">
      <c r="A122" s="7">
        <v>34</v>
      </c>
      <c r="B122" s="5" t="s">
        <v>1302</v>
      </c>
      <c r="C122" s="12" t="s">
        <v>758</v>
      </c>
      <c r="D122" s="5" t="s">
        <v>1303</v>
      </c>
      <c r="E122" s="6" t="s">
        <v>1275</v>
      </c>
      <c r="F122" s="8" t="s">
        <v>1426</v>
      </c>
      <c r="H122" s="2">
        <f t="shared" si="3"/>
        <v>24</v>
      </c>
      <c r="I122" s="2">
        <f t="shared" si="5"/>
        <v>0</v>
      </c>
      <c r="J122" s="2">
        <f t="shared" si="4"/>
        <v>0</v>
      </c>
      <c r="K122" s="2">
        <f t="shared" si="4"/>
        <v>0</v>
      </c>
      <c r="AHR122" s="1"/>
    </row>
    <row r="123" spans="1:902" s="2" customFormat="1" ht="16.5" customHeight="1" x14ac:dyDescent="0.2">
      <c r="A123" s="7">
        <v>34</v>
      </c>
      <c r="B123" s="5" t="s">
        <v>1302</v>
      </c>
      <c r="C123" s="12" t="s">
        <v>758</v>
      </c>
      <c r="D123" s="5" t="s">
        <v>1303</v>
      </c>
      <c r="E123" s="6" t="s">
        <v>1144</v>
      </c>
      <c r="F123" s="8" t="s">
        <v>2641</v>
      </c>
      <c r="H123" s="2">
        <f t="shared" si="3"/>
        <v>31</v>
      </c>
      <c r="I123" s="2">
        <f t="shared" si="5"/>
        <v>0</v>
      </c>
      <c r="J123" s="2">
        <f t="shared" si="4"/>
        <v>0</v>
      </c>
      <c r="K123" s="2">
        <f t="shared" si="4"/>
        <v>0</v>
      </c>
      <c r="AHR123" s="1"/>
    </row>
    <row r="124" spans="1:902" s="2" customFormat="1" ht="16.5" customHeight="1" x14ac:dyDescent="0.2">
      <c r="A124" s="7">
        <v>35</v>
      </c>
      <c r="B124" s="5" t="s">
        <v>627</v>
      </c>
      <c r="C124" s="12" t="s">
        <v>539</v>
      </c>
      <c r="D124" s="5" t="s">
        <v>3127</v>
      </c>
      <c r="E124" s="6" t="s">
        <v>1179</v>
      </c>
      <c r="F124" s="8" t="s">
        <v>1300</v>
      </c>
      <c r="H124" s="2">
        <f t="shared" si="3"/>
        <v>4</v>
      </c>
      <c r="I124" s="2">
        <f t="shared" si="5"/>
        <v>0</v>
      </c>
      <c r="J124" s="2">
        <f t="shared" si="4"/>
        <v>0</v>
      </c>
      <c r="K124" s="2">
        <f t="shared" si="4"/>
        <v>0</v>
      </c>
      <c r="AHR124" s="1"/>
    </row>
    <row r="125" spans="1:902" s="2" customFormat="1" ht="16.5" customHeight="1" x14ac:dyDescent="0.2">
      <c r="A125" s="7">
        <v>35</v>
      </c>
      <c r="B125" s="5" t="s">
        <v>627</v>
      </c>
      <c r="C125" s="12" t="s">
        <v>539</v>
      </c>
      <c r="D125" s="16" t="s">
        <v>3127</v>
      </c>
      <c r="E125" s="6" t="s">
        <v>1243</v>
      </c>
      <c r="F125" s="8" t="s">
        <v>1285</v>
      </c>
      <c r="H125" s="2">
        <f t="shared" si="3"/>
        <v>5</v>
      </c>
      <c r="I125" s="2">
        <f t="shared" si="5"/>
        <v>0</v>
      </c>
      <c r="J125" s="2">
        <f t="shared" si="4"/>
        <v>0</v>
      </c>
      <c r="K125" s="2">
        <f t="shared" si="4"/>
        <v>0</v>
      </c>
      <c r="AHR125" s="1"/>
    </row>
    <row r="126" spans="1:902" s="2" customFormat="1" ht="16.5" customHeight="1" x14ac:dyDescent="0.2">
      <c r="A126" s="7">
        <v>35</v>
      </c>
      <c r="B126" s="5" t="s">
        <v>627</v>
      </c>
      <c r="C126" s="12" t="s">
        <v>539</v>
      </c>
      <c r="D126" s="16" t="s">
        <v>3127</v>
      </c>
      <c r="E126" s="6" t="s">
        <v>1169</v>
      </c>
      <c r="F126" s="8" t="s">
        <v>1183</v>
      </c>
      <c r="H126" s="2">
        <f t="shared" si="3"/>
        <v>7</v>
      </c>
      <c r="I126" s="2">
        <f t="shared" si="5"/>
        <v>0</v>
      </c>
      <c r="J126" s="2">
        <f t="shared" si="4"/>
        <v>0</v>
      </c>
      <c r="K126" s="2">
        <f t="shared" si="4"/>
        <v>0</v>
      </c>
      <c r="AHR126" s="1"/>
    </row>
    <row r="127" spans="1:902" s="2" customFormat="1" ht="16.5" customHeight="1" x14ac:dyDescent="0.2">
      <c r="A127" s="7">
        <v>35</v>
      </c>
      <c r="B127" s="5" t="s">
        <v>627</v>
      </c>
      <c r="C127" s="12" t="s">
        <v>539</v>
      </c>
      <c r="D127" s="16" t="s">
        <v>3127</v>
      </c>
      <c r="E127" s="6" t="s">
        <v>1141</v>
      </c>
      <c r="F127" s="8" t="s">
        <v>1142</v>
      </c>
      <c r="H127" s="2">
        <f t="shared" si="3"/>
        <v>3</v>
      </c>
      <c r="I127" s="2">
        <f t="shared" si="5"/>
        <v>0</v>
      </c>
      <c r="J127" s="2">
        <f t="shared" si="4"/>
        <v>0</v>
      </c>
      <c r="K127" s="2">
        <f t="shared" si="4"/>
        <v>0</v>
      </c>
      <c r="AHR127" s="1"/>
    </row>
    <row r="128" spans="1:902" s="2" customFormat="1" ht="16.5" customHeight="1" x14ac:dyDescent="0.2">
      <c r="A128" s="7">
        <v>35</v>
      </c>
      <c r="B128" s="5" t="s">
        <v>627</v>
      </c>
      <c r="C128" s="12" t="s">
        <v>539</v>
      </c>
      <c r="D128" s="16" t="s">
        <v>3127</v>
      </c>
      <c r="E128" s="6" t="s">
        <v>1171</v>
      </c>
      <c r="F128" s="8" t="s">
        <v>1828</v>
      </c>
      <c r="H128" s="2">
        <f t="shared" si="3"/>
        <v>9</v>
      </c>
      <c r="I128" s="2">
        <f t="shared" si="5"/>
        <v>0</v>
      </c>
      <c r="J128" s="2">
        <f t="shared" si="4"/>
        <v>0</v>
      </c>
      <c r="K128" s="2">
        <f t="shared" si="4"/>
        <v>0</v>
      </c>
      <c r="AHR128" s="1"/>
    </row>
    <row r="129" spans="1:902" s="2" customFormat="1" ht="16.5" customHeight="1" x14ac:dyDescent="0.2">
      <c r="A129" s="7">
        <v>35</v>
      </c>
      <c r="B129" s="5" t="s">
        <v>627</v>
      </c>
      <c r="C129" s="12" t="s">
        <v>539</v>
      </c>
      <c r="D129" s="16" t="s">
        <v>3127</v>
      </c>
      <c r="E129" s="6" t="s">
        <v>1275</v>
      </c>
      <c r="F129" s="8" t="s">
        <v>1860</v>
      </c>
      <c r="H129" s="2">
        <f t="shared" si="3"/>
        <v>9</v>
      </c>
      <c r="I129" s="2">
        <f t="shared" si="5"/>
        <v>0</v>
      </c>
      <c r="J129" s="2">
        <f t="shared" si="4"/>
        <v>0</v>
      </c>
      <c r="K129" s="2">
        <f t="shared" si="4"/>
        <v>0</v>
      </c>
      <c r="AHR129" s="1"/>
    </row>
    <row r="130" spans="1:902" s="2" customFormat="1" ht="16.5" customHeight="1" x14ac:dyDescent="0.2">
      <c r="A130" s="7">
        <v>35</v>
      </c>
      <c r="B130" s="5" t="s">
        <v>627</v>
      </c>
      <c r="C130" s="12" t="s">
        <v>539</v>
      </c>
      <c r="D130" s="16" t="s">
        <v>3127</v>
      </c>
      <c r="E130" s="6" t="s">
        <v>1144</v>
      </c>
      <c r="F130" s="8" t="s">
        <v>1173</v>
      </c>
      <c r="H130" s="2">
        <f t="shared" si="3"/>
        <v>9</v>
      </c>
      <c r="I130" s="2">
        <f t="shared" si="5"/>
        <v>0</v>
      </c>
      <c r="J130" s="2">
        <f t="shared" si="4"/>
        <v>0</v>
      </c>
      <c r="K130" s="2">
        <f t="shared" si="4"/>
        <v>0</v>
      </c>
      <c r="AHR130" s="1"/>
    </row>
    <row r="131" spans="1:902" s="2" customFormat="1" ht="16.5" customHeight="1" x14ac:dyDescent="0.2">
      <c r="A131" s="7">
        <v>35</v>
      </c>
      <c r="B131" s="5" t="s">
        <v>627</v>
      </c>
      <c r="C131" s="12" t="s">
        <v>539</v>
      </c>
      <c r="D131" s="16" t="s">
        <v>3127</v>
      </c>
      <c r="E131" s="6" t="s">
        <v>1148</v>
      </c>
      <c r="F131" s="8" t="s">
        <v>1287</v>
      </c>
      <c r="H131" s="2">
        <f t="shared" si="3"/>
        <v>10</v>
      </c>
      <c r="I131" s="2">
        <f t="shared" si="5"/>
        <v>0</v>
      </c>
      <c r="J131" s="2">
        <f t="shared" si="4"/>
        <v>0</v>
      </c>
      <c r="K131" s="2">
        <f t="shared" si="4"/>
        <v>0</v>
      </c>
      <c r="AHR131" s="1"/>
    </row>
    <row r="132" spans="1:902" s="2" customFormat="1" ht="16.5" customHeight="1" x14ac:dyDescent="0.2">
      <c r="A132" s="7">
        <v>36</v>
      </c>
      <c r="B132" s="5" t="s">
        <v>2356</v>
      </c>
      <c r="C132" s="12" t="s">
        <v>539</v>
      </c>
      <c r="D132" s="16" t="s">
        <v>3128</v>
      </c>
      <c r="E132" s="6" t="s">
        <v>1144</v>
      </c>
      <c r="F132" s="8" t="s">
        <v>1331</v>
      </c>
      <c r="H132" s="2">
        <f t="shared" si="3"/>
        <v>8</v>
      </c>
      <c r="I132" s="2">
        <f t="shared" si="5"/>
        <v>0</v>
      </c>
      <c r="J132" s="2">
        <f t="shared" si="4"/>
        <v>0</v>
      </c>
      <c r="K132" s="2">
        <f t="shared" si="4"/>
        <v>0</v>
      </c>
      <c r="AHR132" s="1"/>
    </row>
    <row r="133" spans="1:902" s="2" customFormat="1" ht="16.5" customHeight="1" x14ac:dyDescent="0.2">
      <c r="A133" s="7">
        <v>37</v>
      </c>
      <c r="B133" s="5" t="s">
        <v>1666</v>
      </c>
      <c r="C133" s="12" t="s">
        <v>758</v>
      </c>
      <c r="D133" s="5" t="s">
        <v>815</v>
      </c>
      <c r="E133" s="6" t="s">
        <v>1194</v>
      </c>
      <c r="F133" s="8" t="s">
        <v>1195</v>
      </c>
      <c r="H133" s="2">
        <f t="shared" ref="H133:H196" si="6">LEN(F133)</f>
        <v>4</v>
      </c>
      <c r="I133" s="2">
        <f t="shared" si="5"/>
        <v>0</v>
      </c>
      <c r="J133" s="2">
        <f t="shared" si="5"/>
        <v>0</v>
      </c>
      <c r="K133" s="2">
        <f t="shared" si="5"/>
        <v>0</v>
      </c>
      <c r="AHR133" s="1"/>
    </row>
    <row r="134" spans="1:902" s="2" customFormat="1" ht="16.5" customHeight="1" x14ac:dyDescent="0.2">
      <c r="A134" s="7">
        <v>37</v>
      </c>
      <c r="B134" s="5" t="s">
        <v>1666</v>
      </c>
      <c r="C134" s="12" t="s">
        <v>758</v>
      </c>
      <c r="D134" s="5" t="s">
        <v>815</v>
      </c>
      <c r="E134" s="6" t="s">
        <v>1179</v>
      </c>
      <c r="F134" s="8" t="s">
        <v>1300</v>
      </c>
      <c r="H134" s="2">
        <f t="shared" si="6"/>
        <v>4</v>
      </c>
      <c r="I134" s="2">
        <f t="shared" ref="I134:K197" si="7">IF(H134-40&gt;0,H134-40,0)</f>
        <v>0</v>
      </c>
      <c r="J134" s="2">
        <f t="shared" si="7"/>
        <v>0</v>
      </c>
      <c r="K134" s="2">
        <f t="shared" si="7"/>
        <v>0</v>
      </c>
      <c r="AHR134" s="1"/>
    </row>
    <row r="135" spans="1:902" s="2" customFormat="1" ht="16.5" customHeight="1" x14ac:dyDescent="0.2">
      <c r="A135" s="7">
        <v>37</v>
      </c>
      <c r="B135" s="5" t="s">
        <v>1666</v>
      </c>
      <c r="C135" s="12" t="s">
        <v>758</v>
      </c>
      <c r="D135" s="5" t="s">
        <v>815</v>
      </c>
      <c r="E135" s="6" t="s">
        <v>1169</v>
      </c>
      <c r="F135" s="8" t="s">
        <v>1183</v>
      </c>
      <c r="H135" s="2">
        <f t="shared" si="6"/>
        <v>7</v>
      </c>
      <c r="I135" s="2">
        <f t="shared" si="7"/>
        <v>0</v>
      </c>
      <c r="J135" s="2">
        <f t="shared" si="7"/>
        <v>0</v>
      </c>
      <c r="K135" s="2">
        <f t="shared" si="7"/>
        <v>0</v>
      </c>
      <c r="AHR135" s="1"/>
    </row>
    <row r="136" spans="1:902" s="2" customFormat="1" ht="16.5" customHeight="1" x14ac:dyDescent="0.2">
      <c r="A136" s="7">
        <v>37</v>
      </c>
      <c r="B136" s="5" t="s">
        <v>1666</v>
      </c>
      <c r="C136" s="12" t="s">
        <v>758</v>
      </c>
      <c r="D136" s="5" t="s">
        <v>815</v>
      </c>
      <c r="E136" s="6" t="s">
        <v>1198</v>
      </c>
      <c r="F136" s="8" t="s">
        <v>1199</v>
      </c>
      <c r="H136" s="2">
        <f t="shared" si="6"/>
        <v>10</v>
      </c>
      <c r="I136" s="2">
        <f t="shared" si="7"/>
        <v>0</v>
      </c>
      <c r="J136" s="2">
        <f t="shared" si="7"/>
        <v>0</v>
      </c>
      <c r="K136" s="2">
        <f t="shared" si="7"/>
        <v>0</v>
      </c>
      <c r="AHR136" s="1"/>
    </row>
    <row r="137" spans="1:902" s="2" customFormat="1" ht="16.5" customHeight="1" x14ac:dyDescent="0.2">
      <c r="A137" s="7">
        <v>37</v>
      </c>
      <c r="B137" s="5" t="s">
        <v>1666</v>
      </c>
      <c r="C137" s="12" t="s">
        <v>758</v>
      </c>
      <c r="D137" s="5" t="s">
        <v>815</v>
      </c>
      <c r="E137" s="6" t="s">
        <v>1203</v>
      </c>
      <c r="F137" s="8" t="s">
        <v>1667</v>
      </c>
      <c r="H137" s="2">
        <f t="shared" si="6"/>
        <v>5</v>
      </c>
      <c r="I137" s="2">
        <f t="shared" si="7"/>
        <v>0</v>
      </c>
      <c r="J137" s="2">
        <f t="shared" si="7"/>
        <v>0</v>
      </c>
      <c r="K137" s="2">
        <f t="shared" si="7"/>
        <v>0</v>
      </c>
      <c r="AHR137" s="1"/>
    </row>
    <row r="138" spans="1:902" s="2" customFormat="1" ht="16.5" customHeight="1" x14ac:dyDescent="0.2">
      <c r="A138" s="7">
        <v>37</v>
      </c>
      <c r="B138" s="5" t="s">
        <v>1666</v>
      </c>
      <c r="C138" s="12" t="s">
        <v>758</v>
      </c>
      <c r="D138" s="5" t="s">
        <v>815</v>
      </c>
      <c r="E138" s="6" t="s">
        <v>2340</v>
      </c>
      <c r="F138" s="8" t="s">
        <v>1142</v>
      </c>
      <c r="H138" s="2">
        <f t="shared" si="6"/>
        <v>3</v>
      </c>
      <c r="I138" s="2">
        <f t="shared" si="7"/>
        <v>0</v>
      </c>
      <c r="J138" s="2">
        <f t="shared" si="7"/>
        <v>0</v>
      </c>
      <c r="K138" s="2">
        <f t="shared" si="7"/>
        <v>0</v>
      </c>
      <c r="AHR138" s="1"/>
    </row>
    <row r="139" spans="1:902" s="2" customFormat="1" ht="16.5" customHeight="1" x14ac:dyDescent="0.2">
      <c r="A139" s="7">
        <v>38</v>
      </c>
      <c r="B139" s="5" t="s">
        <v>1304</v>
      </c>
      <c r="C139" s="12" t="s">
        <v>758</v>
      </c>
      <c r="D139" s="5" t="s">
        <v>1305</v>
      </c>
      <c r="E139" s="6" t="s">
        <v>1146</v>
      </c>
      <c r="F139" s="8" t="s">
        <v>1306</v>
      </c>
      <c r="H139" s="2">
        <f t="shared" si="6"/>
        <v>11</v>
      </c>
      <c r="I139" s="2">
        <f t="shared" si="7"/>
        <v>0</v>
      </c>
      <c r="J139" s="2">
        <f t="shared" si="7"/>
        <v>0</v>
      </c>
      <c r="K139" s="2">
        <f t="shared" si="7"/>
        <v>0</v>
      </c>
      <c r="AHR139" s="1"/>
    </row>
    <row r="140" spans="1:902" s="2" customFormat="1" ht="16.5" customHeight="1" x14ac:dyDescent="0.2">
      <c r="A140" s="7">
        <v>39</v>
      </c>
      <c r="B140" s="5" t="s">
        <v>1861</v>
      </c>
      <c r="C140" s="12" t="s">
        <v>539</v>
      </c>
      <c r="D140" s="5" t="s">
        <v>3129</v>
      </c>
      <c r="E140" s="6" t="s">
        <v>1198</v>
      </c>
      <c r="F140" s="8" t="s">
        <v>1199</v>
      </c>
      <c r="H140" s="2">
        <f t="shared" si="6"/>
        <v>10</v>
      </c>
      <c r="I140" s="2">
        <f t="shared" si="7"/>
        <v>0</v>
      </c>
      <c r="J140" s="2">
        <f t="shared" si="7"/>
        <v>0</v>
      </c>
      <c r="K140" s="2">
        <f t="shared" si="7"/>
        <v>0</v>
      </c>
      <c r="AHR140" s="1"/>
    </row>
    <row r="141" spans="1:902" s="2" customFormat="1" ht="16.5" customHeight="1" x14ac:dyDescent="0.2">
      <c r="A141" s="7">
        <v>40</v>
      </c>
      <c r="B141" s="5" t="s">
        <v>566</v>
      </c>
      <c r="C141" s="12" t="s">
        <v>539</v>
      </c>
      <c r="D141" s="5" t="s">
        <v>2475</v>
      </c>
      <c r="E141" s="6" t="s">
        <v>1164</v>
      </c>
      <c r="F141" s="8" t="s">
        <v>2352</v>
      </c>
      <c r="H141" s="2">
        <f t="shared" si="6"/>
        <v>15</v>
      </c>
      <c r="I141" s="2">
        <f t="shared" si="7"/>
        <v>0</v>
      </c>
      <c r="J141" s="2">
        <f t="shared" si="7"/>
        <v>0</v>
      </c>
      <c r="K141" s="2">
        <f t="shared" si="7"/>
        <v>0</v>
      </c>
      <c r="AHR141" s="1"/>
    </row>
    <row r="142" spans="1:902" s="2" customFormat="1" ht="16.5" customHeight="1" x14ac:dyDescent="0.2">
      <c r="A142" s="7">
        <v>40</v>
      </c>
      <c r="B142" s="5" t="s">
        <v>566</v>
      </c>
      <c r="C142" s="12" t="s">
        <v>539</v>
      </c>
      <c r="D142" s="5" t="s">
        <v>2475</v>
      </c>
      <c r="E142" s="6" t="s">
        <v>1151</v>
      </c>
      <c r="F142" s="8" t="s">
        <v>1186</v>
      </c>
      <c r="H142" s="2">
        <f t="shared" si="6"/>
        <v>12</v>
      </c>
      <c r="I142" s="2">
        <f t="shared" si="7"/>
        <v>0</v>
      </c>
      <c r="J142" s="2">
        <f t="shared" si="7"/>
        <v>0</v>
      </c>
      <c r="K142" s="2">
        <f t="shared" si="7"/>
        <v>0</v>
      </c>
      <c r="AHR142" s="1"/>
    </row>
    <row r="143" spans="1:902" s="2" customFormat="1" ht="16.5" customHeight="1" x14ac:dyDescent="0.2">
      <c r="A143" s="7">
        <v>40</v>
      </c>
      <c r="B143" s="5" t="s">
        <v>566</v>
      </c>
      <c r="C143" s="12" t="s">
        <v>539</v>
      </c>
      <c r="D143" s="5" t="s">
        <v>2475</v>
      </c>
      <c r="E143" s="6" t="s">
        <v>1200</v>
      </c>
      <c r="F143" s="8" t="s">
        <v>1201</v>
      </c>
      <c r="H143" s="2">
        <f t="shared" si="6"/>
        <v>5</v>
      </c>
      <c r="I143" s="2">
        <f t="shared" si="7"/>
        <v>0</v>
      </c>
      <c r="J143" s="2">
        <f t="shared" si="7"/>
        <v>0</v>
      </c>
      <c r="K143" s="2">
        <f t="shared" si="7"/>
        <v>0</v>
      </c>
      <c r="AHR143" s="1"/>
    </row>
    <row r="144" spans="1:902" s="2" customFormat="1" ht="16.5" customHeight="1" x14ac:dyDescent="0.2">
      <c r="A144" s="7">
        <v>41</v>
      </c>
      <c r="B144" s="5" t="s">
        <v>1307</v>
      </c>
      <c r="C144" s="12" t="s">
        <v>758</v>
      </c>
      <c r="D144" s="5" t="s">
        <v>1308</v>
      </c>
      <c r="E144" s="6" t="s">
        <v>1164</v>
      </c>
      <c r="F144" s="8" t="s">
        <v>1586</v>
      </c>
      <c r="H144" s="2">
        <f t="shared" si="6"/>
        <v>17</v>
      </c>
      <c r="I144" s="2">
        <f t="shared" si="7"/>
        <v>0</v>
      </c>
      <c r="J144" s="2">
        <f t="shared" si="7"/>
        <v>0</v>
      </c>
      <c r="K144" s="2">
        <f t="shared" si="7"/>
        <v>0</v>
      </c>
      <c r="AHR144" s="1"/>
    </row>
    <row r="145" spans="1:902" s="2" customFormat="1" ht="16.5" customHeight="1" x14ac:dyDescent="0.2">
      <c r="A145" s="7">
        <v>41</v>
      </c>
      <c r="B145" s="5" t="s">
        <v>1307</v>
      </c>
      <c r="C145" s="12" t="s">
        <v>758</v>
      </c>
      <c r="D145" s="5" t="s">
        <v>1308</v>
      </c>
      <c r="E145" s="6" t="s">
        <v>1151</v>
      </c>
      <c r="F145" s="8" t="s">
        <v>1186</v>
      </c>
      <c r="H145" s="2">
        <f t="shared" si="6"/>
        <v>12</v>
      </c>
      <c r="I145" s="2">
        <f t="shared" si="7"/>
        <v>0</v>
      </c>
      <c r="J145" s="2">
        <f t="shared" si="7"/>
        <v>0</v>
      </c>
      <c r="K145" s="2">
        <f t="shared" si="7"/>
        <v>0</v>
      </c>
      <c r="AHR145" s="1"/>
    </row>
    <row r="146" spans="1:902" s="2" customFormat="1" ht="16.5" customHeight="1" x14ac:dyDescent="0.2">
      <c r="A146" s="7">
        <v>42</v>
      </c>
      <c r="B146" s="5" t="s">
        <v>911</v>
      </c>
      <c r="C146" s="12" t="s">
        <v>758</v>
      </c>
      <c r="D146" s="5" t="s">
        <v>846</v>
      </c>
      <c r="E146" s="6" t="s">
        <v>1198</v>
      </c>
      <c r="F146" s="8" t="s">
        <v>1328</v>
      </c>
      <c r="H146" s="2">
        <f t="shared" si="6"/>
        <v>18</v>
      </c>
      <c r="I146" s="2">
        <f t="shared" si="7"/>
        <v>0</v>
      </c>
      <c r="J146" s="2">
        <f t="shared" si="7"/>
        <v>0</v>
      </c>
      <c r="K146" s="2">
        <f t="shared" si="7"/>
        <v>0</v>
      </c>
      <c r="AHR146" s="1"/>
    </row>
    <row r="147" spans="1:902" s="2" customFormat="1" ht="16.5" customHeight="1" x14ac:dyDescent="0.2">
      <c r="A147" s="7">
        <v>42</v>
      </c>
      <c r="B147" s="5" t="s">
        <v>911</v>
      </c>
      <c r="C147" s="12" t="s">
        <v>758</v>
      </c>
      <c r="D147" s="5" t="s">
        <v>846</v>
      </c>
      <c r="E147" s="6" t="s">
        <v>1200</v>
      </c>
      <c r="F147" s="8" t="s">
        <v>2642</v>
      </c>
      <c r="H147" s="2">
        <f t="shared" si="6"/>
        <v>18</v>
      </c>
      <c r="I147" s="2">
        <f t="shared" si="7"/>
        <v>0</v>
      </c>
      <c r="J147" s="2">
        <f t="shared" si="7"/>
        <v>0</v>
      </c>
      <c r="K147" s="2">
        <f t="shared" si="7"/>
        <v>0</v>
      </c>
      <c r="AHR147" s="1"/>
    </row>
    <row r="148" spans="1:902" s="2" customFormat="1" ht="16.5" customHeight="1" x14ac:dyDescent="0.2">
      <c r="A148" s="7">
        <v>42</v>
      </c>
      <c r="B148" s="5" t="s">
        <v>911</v>
      </c>
      <c r="C148" s="12" t="s">
        <v>758</v>
      </c>
      <c r="D148" s="5" t="s">
        <v>846</v>
      </c>
      <c r="E148" s="6" t="s">
        <v>2340</v>
      </c>
      <c r="F148" s="8" t="s">
        <v>1142</v>
      </c>
      <c r="H148" s="2">
        <f t="shared" si="6"/>
        <v>3</v>
      </c>
      <c r="I148" s="2">
        <f t="shared" si="7"/>
        <v>0</v>
      </c>
      <c r="J148" s="2">
        <f t="shared" si="7"/>
        <v>0</v>
      </c>
      <c r="K148" s="2">
        <f t="shared" si="7"/>
        <v>0</v>
      </c>
      <c r="AHR148" s="1"/>
    </row>
    <row r="149" spans="1:902" s="2" customFormat="1" ht="16.5" customHeight="1" x14ac:dyDescent="0.2">
      <c r="A149" s="7">
        <v>43</v>
      </c>
      <c r="B149" s="5" t="s">
        <v>2904</v>
      </c>
      <c r="C149" s="12" t="s">
        <v>539</v>
      </c>
      <c r="D149" s="5" t="s">
        <v>3130</v>
      </c>
      <c r="E149" s="6" t="s">
        <v>1179</v>
      </c>
      <c r="F149" s="8" t="s">
        <v>1300</v>
      </c>
      <c r="H149" s="2">
        <f t="shared" si="6"/>
        <v>4</v>
      </c>
      <c r="I149" s="2">
        <f t="shared" si="7"/>
        <v>0</v>
      </c>
      <c r="J149" s="2">
        <f t="shared" si="7"/>
        <v>0</v>
      </c>
      <c r="K149" s="2">
        <f t="shared" si="7"/>
        <v>0</v>
      </c>
      <c r="AHR149" s="1"/>
    </row>
    <row r="150" spans="1:902" s="2" customFormat="1" ht="16.5" customHeight="1" x14ac:dyDescent="0.2">
      <c r="A150" s="7">
        <v>43</v>
      </c>
      <c r="B150" s="5" t="s">
        <v>2904</v>
      </c>
      <c r="C150" s="12" t="s">
        <v>539</v>
      </c>
      <c r="D150" s="5" t="s">
        <v>3130</v>
      </c>
      <c r="E150" s="6" t="s">
        <v>1169</v>
      </c>
      <c r="F150" s="8" t="s">
        <v>1370</v>
      </c>
      <c r="H150" s="2">
        <f t="shared" si="6"/>
        <v>7</v>
      </c>
      <c r="I150" s="2">
        <f t="shared" si="7"/>
        <v>0</v>
      </c>
      <c r="J150" s="2">
        <f t="shared" si="7"/>
        <v>0</v>
      </c>
      <c r="K150" s="2">
        <f t="shared" si="7"/>
        <v>0</v>
      </c>
      <c r="AHR150" s="1"/>
    </row>
    <row r="151" spans="1:902" s="2" customFormat="1" ht="16.5" customHeight="1" x14ac:dyDescent="0.2">
      <c r="A151" s="7">
        <v>43</v>
      </c>
      <c r="B151" s="5" t="s">
        <v>2904</v>
      </c>
      <c r="C151" s="12" t="s">
        <v>539</v>
      </c>
      <c r="D151" s="5" t="s">
        <v>3130</v>
      </c>
      <c r="E151" s="6" t="s">
        <v>1171</v>
      </c>
      <c r="F151" s="8" t="s">
        <v>1253</v>
      </c>
      <c r="H151" s="2">
        <f t="shared" si="6"/>
        <v>4</v>
      </c>
      <c r="I151" s="2">
        <f t="shared" si="7"/>
        <v>0</v>
      </c>
      <c r="J151" s="2">
        <f t="shared" si="7"/>
        <v>0</v>
      </c>
      <c r="K151" s="2">
        <f t="shared" si="7"/>
        <v>0</v>
      </c>
      <c r="AHR151" s="1"/>
    </row>
    <row r="152" spans="1:902" s="2" customFormat="1" ht="16.5" customHeight="1" x14ac:dyDescent="0.2">
      <c r="A152" s="7">
        <v>43</v>
      </c>
      <c r="B152" s="5" t="s">
        <v>2904</v>
      </c>
      <c r="C152" s="12" t="s">
        <v>539</v>
      </c>
      <c r="D152" s="5" t="s">
        <v>3130</v>
      </c>
      <c r="E152" s="6" t="s">
        <v>2631</v>
      </c>
      <c r="F152" s="8" t="s">
        <v>1142</v>
      </c>
      <c r="H152" s="2">
        <f t="shared" si="6"/>
        <v>3</v>
      </c>
      <c r="I152" s="2">
        <f t="shared" si="7"/>
        <v>0</v>
      </c>
      <c r="J152" s="2">
        <f t="shared" si="7"/>
        <v>0</v>
      </c>
      <c r="K152" s="2">
        <f t="shared" si="7"/>
        <v>0</v>
      </c>
      <c r="AHR152" s="1"/>
    </row>
    <row r="153" spans="1:902" s="2" customFormat="1" ht="16.5" customHeight="1" x14ac:dyDescent="0.2">
      <c r="A153" s="7">
        <v>43</v>
      </c>
      <c r="B153" s="5" t="s">
        <v>2904</v>
      </c>
      <c r="C153" s="12" t="s">
        <v>539</v>
      </c>
      <c r="D153" s="5" t="s">
        <v>3130</v>
      </c>
      <c r="E153" s="6" t="s">
        <v>1144</v>
      </c>
      <c r="F153" s="8" t="s">
        <v>1344</v>
      </c>
      <c r="H153" s="2">
        <f t="shared" si="6"/>
        <v>22</v>
      </c>
      <c r="I153" s="2">
        <f t="shared" si="7"/>
        <v>0</v>
      </c>
      <c r="J153" s="2">
        <f t="shared" si="7"/>
        <v>0</v>
      </c>
      <c r="K153" s="2">
        <f t="shared" si="7"/>
        <v>0</v>
      </c>
      <c r="AHR153" s="1"/>
    </row>
    <row r="154" spans="1:902" s="2" customFormat="1" ht="16.5" customHeight="1" x14ac:dyDescent="0.2">
      <c r="A154" s="7">
        <v>43</v>
      </c>
      <c r="B154" s="5" t="s">
        <v>2904</v>
      </c>
      <c r="C154" s="12" t="s">
        <v>539</v>
      </c>
      <c r="D154" s="5" t="s">
        <v>3130</v>
      </c>
      <c r="E154" s="6" t="s">
        <v>1198</v>
      </c>
      <c r="F154" s="8" t="s">
        <v>1328</v>
      </c>
      <c r="H154" s="2">
        <f t="shared" si="6"/>
        <v>18</v>
      </c>
      <c r="I154" s="2">
        <f t="shared" si="7"/>
        <v>0</v>
      </c>
      <c r="J154" s="2">
        <f t="shared" si="7"/>
        <v>0</v>
      </c>
      <c r="K154" s="2">
        <f t="shared" si="7"/>
        <v>0</v>
      </c>
      <c r="AHR154" s="1"/>
    </row>
    <row r="155" spans="1:902" s="2" customFormat="1" ht="16.5" customHeight="1" x14ac:dyDescent="0.2">
      <c r="A155" s="7">
        <v>43</v>
      </c>
      <c r="B155" s="5" t="s">
        <v>2904</v>
      </c>
      <c r="C155" s="12" t="s">
        <v>539</v>
      </c>
      <c r="D155" s="5" t="s">
        <v>3130</v>
      </c>
      <c r="E155" s="6" t="s">
        <v>1200</v>
      </c>
      <c r="F155" s="8" t="s">
        <v>1592</v>
      </c>
      <c r="H155" s="2">
        <f t="shared" si="6"/>
        <v>11</v>
      </c>
      <c r="I155" s="2">
        <f t="shared" si="7"/>
        <v>0</v>
      </c>
      <c r="J155" s="2">
        <f t="shared" si="7"/>
        <v>0</v>
      </c>
      <c r="K155" s="2">
        <f t="shared" si="7"/>
        <v>0</v>
      </c>
      <c r="AHR155" s="1"/>
    </row>
    <row r="156" spans="1:902" s="2" customFormat="1" ht="16.5" customHeight="1" x14ac:dyDescent="0.2">
      <c r="A156" s="7">
        <v>43</v>
      </c>
      <c r="B156" s="5" t="s">
        <v>2904</v>
      </c>
      <c r="C156" s="12" t="s">
        <v>539</v>
      </c>
      <c r="D156" s="5" t="s">
        <v>3130</v>
      </c>
      <c r="E156" s="6" t="s">
        <v>1202</v>
      </c>
      <c r="F156" s="8" t="s">
        <v>2346</v>
      </c>
      <c r="H156" s="2">
        <f t="shared" si="6"/>
        <v>15</v>
      </c>
      <c r="I156" s="2">
        <f t="shared" si="7"/>
        <v>0</v>
      </c>
      <c r="J156" s="2">
        <f t="shared" si="7"/>
        <v>0</v>
      </c>
      <c r="K156" s="2">
        <f t="shared" si="7"/>
        <v>0</v>
      </c>
      <c r="AHR156" s="1"/>
    </row>
    <row r="157" spans="1:902" s="2" customFormat="1" ht="16.5" customHeight="1" x14ac:dyDescent="0.2">
      <c r="A157" s="7">
        <v>43</v>
      </c>
      <c r="B157" s="5" t="s">
        <v>2904</v>
      </c>
      <c r="C157" s="12" t="s">
        <v>539</v>
      </c>
      <c r="D157" s="5" t="s">
        <v>3130</v>
      </c>
      <c r="E157" s="6" t="s">
        <v>2340</v>
      </c>
      <c r="F157" s="8" t="s">
        <v>1142</v>
      </c>
      <c r="H157" s="2">
        <f t="shared" si="6"/>
        <v>3</v>
      </c>
      <c r="I157" s="2">
        <f t="shared" si="7"/>
        <v>0</v>
      </c>
      <c r="J157" s="2">
        <f t="shared" si="7"/>
        <v>0</v>
      </c>
      <c r="K157" s="2">
        <f t="shared" si="7"/>
        <v>0</v>
      </c>
      <c r="AHR157" s="1"/>
    </row>
    <row r="158" spans="1:902" s="2" customFormat="1" ht="16.5" customHeight="1" x14ac:dyDescent="0.2">
      <c r="A158" s="7">
        <v>43</v>
      </c>
      <c r="B158" s="5" t="s">
        <v>2904</v>
      </c>
      <c r="C158" s="12" t="s">
        <v>539</v>
      </c>
      <c r="D158" s="5" t="s">
        <v>3130</v>
      </c>
      <c r="E158" s="6" t="s">
        <v>1148</v>
      </c>
      <c r="F158" s="8" t="s">
        <v>1681</v>
      </c>
      <c r="H158" s="2">
        <f t="shared" si="6"/>
        <v>22</v>
      </c>
      <c r="I158" s="2">
        <f t="shared" si="7"/>
        <v>0</v>
      </c>
      <c r="J158" s="2">
        <f t="shared" si="7"/>
        <v>0</v>
      </c>
      <c r="K158" s="2">
        <f t="shared" si="7"/>
        <v>0</v>
      </c>
      <c r="AHR158" s="1"/>
    </row>
    <row r="159" spans="1:902" s="2" customFormat="1" ht="16.5" customHeight="1" x14ac:dyDescent="0.2">
      <c r="A159" s="7">
        <v>44</v>
      </c>
      <c r="B159" s="5" t="s">
        <v>1862</v>
      </c>
      <c r="C159" s="12" t="s">
        <v>539</v>
      </c>
      <c r="D159" s="5" t="s">
        <v>1863</v>
      </c>
      <c r="E159" s="6" t="s">
        <v>1275</v>
      </c>
      <c r="F159" s="8" t="s">
        <v>1369</v>
      </c>
      <c r="H159" s="2">
        <f t="shared" si="6"/>
        <v>38</v>
      </c>
      <c r="I159" s="2">
        <f t="shared" si="7"/>
        <v>0</v>
      </c>
      <c r="J159" s="2">
        <f t="shared" si="7"/>
        <v>0</v>
      </c>
      <c r="K159" s="2">
        <f t="shared" si="7"/>
        <v>0</v>
      </c>
      <c r="AHR159" s="1"/>
    </row>
    <row r="160" spans="1:902" s="2" customFormat="1" ht="16.5" customHeight="1" x14ac:dyDescent="0.2">
      <c r="A160" s="7">
        <v>45</v>
      </c>
      <c r="B160" s="5" t="s">
        <v>1309</v>
      </c>
      <c r="C160" s="12" t="s">
        <v>758</v>
      </c>
      <c r="D160" s="5" t="s">
        <v>1310</v>
      </c>
      <c r="E160" s="6" t="s">
        <v>1151</v>
      </c>
      <c r="F160" s="8" t="s">
        <v>1178</v>
      </c>
      <c r="H160" s="2">
        <f t="shared" si="6"/>
        <v>22</v>
      </c>
      <c r="I160" s="2">
        <f t="shared" si="7"/>
        <v>0</v>
      </c>
      <c r="J160" s="2">
        <f t="shared" si="7"/>
        <v>0</v>
      </c>
      <c r="K160" s="2">
        <f t="shared" si="7"/>
        <v>0</v>
      </c>
      <c r="AHR160" s="1"/>
    </row>
    <row r="161" spans="1:902" s="2" customFormat="1" ht="16.5" customHeight="1" x14ac:dyDescent="0.2">
      <c r="A161" s="7">
        <v>45</v>
      </c>
      <c r="B161" s="5" t="s">
        <v>1309</v>
      </c>
      <c r="C161" s="12" t="s">
        <v>758</v>
      </c>
      <c r="D161" s="5" t="s">
        <v>1310</v>
      </c>
      <c r="E161" s="6" t="s">
        <v>1200</v>
      </c>
      <c r="F161" s="8" t="s">
        <v>1201</v>
      </c>
      <c r="H161" s="2">
        <f t="shared" si="6"/>
        <v>5</v>
      </c>
      <c r="I161" s="2">
        <f t="shared" si="7"/>
        <v>0</v>
      </c>
      <c r="J161" s="2">
        <f t="shared" si="7"/>
        <v>0</v>
      </c>
      <c r="K161" s="2">
        <f t="shared" si="7"/>
        <v>0</v>
      </c>
      <c r="AHR161" s="1"/>
    </row>
    <row r="162" spans="1:902" s="2" customFormat="1" ht="16.5" customHeight="1" x14ac:dyDescent="0.2">
      <c r="A162" s="7">
        <v>45</v>
      </c>
      <c r="B162" s="5" t="s">
        <v>1309</v>
      </c>
      <c r="C162" s="12" t="s">
        <v>758</v>
      </c>
      <c r="D162" s="5" t="s">
        <v>1310</v>
      </c>
      <c r="E162" s="6" t="s">
        <v>2340</v>
      </c>
      <c r="F162" s="8" t="s">
        <v>1142</v>
      </c>
      <c r="H162" s="2">
        <f t="shared" si="6"/>
        <v>3</v>
      </c>
      <c r="I162" s="2">
        <f t="shared" si="7"/>
        <v>0</v>
      </c>
      <c r="J162" s="2">
        <f t="shared" si="7"/>
        <v>0</v>
      </c>
      <c r="K162" s="2">
        <f t="shared" si="7"/>
        <v>0</v>
      </c>
      <c r="AHR162" s="1"/>
    </row>
    <row r="163" spans="1:902" s="2" customFormat="1" ht="16.5" customHeight="1" x14ac:dyDescent="0.2">
      <c r="A163" s="7">
        <v>46</v>
      </c>
      <c r="B163" s="5" t="s">
        <v>175</v>
      </c>
      <c r="C163" s="12" t="s">
        <v>758</v>
      </c>
      <c r="D163" s="5" t="s">
        <v>176</v>
      </c>
      <c r="E163" s="6" t="s">
        <v>1181</v>
      </c>
      <c r="F163" s="8" t="s">
        <v>1182</v>
      </c>
      <c r="H163" s="2">
        <f t="shared" si="6"/>
        <v>4</v>
      </c>
      <c r="I163" s="2">
        <f t="shared" si="7"/>
        <v>0</v>
      </c>
      <c r="J163" s="2">
        <f t="shared" si="7"/>
        <v>0</v>
      </c>
      <c r="K163" s="2">
        <f t="shared" si="7"/>
        <v>0</v>
      </c>
      <c r="AHR163" s="1"/>
    </row>
    <row r="164" spans="1:902" s="2" customFormat="1" ht="16.5" customHeight="1" x14ac:dyDescent="0.2">
      <c r="A164" s="7">
        <v>46</v>
      </c>
      <c r="B164" s="5" t="s">
        <v>175</v>
      </c>
      <c r="C164" s="12" t="s">
        <v>758</v>
      </c>
      <c r="D164" s="5" t="s">
        <v>176</v>
      </c>
      <c r="E164" s="6" t="s">
        <v>1169</v>
      </c>
      <c r="F164" s="8" t="s">
        <v>1183</v>
      </c>
      <c r="H164" s="2">
        <f t="shared" si="6"/>
        <v>7</v>
      </c>
      <c r="I164" s="2">
        <f t="shared" si="7"/>
        <v>0</v>
      </c>
      <c r="J164" s="2">
        <f t="shared" si="7"/>
        <v>0</v>
      </c>
      <c r="K164" s="2">
        <f t="shared" si="7"/>
        <v>0</v>
      </c>
      <c r="AHR164" s="1"/>
    </row>
    <row r="165" spans="1:902" s="2" customFormat="1" ht="16.5" customHeight="1" x14ac:dyDescent="0.2">
      <c r="A165" s="7">
        <v>46</v>
      </c>
      <c r="B165" s="5" t="s">
        <v>175</v>
      </c>
      <c r="C165" s="12" t="s">
        <v>758</v>
      </c>
      <c r="D165" s="5" t="s">
        <v>176</v>
      </c>
      <c r="E165" s="6" t="s">
        <v>1141</v>
      </c>
      <c r="F165" s="8" t="s">
        <v>1279</v>
      </c>
      <c r="H165" s="2">
        <f t="shared" si="6"/>
        <v>4</v>
      </c>
      <c r="I165" s="2">
        <f t="shared" si="7"/>
        <v>0</v>
      </c>
      <c r="J165" s="2">
        <f t="shared" si="7"/>
        <v>0</v>
      </c>
      <c r="K165" s="2">
        <f t="shared" si="7"/>
        <v>0</v>
      </c>
      <c r="AHR165" s="1"/>
    </row>
    <row r="166" spans="1:902" s="2" customFormat="1" ht="16.5" customHeight="1" x14ac:dyDescent="0.2">
      <c r="A166" s="7">
        <v>46</v>
      </c>
      <c r="B166" s="5" t="s">
        <v>175</v>
      </c>
      <c r="C166" s="12" t="s">
        <v>758</v>
      </c>
      <c r="D166" s="5" t="s">
        <v>176</v>
      </c>
      <c r="E166" s="6" t="s">
        <v>1144</v>
      </c>
      <c r="F166" s="8" t="s">
        <v>2643</v>
      </c>
      <c r="H166" s="2">
        <f t="shared" si="6"/>
        <v>19</v>
      </c>
      <c r="I166" s="2">
        <f t="shared" si="7"/>
        <v>0</v>
      </c>
      <c r="J166" s="2">
        <f t="shared" si="7"/>
        <v>0</v>
      </c>
      <c r="K166" s="2">
        <f t="shared" si="7"/>
        <v>0</v>
      </c>
      <c r="AHR166" s="1"/>
    </row>
    <row r="167" spans="1:902" s="2" customFormat="1" ht="16.5" customHeight="1" x14ac:dyDescent="0.2">
      <c r="A167" s="7">
        <v>47</v>
      </c>
      <c r="B167" s="5" t="s">
        <v>1311</v>
      </c>
      <c r="C167" s="12" t="s">
        <v>758</v>
      </c>
      <c r="D167" s="5" t="s">
        <v>1312</v>
      </c>
      <c r="E167" s="6" t="s">
        <v>1210</v>
      </c>
      <c r="F167" s="8" t="s">
        <v>2644</v>
      </c>
      <c r="H167" s="2">
        <f t="shared" si="6"/>
        <v>15</v>
      </c>
      <c r="I167" s="2">
        <f t="shared" si="7"/>
        <v>0</v>
      </c>
      <c r="J167" s="2">
        <f t="shared" si="7"/>
        <v>0</v>
      </c>
      <c r="K167" s="2">
        <f t="shared" si="7"/>
        <v>0</v>
      </c>
      <c r="AHR167" s="1"/>
    </row>
    <row r="168" spans="1:902" s="2" customFormat="1" ht="16.5" customHeight="1" x14ac:dyDescent="0.2">
      <c r="A168" s="7">
        <v>47</v>
      </c>
      <c r="B168" s="5" t="s">
        <v>1311</v>
      </c>
      <c r="C168" s="12" t="s">
        <v>758</v>
      </c>
      <c r="D168" s="5" t="s">
        <v>1312</v>
      </c>
      <c r="E168" s="6" t="s">
        <v>1171</v>
      </c>
      <c r="F168" s="8" t="s">
        <v>1321</v>
      </c>
      <c r="H168" s="2">
        <f t="shared" si="6"/>
        <v>4</v>
      </c>
      <c r="I168" s="2">
        <f t="shared" si="7"/>
        <v>0</v>
      </c>
      <c r="J168" s="2">
        <f t="shared" si="7"/>
        <v>0</v>
      </c>
      <c r="K168" s="2">
        <f t="shared" si="7"/>
        <v>0</v>
      </c>
      <c r="AHR168" s="1"/>
    </row>
    <row r="169" spans="1:902" s="2" customFormat="1" ht="16.5" customHeight="1" x14ac:dyDescent="0.2">
      <c r="A169" s="7">
        <v>48</v>
      </c>
      <c r="B169" s="5" t="s">
        <v>875</v>
      </c>
      <c r="C169" s="12" t="s">
        <v>758</v>
      </c>
      <c r="D169" s="5" t="s">
        <v>817</v>
      </c>
      <c r="E169" s="6" t="s">
        <v>1200</v>
      </c>
      <c r="F169" s="8" t="s">
        <v>1668</v>
      </c>
      <c r="H169" s="2">
        <f t="shared" si="6"/>
        <v>15</v>
      </c>
      <c r="I169" s="2">
        <f t="shared" si="7"/>
        <v>0</v>
      </c>
      <c r="J169" s="2">
        <f t="shared" si="7"/>
        <v>0</v>
      </c>
      <c r="K169" s="2">
        <f t="shared" si="7"/>
        <v>0</v>
      </c>
      <c r="AHR169" s="1"/>
    </row>
    <row r="170" spans="1:902" s="2" customFormat="1" ht="16.5" customHeight="1" x14ac:dyDescent="0.2">
      <c r="A170" s="7">
        <v>49</v>
      </c>
      <c r="B170" s="5" t="s">
        <v>1669</v>
      </c>
      <c r="C170" s="12" t="s">
        <v>758</v>
      </c>
      <c r="D170" s="5" t="s">
        <v>3131</v>
      </c>
      <c r="E170" s="6" t="s">
        <v>1243</v>
      </c>
      <c r="F170" s="8" t="s">
        <v>1313</v>
      </c>
      <c r="H170" s="2">
        <f t="shared" si="6"/>
        <v>10</v>
      </c>
      <c r="I170" s="2">
        <f t="shared" si="7"/>
        <v>0</v>
      </c>
      <c r="J170" s="2">
        <f t="shared" si="7"/>
        <v>0</v>
      </c>
      <c r="K170" s="2">
        <f t="shared" si="7"/>
        <v>0</v>
      </c>
      <c r="AHR170" s="1"/>
    </row>
    <row r="171" spans="1:902" s="2" customFormat="1" ht="33" customHeight="1" x14ac:dyDescent="0.2">
      <c r="A171" s="7">
        <v>49</v>
      </c>
      <c r="B171" s="5" t="s">
        <v>1669</v>
      </c>
      <c r="C171" s="12" t="s">
        <v>758</v>
      </c>
      <c r="D171" s="5" t="s">
        <v>3131</v>
      </c>
      <c r="E171" s="6" t="s">
        <v>1159</v>
      </c>
      <c r="F171" s="8" t="s">
        <v>1510</v>
      </c>
      <c r="H171" s="2">
        <f t="shared" si="6"/>
        <v>3</v>
      </c>
      <c r="I171" s="2">
        <f t="shared" si="7"/>
        <v>0</v>
      </c>
      <c r="J171" s="2">
        <f t="shared" si="7"/>
        <v>0</v>
      </c>
      <c r="K171" s="2">
        <f t="shared" si="7"/>
        <v>0</v>
      </c>
      <c r="AHR171" s="1"/>
    </row>
    <row r="172" spans="1:902" s="2" customFormat="1" ht="16.5" customHeight="1" x14ac:dyDescent="0.2">
      <c r="A172" s="7">
        <v>50</v>
      </c>
      <c r="B172" s="5" t="s">
        <v>1866</v>
      </c>
      <c r="C172" s="12" t="s">
        <v>539</v>
      </c>
      <c r="D172" s="5" t="s">
        <v>2300</v>
      </c>
      <c r="E172" s="6" t="s">
        <v>1144</v>
      </c>
      <c r="F172" s="8" t="s">
        <v>1914</v>
      </c>
      <c r="H172" s="2">
        <f t="shared" si="6"/>
        <v>32</v>
      </c>
      <c r="I172" s="2">
        <f t="shared" si="7"/>
        <v>0</v>
      </c>
      <c r="J172" s="2">
        <f t="shared" si="7"/>
        <v>0</v>
      </c>
      <c r="K172" s="2">
        <f t="shared" si="7"/>
        <v>0</v>
      </c>
      <c r="AHR172" s="1"/>
    </row>
    <row r="173" spans="1:902" s="2" customFormat="1" ht="16.5" customHeight="1" x14ac:dyDescent="0.2">
      <c r="A173" s="7">
        <v>51</v>
      </c>
      <c r="B173" s="5" t="s">
        <v>1868</v>
      </c>
      <c r="C173" s="12" t="s">
        <v>539</v>
      </c>
      <c r="D173" s="5" t="s">
        <v>1869</v>
      </c>
      <c r="E173" s="6" t="s">
        <v>1174</v>
      </c>
      <c r="F173" s="8" t="s">
        <v>1142</v>
      </c>
      <c r="H173" s="2">
        <f t="shared" si="6"/>
        <v>3</v>
      </c>
      <c r="I173" s="2">
        <f t="shared" si="7"/>
        <v>0</v>
      </c>
      <c r="J173" s="2">
        <f t="shared" si="7"/>
        <v>0</v>
      </c>
      <c r="K173" s="2">
        <f t="shared" si="7"/>
        <v>0</v>
      </c>
      <c r="AHR173" s="1"/>
    </row>
    <row r="174" spans="1:902" s="2" customFormat="1" ht="16.5" customHeight="1" x14ac:dyDescent="0.2">
      <c r="A174" s="7">
        <v>52</v>
      </c>
      <c r="B174" s="5" t="s">
        <v>294</v>
      </c>
      <c r="C174" s="12" t="s">
        <v>758</v>
      </c>
      <c r="D174" s="5" t="s">
        <v>295</v>
      </c>
      <c r="E174" s="6" t="s">
        <v>1144</v>
      </c>
      <c r="F174" s="8" t="s">
        <v>1238</v>
      </c>
      <c r="H174" s="2">
        <f t="shared" si="6"/>
        <v>7</v>
      </c>
      <c r="I174" s="2">
        <f t="shared" si="7"/>
        <v>0</v>
      </c>
      <c r="J174" s="2">
        <f t="shared" si="7"/>
        <v>0</v>
      </c>
      <c r="K174" s="2">
        <f t="shared" si="7"/>
        <v>0</v>
      </c>
      <c r="AHR174" s="1"/>
    </row>
    <row r="175" spans="1:902" s="2" customFormat="1" ht="16.5" customHeight="1" x14ac:dyDescent="0.2">
      <c r="A175" s="7">
        <v>53</v>
      </c>
      <c r="B175" s="5" t="s">
        <v>1671</v>
      </c>
      <c r="C175" s="12" t="s">
        <v>758</v>
      </c>
      <c r="D175" s="5" t="s">
        <v>3132</v>
      </c>
      <c r="E175" s="6" t="s">
        <v>1144</v>
      </c>
      <c r="F175" s="8" t="s">
        <v>1331</v>
      </c>
      <c r="H175" s="2">
        <f t="shared" si="6"/>
        <v>8</v>
      </c>
      <c r="I175" s="2">
        <f t="shared" si="7"/>
        <v>0</v>
      </c>
      <c r="J175" s="2">
        <f t="shared" si="7"/>
        <v>0</v>
      </c>
      <c r="K175" s="2">
        <f t="shared" si="7"/>
        <v>0</v>
      </c>
      <c r="AHR175" s="1"/>
    </row>
    <row r="176" spans="1:902" s="2" customFormat="1" ht="24.6" customHeight="1" x14ac:dyDescent="0.2">
      <c r="A176" s="7">
        <v>54</v>
      </c>
      <c r="B176" s="5" t="s">
        <v>1315</v>
      </c>
      <c r="C176" s="12" t="s">
        <v>758</v>
      </c>
      <c r="D176" s="5" t="s">
        <v>1316</v>
      </c>
      <c r="E176" s="6" t="s">
        <v>1275</v>
      </c>
      <c r="F176" s="8" t="s">
        <v>1317</v>
      </c>
      <c r="H176" s="2">
        <f t="shared" si="6"/>
        <v>43</v>
      </c>
      <c r="I176" s="2">
        <f t="shared" si="7"/>
        <v>3</v>
      </c>
      <c r="J176" s="2">
        <f t="shared" si="7"/>
        <v>0</v>
      </c>
      <c r="K176" s="2">
        <f t="shared" si="7"/>
        <v>0</v>
      </c>
      <c r="AHR176" s="1"/>
    </row>
    <row r="177" spans="1:902" s="2" customFormat="1" ht="16.5" customHeight="1" x14ac:dyDescent="0.2">
      <c r="A177" s="7">
        <v>55</v>
      </c>
      <c r="B177" s="5" t="s">
        <v>1085</v>
      </c>
      <c r="C177" s="12" t="s">
        <v>539</v>
      </c>
      <c r="D177" s="5" t="s">
        <v>614</v>
      </c>
      <c r="E177" s="6" t="s">
        <v>2340</v>
      </c>
      <c r="F177" s="8" t="s">
        <v>1621</v>
      </c>
      <c r="H177" s="2">
        <f t="shared" si="6"/>
        <v>7</v>
      </c>
      <c r="I177" s="2">
        <f t="shared" si="7"/>
        <v>0</v>
      </c>
      <c r="J177" s="2">
        <f t="shared" si="7"/>
        <v>0</v>
      </c>
      <c r="K177" s="2">
        <f t="shared" si="7"/>
        <v>0</v>
      </c>
      <c r="AHR177" s="1"/>
    </row>
    <row r="178" spans="1:902" s="2" customFormat="1" ht="16.5" customHeight="1" x14ac:dyDescent="0.2">
      <c r="A178" s="7">
        <v>56</v>
      </c>
      <c r="B178" s="5" t="s">
        <v>1870</v>
      </c>
      <c r="C178" s="12" t="s">
        <v>539</v>
      </c>
      <c r="D178" s="5" t="s">
        <v>1871</v>
      </c>
      <c r="E178" s="6" t="s">
        <v>1179</v>
      </c>
      <c r="F178" s="8" t="s">
        <v>1225</v>
      </c>
      <c r="H178" s="2">
        <f t="shared" si="6"/>
        <v>10</v>
      </c>
      <c r="I178" s="2">
        <f t="shared" si="7"/>
        <v>0</v>
      </c>
      <c r="J178" s="2">
        <f t="shared" si="7"/>
        <v>0</v>
      </c>
      <c r="K178" s="2">
        <f t="shared" si="7"/>
        <v>0</v>
      </c>
      <c r="AHR178" s="1"/>
    </row>
    <row r="179" spans="1:902" s="2" customFormat="1" ht="16.5" customHeight="1" x14ac:dyDescent="0.2">
      <c r="A179" s="7">
        <v>56</v>
      </c>
      <c r="B179" s="5" t="s">
        <v>1870</v>
      </c>
      <c r="C179" s="12" t="s">
        <v>539</v>
      </c>
      <c r="D179" s="5" t="s">
        <v>1871</v>
      </c>
      <c r="E179" s="6" t="s">
        <v>1209</v>
      </c>
      <c r="F179" s="8" t="s">
        <v>1252</v>
      </c>
      <c r="H179" s="2">
        <f t="shared" si="6"/>
        <v>6</v>
      </c>
      <c r="I179" s="2">
        <f t="shared" si="7"/>
        <v>0</v>
      </c>
      <c r="J179" s="2">
        <f t="shared" si="7"/>
        <v>0</v>
      </c>
      <c r="K179" s="2">
        <f t="shared" si="7"/>
        <v>0</v>
      </c>
      <c r="AHR179" s="1"/>
    </row>
    <row r="180" spans="1:902" s="2" customFormat="1" ht="16.5" customHeight="1" x14ac:dyDescent="0.2">
      <c r="A180" s="7">
        <v>56</v>
      </c>
      <c r="B180" s="5" t="s">
        <v>1870</v>
      </c>
      <c r="C180" s="12" t="s">
        <v>539</v>
      </c>
      <c r="D180" s="5" t="s">
        <v>1871</v>
      </c>
      <c r="E180" s="6" t="s">
        <v>1198</v>
      </c>
      <c r="F180" s="8" t="s">
        <v>1199</v>
      </c>
      <c r="H180" s="2">
        <f t="shared" si="6"/>
        <v>10</v>
      </c>
      <c r="I180" s="2">
        <f t="shared" si="7"/>
        <v>0</v>
      </c>
      <c r="J180" s="2">
        <f t="shared" si="7"/>
        <v>0</v>
      </c>
      <c r="K180" s="2">
        <f t="shared" si="7"/>
        <v>0</v>
      </c>
      <c r="AHR180" s="1"/>
    </row>
    <row r="181" spans="1:902" s="2" customFormat="1" ht="16.5" customHeight="1" x14ac:dyDescent="0.2">
      <c r="A181" s="7">
        <v>56</v>
      </c>
      <c r="B181" s="5" t="s">
        <v>1870</v>
      </c>
      <c r="C181" s="12" t="s">
        <v>539</v>
      </c>
      <c r="D181" s="5" t="s">
        <v>1871</v>
      </c>
      <c r="E181" s="6" t="s">
        <v>1148</v>
      </c>
      <c r="F181" s="8" t="s">
        <v>1142</v>
      </c>
      <c r="H181" s="2">
        <f t="shared" si="6"/>
        <v>3</v>
      </c>
      <c r="I181" s="2">
        <f t="shared" si="7"/>
        <v>0</v>
      </c>
      <c r="J181" s="2">
        <f t="shared" si="7"/>
        <v>0</v>
      </c>
      <c r="K181" s="2">
        <f t="shared" si="7"/>
        <v>0</v>
      </c>
      <c r="AHR181" s="1"/>
    </row>
    <row r="182" spans="1:902" s="2" customFormat="1" ht="16.5" customHeight="1" x14ac:dyDescent="0.2">
      <c r="A182" s="7">
        <v>57</v>
      </c>
      <c r="B182" s="5" t="s">
        <v>1872</v>
      </c>
      <c r="C182" s="12" t="s">
        <v>539</v>
      </c>
      <c r="D182" s="5" t="s">
        <v>1873</v>
      </c>
      <c r="E182" s="6" t="s">
        <v>1241</v>
      </c>
      <c r="F182" s="8" t="s">
        <v>1242</v>
      </c>
      <c r="H182" s="2">
        <f t="shared" si="6"/>
        <v>4</v>
      </c>
      <c r="I182" s="2">
        <f t="shared" si="7"/>
        <v>0</v>
      </c>
      <c r="J182" s="2">
        <f t="shared" si="7"/>
        <v>0</v>
      </c>
      <c r="K182" s="2">
        <f t="shared" si="7"/>
        <v>0</v>
      </c>
      <c r="AHR182" s="1"/>
    </row>
    <row r="183" spans="1:902" s="2" customFormat="1" ht="16.5" customHeight="1" x14ac:dyDescent="0.2">
      <c r="A183" s="7">
        <v>58</v>
      </c>
      <c r="B183" s="5" t="s">
        <v>203</v>
      </c>
      <c r="C183" s="12" t="s">
        <v>758</v>
      </c>
      <c r="D183" s="5" t="s">
        <v>204</v>
      </c>
      <c r="E183" s="6" t="s">
        <v>1141</v>
      </c>
      <c r="F183" s="8" t="s">
        <v>1257</v>
      </c>
      <c r="H183" s="2">
        <f t="shared" si="6"/>
        <v>4</v>
      </c>
      <c r="I183" s="2">
        <f t="shared" si="7"/>
        <v>0</v>
      </c>
      <c r="J183" s="2">
        <f t="shared" si="7"/>
        <v>0</v>
      </c>
      <c r="K183" s="2">
        <f t="shared" si="7"/>
        <v>0</v>
      </c>
      <c r="AHR183" s="1"/>
    </row>
    <row r="184" spans="1:902" s="2" customFormat="1" ht="16.5" customHeight="1" x14ac:dyDescent="0.2">
      <c r="A184" s="7">
        <v>58</v>
      </c>
      <c r="B184" s="5" t="s">
        <v>203</v>
      </c>
      <c r="C184" s="12" t="s">
        <v>758</v>
      </c>
      <c r="D184" s="5" t="s">
        <v>204</v>
      </c>
      <c r="E184" s="6" t="s">
        <v>1171</v>
      </c>
      <c r="F184" s="8" t="s">
        <v>1321</v>
      </c>
      <c r="H184" s="2">
        <f t="shared" si="6"/>
        <v>4</v>
      </c>
      <c r="I184" s="2">
        <f t="shared" si="7"/>
        <v>0</v>
      </c>
      <c r="J184" s="2">
        <f t="shared" si="7"/>
        <v>0</v>
      </c>
      <c r="K184" s="2">
        <f t="shared" si="7"/>
        <v>0</v>
      </c>
      <c r="AHR184" s="1"/>
    </row>
    <row r="185" spans="1:902" s="2" customFormat="1" ht="16.5" customHeight="1" x14ac:dyDescent="0.2">
      <c r="A185" s="7">
        <v>58</v>
      </c>
      <c r="B185" s="5" t="s">
        <v>203</v>
      </c>
      <c r="C185" s="12" t="s">
        <v>758</v>
      </c>
      <c r="D185" s="5" t="s">
        <v>204</v>
      </c>
      <c r="E185" s="6" t="s">
        <v>1166</v>
      </c>
      <c r="F185" s="8" t="s">
        <v>1167</v>
      </c>
      <c r="H185" s="2">
        <f t="shared" si="6"/>
        <v>4</v>
      </c>
      <c r="I185" s="2">
        <f t="shared" si="7"/>
        <v>0</v>
      </c>
      <c r="J185" s="2">
        <f t="shared" si="7"/>
        <v>0</v>
      </c>
      <c r="K185" s="2">
        <f t="shared" si="7"/>
        <v>0</v>
      </c>
      <c r="AHR185" s="1"/>
    </row>
    <row r="186" spans="1:902" s="2" customFormat="1" ht="16.5" customHeight="1" x14ac:dyDescent="0.2">
      <c r="A186" s="7">
        <v>58</v>
      </c>
      <c r="B186" s="5" t="s">
        <v>203</v>
      </c>
      <c r="C186" s="12" t="s">
        <v>758</v>
      </c>
      <c r="D186" s="5" t="s">
        <v>204</v>
      </c>
      <c r="E186" s="6" t="s">
        <v>1211</v>
      </c>
      <c r="F186" s="8" t="s">
        <v>1318</v>
      </c>
      <c r="H186" s="2">
        <f t="shared" si="6"/>
        <v>2</v>
      </c>
      <c r="I186" s="2">
        <f t="shared" si="7"/>
        <v>0</v>
      </c>
      <c r="J186" s="2">
        <f t="shared" si="7"/>
        <v>0</v>
      </c>
      <c r="K186" s="2">
        <f t="shared" si="7"/>
        <v>0</v>
      </c>
      <c r="AHR186" s="1"/>
    </row>
    <row r="187" spans="1:902" s="2" customFormat="1" ht="16.5" customHeight="1" x14ac:dyDescent="0.2">
      <c r="A187" s="7">
        <v>58</v>
      </c>
      <c r="B187" s="5" t="s">
        <v>203</v>
      </c>
      <c r="C187" s="12" t="s">
        <v>758</v>
      </c>
      <c r="D187" s="5" t="s">
        <v>204</v>
      </c>
      <c r="E187" s="6" t="s">
        <v>2631</v>
      </c>
      <c r="F187" s="8" t="s">
        <v>1231</v>
      </c>
      <c r="H187" s="2">
        <f t="shared" si="6"/>
        <v>5</v>
      </c>
      <c r="I187" s="2">
        <f t="shared" si="7"/>
        <v>0</v>
      </c>
      <c r="J187" s="2">
        <f t="shared" si="7"/>
        <v>0</v>
      </c>
      <c r="K187" s="2">
        <f t="shared" si="7"/>
        <v>0</v>
      </c>
      <c r="AHR187" s="1"/>
    </row>
    <row r="188" spans="1:902" s="2" customFormat="1" ht="16.5" customHeight="1" x14ac:dyDescent="0.2">
      <c r="A188" s="7">
        <v>58</v>
      </c>
      <c r="B188" s="5" t="s">
        <v>203</v>
      </c>
      <c r="C188" s="12" t="s">
        <v>758</v>
      </c>
      <c r="D188" s="5" t="s">
        <v>204</v>
      </c>
      <c r="E188" s="6" t="s">
        <v>1144</v>
      </c>
      <c r="F188" s="8" t="s">
        <v>1295</v>
      </c>
      <c r="H188" s="2">
        <f t="shared" si="6"/>
        <v>9</v>
      </c>
      <c r="I188" s="2">
        <f t="shared" si="7"/>
        <v>0</v>
      </c>
      <c r="J188" s="2">
        <f t="shared" si="7"/>
        <v>0</v>
      </c>
      <c r="K188" s="2">
        <f t="shared" si="7"/>
        <v>0</v>
      </c>
      <c r="AHR188" s="1"/>
    </row>
    <row r="189" spans="1:902" s="2" customFormat="1" ht="16.5" customHeight="1" x14ac:dyDescent="0.2">
      <c r="A189" s="7">
        <v>59</v>
      </c>
      <c r="B189" s="5" t="s">
        <v>1874</v>
      </c>
      <c r="C189" s="12" t="s">
        <v>539</v>
      </c>
      <c r="D189" s="5" t="s">
        <v>1875</v>
      </c>
      <c r="E189" s="6" t="s">
        <v>1179</v>
      </c>
      <c r="F189" s="8" t="s">
        <v>1300</v>
      </c>
      <c r="H189" s="2">
        <f t="shared" si="6"/>
        <v>4</v>
      </c>
      <c r="I189" s="2">
        <f t="shared" si="7"/>
        <v>0</v>
      </c>
      <c r="J189" s="2">
        <f t="shared" si="7"/>
        <v>0</v>
      </c>
      <c r="K189" s="2">
        <f t="shared" si="7"/>
        <v>0</v>
      </c>
      <c r="AHR189" s="1"/>
    </row>
    <row r="190" spans="1:902" s="2" customFormat="1" ht="16.5" customHeight="1" x14ac:dyDescent="0.2">
      <c r="A190" s="7">
        <v>59</v>
      </c>
      <c r="B190" s="5" t="s">
        <v>1874</v>
      </c>
      <c r="C190" s="12" t="s">
        <v>539</v>
      </c>
      <c r="D190" s="5" t="s">
        <v>1875</v>
      </c>
      <c r="E190" s="6" t="s">
        <v>1198</v>
      </c>
      <c r="F190" s="8" t="s">
        <v>1199</v>
      </c>
      <c r="H190" s="2">
        <f t="shared" si="6"/>
        <v>10</v>
      </c>
      <c r="I190" s="2">
        <f t="shared" si="7"/>
        <v>0</v>
      </c>
      <c r="J190" s="2">
        <f t="shared" si="7"/>
        <v>0</v>
      </c>
      <c r="K190" s="2">
        <f t="shared" si="7"/>
        <v>0</v>
      </c>
      <c r="AHR190" s="1"/>
    </row>
    <row r="191" spans="1:902" s="2" customFormat="1" ht="16.5" customHeight="1" x14ac:dyDescent="0.2">
      <c r="A191" s="7">
        <v>60</v>
      </c>
      <c r="B191" s="5" t="s">
        <v>490</v>
      </c>
      <c r="C191" s="12" t="s">
        <v>758</v>
      </c>
      <c r="D191" s="5" t="s">
        <v>491</v>
      </c>
      <c r="E191" s="6" t="s">
        <v>1166</v>
      </c>
      <c r="F191" s="8" t="s">
        <v>1167</v>
      </c>
      <c r="H191" s="2">
        <f t="shared" si="6"/>
        <v>4</v>
      </c>
      <c r="I191" s="2">
        <f t="shared" si="7"/>
        <v>0</v>
      </c>
      <c r="J191" s="2">
        <f t="shared" si="7"/>
        <v>0</v>
      </c>
      <c r="K191" s="2">
        <f t="shared" si="7"/>
        <v>0</v>
      </c>
      <c r="AHR191" s="1"/>
    </row>
    <row r="192" spans="1:902" s="2" customFormat="1" ht="16.5" customHeight="1" x14ac:dyDescent="0.2">
      <c r="A192" s="7">
        <v>60</v>
      </c>
      <c r="B192" s="5" t="s">
        <v>490</v>
      </c>
      <c r="C192" s="12" t="s">
        <v>758</v>
      </c>
      <c r="D192" s="5" t="s">
        <v>491</v>
      </c>
      <c r="E192" s="6" t="s">
        <v>2631</v>
      </c>
      <c r="F192" s="8" t="s">
        <v>1231</v>
      </c>
      <c r="H192" s="2">
        <f t="shared" si="6"/>
        <v>5</v>
      </c>
      <c r="I192" s="2">
        <f t="shared" si="7"/>
        <v>0</v>
      </c>
      <c r="J192" s="2">
        <f t="shared" si="7"/>
        <v>0</v>
      </c>
      <c r="K192" s="2">
        <f t="shared" si="7"/>
        <v>0</v>
      </c>
      <c r="AHR192" s="1"/>
    </row>
    <row r="193" spans="1:902" s="2" customFormat="1" ht="16.5" customHeight="1" x14ac:dyDescent="0.2">
      <c r="A193" s="7">
        <v>61</v>
      </c>
      <c r="B193" s="5" t="s">
        <v>825</v>
      </c>
      <c r="C193" s="12" t="s">
        <v>758</v>
      </c>
      <c r="D193" s="5" t="s">
        <v>826</v>
      </c>
      <c r="E193" s="6" t="s">
        <v>1194</v>
      </c>
      <c r="F193" s="8" t="s">
        <v>1352</v>
      </c>
      <c r="H193" s="2">
        <f t="shared" si="6"/>
        <v>17</v>
      </c>
      <c r="I193" s="2">
        <f t="shared" si="7"/>
        <v>0</v>
      </c>
      <c r="J193" s="2">
        <f t="shared" si="7"/>
        <v>0</v>
      </c>
      <c r="K193" s="2">
        <f t="shared" si="7"/>
        <v>0</v>
      </c>
      <c r="AHR193" s="1"/>
    </row>
    <row r="194" spans="1:902" s="2" customFormat="1" ht="16.5" customHeight="1" x14ac:dyDescent="0.2">
      <c r="A194" s="7">
        <v>61</v>
      </c>
      <c r="B194" s="5" t="s">
        <v>825</v>
      </c>
      <c r="C194" s="12" t="s">
        <v>758</v>
      </c>
      <c r="D194" s="5" t="s">
        <v>826</v>
      </c>
      <c r="E194" s="6" t="s">
        <v>1179</v>
      </c>
      <c r="F194" s="8" t="s">
        <v>1300</v>
      </c>
      <c r="H194" s="2">
        <f t="shared" si="6"/>
        <v>4</v>
      </c>
      <c r="I194" s="2">
        <f t="shared" si="7"/>
        <v>0</v>
      </c>
      <c r="J194" s="2">
        <f t="shared" si="7"/>
        <v>0</v>
      </c>
      <c r="K194" s="2">
        <f t="shared" si="7"/>
        <v>0</v>
      </c>
      <c r="AHR194" s="1"/>
    </row>
    <row r="195" spans="1:902" s="2" customFormat="1" ht="16.5" customHeight="1" x14ac:dyDescent="0.2">
      <c r="A195" s="7">
        <v>61</v>
      </c>
      <c r="B195" s="5" t="s">
        <v>825</v>
      </c>
      <c r="C195" s="12" t="s">
        <v>758</v>
      </c>
      <c r="D195" s="5" t="s">
        <v>826</v>
      </c>
      <c r="E195" s="6" t="s">
        <v>1241</v>
      </c>
      <c r="F195" s="8" t="s">
        <v>1242</v>
      </c>
      <c r="H195" s="2">
        <f t="shared" si="6"/>
        <v>4</v>
      </c>
      <c r="I195" s="2">
        <f t="shared" si="7"/>
        <v>0</v>
      </c>
      <c r="J195" s="2">
        <f t="shared" si="7"/>
        <v>0</v>
      </c>
      <c r="K195" s="2">
        <f t="shared" si="7"/>
        <v>0</v>
      </c>
      <c r="AHR195" s="1"/>
    </row>
    <row r="196" spans="1:902" s="2" customFormat="1" ht="16.5" customHeight="1" x14ac:dyDescent="0.2">
      <c r="A196" s="7">
        <v>61</v>
      </c>
      <c r="B196" s="5" t="s">
        <v>825</v>
      </c>
      <c r="C196" s="12" t="s">
        <v>758</v>
      </c>
      <c r="D196" s="5" t="s">
        <v>826</v>
      </c>
      <c r="E196" s="6" t="s">
        <v>1198</v>
      </c>
      <c r="F196" s="8" t="s">
        <v>1328</v>
      </c>
      <c r="H196" s="2">
        <f t="shared" si="6"/>
        <v>18</v>
      </c>
      <c r="I196" s="2">
        <f t="shared" si="7"/>
        <v>0</v>
      </c>
      <c r="J196" s="2">
        <f t="shared" si="7"/>
        <v>0</v>
      </c>
      <c r="K196" s="2">
        <f t="shared" si="7"/>
        <v>0</v>
      </c>
      <c r="AHR196" s="1"/>
    </row>
    <row r="197" spans="1:902" s="2" customFormat="1" ht="16.5" customHeight="1" x14ac:dyDescent="0.2">
      <c r="A197" s="7">
        <v>61</v>
      </c>
      <c r="B197" s="5" t="s">
        <v>825</v>
      </c>
      <c r="C197" s="12" t="s">
        <v>758</v>
      </c>
      <c r="D197" s="5" t="s">
        <v>826</v>
      </c>
      <c r="E197" s="6" t="s">
        <v>1200</v>
      </c>
      <c r="F197" s="8" t="s">
        <v>1672</v>
      </c>
      <c r="H197" s="2">
        <f t="shared" ref="H197:H260" si="8">LEN(F197)</f>
        <v>32</v>
      </c>
      <c r="I197" s="2">
        <f t="shared" si="7"/>
        <v>0</v>
      </c>
      <c r="J197" s="2">
        <f t="shared" si="7"/>
        <v>0</v>
      </c>
      <c r="K197" s="2">
        <f t="shared" si="7"/>
        <v>0</v>
      </c>
      <c r="AHR197" s="1"/>
    </row>
    <row r="198" spans="1:902" s="2" customFormat="1" ht="16.5" customHeight="1" x14ac:dyDescent="0.2">
      <c r="A198" s="7">
        <v>61</v>
      </c>
      <c r="B198" s="5" t="s">
        <v>825</v>
      </c>
      <c r="C198" s="12" t="s">
        <v>758</v>
      </c>
      <c r="D198" s="5" t="s">
        <v>826</v>
      </c>
      <c r="E198" s="6" t="s">
        <v>2340</v>
      </c>
      <c r="F198" s="8" t="s">
        <v>2334</v>
      </c>
      <c r="H198" s="2">
        <f t="shared" si="8"/>
        <v>11</v>
      </c>
      <c r="I198" s="2">
        <f t="shared" ref="I198:K261" si="9">IF(H198-40&gt;0,H198-40,0)</f>
        <v>0</v>
      </c>
      <c r="J198" s="2">
        <f t="shared" si="9"/>
        <v>0</v>
      </c>
      <c r="K198" s="2">
        <f t="shared" si="9"/>
        <v>0</v>
      </c>
      <c r="AHR198" s="1"/>
    </row>
    <row r="199" spans="1:902" s="2" customFormat="1" ht="16.5" customHeight="1" x14ac:dyDescent="0.2">
      <c r="A199" s="7">
        <v>61</v>
      </c>
      <c r="B199" s="5" t="s">
        <v>825</v>
      </c>
      <c r="C199" s="12" t="s">
        <v>758</v>
      </c>
      <c r="D199" s="5" t="s">
        <v>826</v>
      </c>
      <c r="E199" s="6" t="s">
        <v>1148</v>
      </c>
      <c r="F199" s="8" t="s">
        <v>1142</v>
      </c>
      <c r="H199" s="2">
        <f t="shared" si="8"/>
        <v>3</v>
      </c>
      <c r="I199" s="2">
        <f t="shared" si="9"/>
        <v>0</v>
      </c>
      <c r="J199" s="2">
        <f t="shared" si="9"/>
        <v>0</v>
      </c>
      <c r="K199" s="2">
        <f t="shared" si="9"/>
        <v>0</v>
      </c>
      <c r="AHR199" s="1"/>
    </row>
    <row r="200" spans="1:902" s="2" customFormat="1" ht="16.5" customHeight="1" x14ac:dyDescent="0.2">
      <c r="A200" s="7">
        <v>62</v>
      </c>
      <c r="B200" s="5" t="s">
        <v>803</v>
      </c>
      <c r="C200" s="12" t="s">
        <v>758</v>
      </c>
      <c r="D200" s="5" t="s">
        <v>804</v>
      </c>
      <c r="E200" s="6" t="s">
        <v>1194</v>
      </c>
      <c r="F200" s="8" t="s">
        <v>1687</v>
      </c>
      <c r="H200" s="2">
        <f t="shared" si="8"/>
        <v>9</v>
      </c>
      <c r="I200" s="2">
        <f t="shared" si="9"/>
        <v>0</v>
      </c>
      <c r="J200" s="2">
        <f t="shared" si="9"/>
        <v>0</v>
      </c>
      <c r="K200" s="2">
        <f t="shared" si="9"/>
        <v>0</v>
      </c>
      <c r="AHR200" s="1"/>
    </row>
    <row r="201" spans="1:902" s="2" customFormat="1" ht="16.5" customHeight="1" x14ac:dyDescent="0.2">
      <c r="A201" s="7">
        <v>63</v>
      </c>
      <c r="B201" s="5" t="s">
        <v>1674</v>
      </c>
      <c r="C201" s="12" t="s">
        <v>758</v>
      </c>
      <c r="D201" s="5" t="s">
        <v>1675</v>
      </c>
      <c r="E201" s="6" t="s">
        <v>1179</v>
      </c>
      <c r="F201" s="8" t="s">
        <v>2341</v>
      </c>
      <c r="H201" s="2">
        <f t="shared" si="8"/>
        <v>20</v>
      </c>
      <c r="I201" s="2">
        <f t="shared" si="9"/>
        <v>0</v>
      </c>
      <c r="J201" s="2">
        <f t="shared" si="9"/>
        <v>0</v>
      </c>
      <c r="K201" s="2">
        <f t="shared" si="9"/>
        <v>0</v>
      </c>
      <c r="AHR201" s="1"/>
    </row>
    <row r="202" spans="1:902" s="2" customFormat="1" ht="16.5" customHeight="1" x14ac:dyDescent="0.2">
      <c r="A202" s="7">
        <v>63</v>
      </c>
      <c r="B202" s="5" t="s">
        <v>1674</v>
      </c>
      <c r="C202" s="12" t="s">
        <v>758</v>
      </c>
      <c r="D202" s="5" t="s">
        <v>1675</v>
      </c>
      <c r="E202" s="6" t="s">
        <v>1209</v>
      </c>
      <c r="F202" s="8" t="s">
        <v>2348</v>
      </c>
      <c r="H202" s="2">
        <f t="shared" si="8"/>
        <v>20</v>
      </c>
      <c r="I202" s="2">
        <f t="shared" si="9"/>
        <v>0</v>
      </c>
      <c r="J202" s="2">
        <f t="shared" si="9"/>
        <v>0</v>
      </c>
      <c r="K202" s="2">
        <f t="shared" si="9"/>
        <v>0</v>
      </c>
      <c r="AHR202" s="1"/>
    </row>
    <row r="203" spans="1:902" s="2" customFormat="1" ht="16.5" customHeight="1" x14ac:dyDescent="0.2">
      <c r="A203" s="7">
        <v>63</v>
      </c>
      <c r="B203" s="5" t="s">
        <v>1674</v>
      </c>
      <c r="C203" s="12" t="s">
        <v>758</v>
      </c>
      <c r="D203" s="5" t="s">
        <v>1675</v>
      </c>
      <c r="E203" s="6" t="s">
        <v>1181</v>
      </c>
      <c r="F203" s="8" t="s">
        <v>1262</v>
      </c>
      <c r="H203" s="2">
        <f t="shared" si="8"/>
        <v>9</v>
      </c>
      <c r="I203" s="2">
        <f t="shared" si="9"/>
        <v>0</v>
      </c>
      <c r="J203" s="2">
        <f t="shared" si="9"/>
        <v>0</v>
      </c>
      <c r="K203" s="2">
        <f t="shared" si="9"/>
        <v>0</v>
      </c>
      <c r="AHR203" s="1"/>
    </row>
    <row r="204" spans="1:902" s="2" customFormat="1" ht="16.5" customHeight="1" x14ac:dyDescent="0.2">
      <c r="A204" s="7">
        <v>63</v>
      </c>
      <c r="B204" s="5" t="s">
        <v>1674</v>
      </c>
      <c r="C204" s="12" t="s">
        <v>758</v>
      </c>
      <c r="D204" s="5" t="s">
        <v>1675</v>
      </c>
      <c r="E204" s="6" t="s">
        <v>1241</v>
      </c>
      <c r="F204" s="8" t="s">
        <v>1263</v>
      </c>
      <c r="H204" s="2">
        <f t="shared" si="8"/>
        <v>10</v>
      </c>
      <c r="I204" s="2">
        <f t="shared" si="9"/>
        <v>0</v>
      </c>
      <c r="J204" s="2">
        <f t="shared" si="9"/>
        <v>0</v>
      </c>
      <c r="K204" s="2">
        <f t="shared" si="9"/>
        <v>0</v>
      </c>
      <c r="AHR204" s="1"/>
    </row>
    <row r="205" spans="1:902" s="2" customFormat="1" ht="16.5" customHeight="1" x14ac:dyDescent="0.2">
      <c r="A205" s="7">
        <v>63</v>
      </c>
      <c r="B205" s="5" t="s">
        <v>1674</v>
      </c>
      <c r="C205" s="12" t="s">
        <v>758</v>
      </c>
      <c r="D205" s="5" t="s">
        <v>1675</v>
      </c>
      <c r="E205" s="6" t="s">
        <v>1243</v>
      </c>
      <c r="F205" s="8" t="s">
        <v>1264</v>
      </c>
      <c r="H205" s="2">
        <f t="shared" si="8"/>
        <v>16</v>
      </c>
      <c r="I205" s="2">
        <f t="shared" si="9"/>
        <v>0</v>
      </c>
      <c r="J205" s="2">
        <f t="shared" si="9"/>
        <v>0</v>
      </c>
      <c r="K205" s="2">
        <f t="shared" si="9"/>
        <v>0</v>
      </c>
      <c r="AHR205" s="1"/>
    </row>
    <row r="206" spans="1:902" s="2" customFormat="1" ht="16.5" customHeight="1" x14ac:dyDescent="0.2">
      <c r="A206" s="7">
        <v>63</v>
      </c>
      <c r="B206" s="5" t="s">
        <v>1674</v>
      </c>
      <c r="C206" s="12" t="s">
        <v>758</v>
      </c>
      <c r="D206" s="5" t="s">
        <v>1675</v>
      </c>
      <c r="E206" s="6" t="s">
        <v>1159</v>
      </c>
      <c r="F206" s="8" t="s">
        <v>1160</v>
      </c>
      <c r="H206" s="2">
        <f t="shared" si="8"/>
        <v>7</v>
      </c>
      <c r="I206" s="2">
        <f t="shared" si="9"/>
        <v>0</v>
      </c>
      <c r="J206" s="2">
        <f t="shared" si="9"/>
        <v>0</v>
      </c>
      <c r="K206" s="2">
        <f t="shared" si="9"/>
        <v>0</v>
      </c>
      <c r="AHR206" s="1"/>
    </row>
    <row r="207" spans="1:902" s="2" customFormat="1" ht="16.5" customHeight="1" x14ac:dyDescent="0.2">
      <c r="A207" s="7">
        <v>63</v>
      </c>
      <c r="B207" s="5" t="s">
        <v>1674</v>
      </c>
      <c r="C207" s="12" t="s">
        <v>758</v>
      </c>
      <c r="D207" s="5" t="s">
        <v>1675</v>
      </c>
      <c r="E207" s="6" t="s">
        <v>1169</v>
      </c>
      <c r="F207" s="8" t="s">
        <v>1170</v>
      </c>
      <c r="H207" s="2">
        <f t="shared" si="8"/>
        <v>21</v>
      </c>
      <c r="I207" s="2">
        <f t="shared" si="9"/>
        <v>0</v>
      </c>
      <c r="J207" s="2">
        <f t="shared" si="9"/>
        <v>0</v>
      </c>
      <c r="K207" s="2">
        <f t="shared" si="9"/>
        <v>0</v>
      </c>
      <c r="AHR207" s="1"/>
    </row>
    <row r="208" spans="1:902" s="2" customFormat="1" ht="16.5" customHeight="1" x14ac:dyDescent="0.2">
      <c r="A208" s="7">
        <v>63</v>
      </c>
      <c r="B208" s="5" t="s">
        <v>1674</v>
      </c>
      <c r="C208" s="12" t="s">
        <v>758</v>
      </c>
      <c r="D208" s="5" t="s">
        <v>1675</v>
      </c>
      <c r="E208" s="6" t="s">
        <v>1211</v>
      </c>
      <c r="F208" s="8" t="s">
        <v>1266</v>
      </c>
      <c r="H208" s="2">
        <f t="shared" si="8"/>
        <v>16</v>
      </c>
      <c r="I208" s="2">
        <f t="shared" si="9"/>
        <v>0</v>
      </c>
      <c r="J208" s="2">
        <f t="shared" si="9"/>
        <v>0</v>
      </c>
      <c r="K208" s="2">
        <f t="shared" si="9"/>
        <v>0</v>
      </c>
      <c r="AHR208" s="1"/>
    </row>
    <row r="209" spans="1:902" s="2" customFormat="1" ht="16.5" customHeight="1" x14ac:dyDescent="0.2">
      <c r="A209" s="7">
        <v>64</v>
      </c>
      <c r="B209" s="5" t="s">
        <v>1876</v>
      </c>
      <c r="C209" s="12" t="s">
        <v>539</v>
      </c>
      <c r="D209" s="5" t="s">
        <v>1877</v>
      </c>
      <c r="E209" s="6" t="s">
        <v>1198</v>
      </c>
      <c r="F209" s="8" t="s">
        <v>1328</v>
      </c>
      <c r="H209" s="2">
        <f t="shared" si="8"/>
        <v>18</v>
      </c>
      <c r="I209" s="2">
        <f t="shared" si="9"/>
        <v>0</v>
      </c>
      <c r="J209" s="2">
        <f t="shared" si="9"/>
        <v>0</v>
      </c>
      <c r="K209" s="2">
        <f t="shared" si="9"/>
        <v>0</v>
      </c>
      <c r="AHR209" s="1"/>
    </row>
    <row r="210" spans="1:902" s="2" customFormat="1" ht="16.5" customHeight="1" x14ac:dyDescent="0.2">
      <c r="A210" s="7">
        <v>64</v>
      </c>
      <c r="B210" s="5" t="s">
        <v>1876</v>
      </c>
      <c r="C210" s="12" t="s">
        <v>539</v>
      </c>
      <c r="D210" s="5" t="s">
        <v>1877</v>
      </c>
      <c r="E210" s="6" t="s">
        <v>1203</v>
      </c>
      <c r="F210" s="8" t="s">
        <v>1204</v>
      </c>
      <c r="H210" s="2">
        <f t="shared" si="8"/>
        <v>8</v>
      </c>
      <c r="I210" s="2">
        <f t="shared" si="9"/>
        <v>0</v>
      </c>
      <c r="J210" s="2">
        <f t="shared" si="9"/>
        <v>0</v>
      </c>
      <c r="K210" s="2">
        <f t="shared" si="9"/>
        <v>0</v>
      </c>
      <c r="AHR210" s="1"/>
    </row>
    <row r="211" spans="1:902" s="2" customFormat="1" ht="16.5" customHeight="1" x14ac:dyDescent="0.2">
      <c r="A211" s="7">
        <v>64</v>
      </c>
      <c r="B211" s="5" t="s">
        <v>1876</v>
      </c>
      <c r="C211" s="12" t="s">
        <v>539</v>
      </c>
      <c r="D211" s="5" t="s">
        <v>1877</v>
      </c>
      <c r="E211" s="6" t="s">
        <v>2340</v>
      </c>
      <c r="F211" s="8" t="s">
        <v>1297</v>
      </c>
      <c r="H211" s="2">
        <f t="shared" si="8"/>
        <v>8</v>
      </c>
      <c r="I211" s="2">
        <f t="shared" si="9"/>
        <v>0</v>
      </c>
      <c r="J211" s="2">
        <f t="shared" si="9"/>
        <v>0</v>
      </c>
      <c r="K211" s="2">
        <f t="shared" si="9"/>
        <v>0</v>
      </c>
      <c r="AHR211" s="1"/>
    </row>
    <row r="212" spans="1:902" s="2" customFormat="1" ht="16.5" customHeight="1" x14ac:dyDescent="0.2">
      <c r="A212" s="7">
        <v>65</v>
      </c>
      <c r="B212" s="5" t="s">
        <v>195</v>
      </c>
      <c r="C212" s="12" t="s">
        <v>758</v>
      </c>
      <c r="D212" s="5" t="s">
        <v>196</v>
      </c>
      <c r="E212" s="6" t="s">
        <v>1210</v>
      </c>
      <c r="F212" s="8" t="s">
        <v>2347</v>
      </c>
      <c r="H212" s="2">
        <f t="shared" si="8"/>
        <v>19</v>
      </c>
      <c r="I212" s="2">
        <f t="shared" si="9"/>
        <v>0</v>
      </c>
      <c r="J212" s="2">
        <f t="shared" si="9"/>
        <v>0</v>
      </c>
      <c r="K212" s="2">
        <f t="shared" si="9"/>
        <v>0</v>
      </c>
      <c r="AHR212" s="1"/>
    </row>
    <row r="213" spans="1:902" s="2" customFormat="1" ht="16.5" customHeight="1" x14ac:dyDescent="0.2">
      <c r="A213" s="7">
        <v>65</v>
      </c>
      <c r="B213" s="5" t="s">
        <v>195</v>
      </c>
      <c r="C213" s="12" t="s">
        <v>758</v>
      </c>
      <c r="D213" s="5" t="s">
        <v>196</v>
      </c>
      <c r="E213" s="6" t="s">
        <v>1241</v>
      </c>
      <c r="F213" s="8" t="s">
        <v>1242</v>
      </c>
      <c r="H213" s="2">
        <f t="shared" si="8"/>
        <v>4</v>
      </c>
      <c r="I213" s="2">
        <f t="shared" si="9"/>
        <v>0</v>
      </c>
      <c r="J213" s="2">
        <f t="shared" si="9"/>
        <v>0</v>
      </c>
      <c r="K213" s="2">
        <f t="shared" si="9"/>
        <v>0</v>
      </c>
      <c r="AHR213" s="1"/>
    </row>
    <row r="214" spans="1:902" s="2" customFormat="1" ht="16.5" customHeight="1" x14ac:dyDescent="0.2">
      <c r="A214" s="7">
        <v>65</v>
      </c>
      <c r="B214" s="5" t="s">
        <v>195</v>
      </c>
      <c r="C214" s="12" t="s">
        <v>758</v>
      </c>
      <c r="D214" s="5" t="s">
        <v>196</v>
      </c>
      <c r="E214" s="6" t="s">
        <v>1171</v>
      </c>
      <c r="F214" s="8" t="s">
        <v>1280</v>
      </c>
      <c r="H214" s="2">
        <f t="shared" si="8"/>
        <v>14</v>
      </c>
      <c r="I214" s="2">
        <f t="shared" si="9"/>
        <v>0</v>
      </c>
      <c r="J214" s="2">
        <f t="shared" si="9"/>
        <v>0</v>
      </c>
      <c r="K214" s="2">
        <f t="shared" si="9"/>
        <v>0</v>
      </c>
      <c r="AHR214" s="1"/>
    </row>
    <row r="215" spans="1:902" s="2" customFormat="1" ht="16.5" customHeight="1" x14ac:dyDescent="0.2">
      <c r="A215" s="7">
        <v>65</v>
      </c>
      <c r="B215" s="5" t="s">
        <v>195</v>
      </c>
      <c r="C215" s="12" t="s">
        <v>758</v>
      </c>
      <c r="D215" s="5" t="s">
        <v>196</v>
      </c>
      <c r="E215" s="6" t="s">
        <v>1166</v>
      </c>
      <c r="F215" s="8" t="s">
        <v>1167</v>
      </c>
      <c r="H215" s="2">
        <f t="shared" si="8"/>
        <v>4</v>
      </c>
      <c r="I215" s="2">
        <f t="shared" si="9"/>
        <v>0</v>
      </c>
      <c r="J215" s="2">
        <f t="shared" si="9"/>
        <v>0</v>
      </c>
      <c r="K215" s="2">
        <f t="shared" si="9"/>
        <v>0</v>
      </c>
      <c r="AHR215" s="1"/>
    </row>
    <row r="216" spans="1:902" s="2" customFormat="1" ht="16.5" customHeight="1" x14ac:dyDescent="0.2">
      <c r="A216" s="7">
        <v>65</v>
      </c>
      <c r="B216" s="5" t="s">
        <v>195</v>
      </c>
      <c r="C216" s="12" t="s">
        <v>758</v>
      </c>
      <c r="D216" s="5" t="s">
        <v>196</v>
      </c>
      <c r="E216" s="6" t="s">
        <v>2631</v>
      </c>
      <c r="F216" s="8" t="s">
        <v>3424</v>
      </c>
      <c r="H216" s="2">
        <f t="shared" si="8"/>
        <v>22</v>
      </c>
      <c r="I216" s="2">
        <f t="shared" si="9"/>
        <v>0</v>
      </c>
      <c r="J216" s="2">
        <f t="shared" si="9"/>
        <v>0</v>
      </c>
      <c r="K216" s="2">
        <f t="shared" si="9"/>
        <v>0</v>
      </c>
      <c r="AHR216" s="1"/>
    </row>
    <row r="217" spans="1:902" s="2" customFormat="1" ht="16.5" customHeight="1" x14ac:dyDescent="0.2">
      <c r="A217" s="7">
        <v>65</v>
      </c>
      <c r="B217" s="5" t="s">
        <v>195</v>
      </c>
      <c r="C217" s="12" t="s">
        <v>758</v>
      </c>
      <c r="D217" s="5" t="s">
        <v>196</v>
      </c>
      <c r="E217" s="6" t="s">
        <v>1144</v>
      </c>
      <c r="F217" s="8" t="s">
        <v>3425</v>
      </c>
      <c r="H217" s="2">
        <f t="shared" si="8"/>
        <v>13</v>
      </c>
      <c r="I217" s="2">
        <f t="shared" si="9"/>
        <v>0</v>
      </c>
      <c r="J217" s="2">
        <f t="shared" si="9"/>
        <v>0</v>
      </c>
      <c r="K217" s="2">
        <f t="shared" si="9"/>
        <v>0</v>
      </c>
      <c r="AHR217" s="1"/>
    </row>
    <row r="218" spans="1:902" s="2" customFormat="1" ht="16.5" customHeight="1" x14ac:dyDescent="0.2">
      <c r="A218" s="7">
        <v>65</v>
      </c>
      <c r="B218" s="5" t="s">
        <v>195</v>
      </c>
      <c r="C218" s="12" t="s">
        <v>758</v>
      </c>
      <c r="D218" s="5" t="s">
        <v>196</v>
      </c>
      <c r="E218" s="6" t="s">
        <v>2340</v>
      </c>
      <c r="F218" s="8" t="s">
        <v>1142</v>
      </c>
      <c r="H218" s="2">
        <f t="shared" si="8"/>
        <v>3</v>
      </c>
      <c r="I218" s="2">
        <f t="shared" si="9"/>
        <v>0</v>
      </c>
      <c r="J218" s="2">
        <f t="shared" si="9"/>
        <v>0</v>
      </c>
      <c r="K218" s="2">
        <f t="shared" si="9"/>
        <v>0</v>
      </c>
      <c r="AHR218" s="1"/>
    </row>
    <row r="219" spans="1:902" s="2" customFormat="1" ht="16.5" customHeight="1" x14ac:dyDescent="0.2">
      <c r="A219" s="7">
        <v>66</v>
      </c>
      <c r="B219" s="5" t="s">
        <v>1878</v>
      </c>
      <c r="C219" s="12" t="s">
        <v>539</v>
      </c>
      <c r="D219" s="5" t="s">
        <v>1879</v>
      </c>
      <c r="E219" s="6" t="s">
        <v>1151</v>
      </c>
      <c r="F219" s="8" t="s">
        <v>1880</v>
      </c>
      <c r="H219" s="2">
        <f t="shared" si="8"/>
        <v>19</v>
      </c>
      <c r="I219" s="2">
        <f t="shared" si="9"/>
        <v>0</v>
      </c>
      <c r="J219" s="2">
        <f t="shared" si="9"/>
        <v>0</v>
      </c>
      <c r="K219" s="2">
        <f t="shared" si="9"/>
        <v>0</v>
      </c>
      <c r="AHR219" s="1"/>
    </row>
    <row r="220" spans="1:902" s="2" customFormat="1" ht="16.5" customHeight="1" x14ac:dyDescent="0.2">
      <c r="A220" s="7">
        <v>67</v>
      </c>
      <c r="B220" s="5" t="s">
        <v>2357</v>
      </c>
      <c r="C220" s="12" t="s">
        <v>758</v>
      </c>
      <c r="D220" s="5" t="s">
        <v>2476</v>
      </c>
      <c r="E220" s="6" t="s">
        <v>1166</v>
      </c>
      <c r="F220" s="8" t="s">
        <v>1167</v>
      </c>
      <c r="H220" s="2">
        <f t="shared" si="8"/>
        <v>4</v>
      </c>
      <c r="I220" s="2">
        <f t="shared" si="9"/>
        <v>0</v>
      </c>
      <c r="J220" s="2">
        <f t="shared" si="9"/>
        <v>0</v>
      </c>
      <c r="K220" s="2">
        <f t="shared" si="9"/>
        <v>0</v>
      </c>
      <c r="AHR220" s="1"/>
    </row>
    <row r="221" spans="1:902" s="2" customFormat="1" ht="16.5" customHeight="1" x14ac:dyDescent="0.2">
      <c r="A221" s="7">
        <v>67</v>
      </c>
      <c r="B221" s="5" t="s">
        <v>2357</v>
      </c>
      <c r="C221" s="12" t="s">
        <v>758</v>
      </c>
      <c r="D221" s="5" t="s">
        <v>2476</v>
      </c>
      <c r="E221" s="6" t="s">
        <v>1151</v>
      </c>
      <c r="F221" s="8" t="s">
        <v>1788</v>
      </c>
      <c r="H221" s="2">
        <f t="shared" si="8"/>
        <v>12</v>
      </c>
      <c r="I221" s="2">
        <f t="shared" si="9"/>
        <v>0</v>
      </c>
      <c r="J221" s="2">
        <f t="shared" si="9"/>
        <v>0</v>
      </c>
      <c r="K221" s="2">
        <f t="shared" si="9"/>
        <v>0</v>
      </c>
      <c r="AHR221" s="1"/>
    </row>
    <row r="222" spans="1:902" s="2" customFormat="1" ht="16.5" customHeight="1" x14ac:dyDescent="0.2">
      <c r="A222" s="7">
        <v>68</v>
      </c>
      <c r="B222" s="5" t="s">
        <v>1677</v>
      </c>
      <c r="C222" s="12" t="s">
        <v>758</v>
      </c>
      <c r="D222" s="5" t="s">
        <v>1678</v>
      </c>
      <c r="E222" s="6" t="s">
        <v>1210</v>
      </c>
      <c r="F222" s="8" t="s">
        <v>2347</v>
      </c>
      <c r="H222" s="2">
        <f t="shared" si="8"/>
        <v>19</v>
      </c>
      <c r="I222" s="2">
        <f t="shared" si="9"/>
        <v>0</v>
      </c>
      <c r="J222" s="2">
        <f t="shared" si="9"/>
        <v>0</v>
      </c>
      <c r="K222" s="2">
        <f t="shared" si="9"/>
        <v>0</v>
      </c>
      <c r="AHR222" s="1"/>
    </row>
    <row r="223" spans="1:902" s="2" customFormat="1" ht="16.5" customHeight="1" x14ac:dyDescent="0.2">
      <c r="A223" s="7">
        <v>68</v>
      </c>
      <c r="B223" s="5" t="s">
        <v>1677</v>
      </c>
      <c r="C223" s="12" t="s">
        <v>758</v>
      </c>
      <c r="D223" s="5" t="s">
        <v>1678</v>
      </c>
      <c r="E223" s="6" t="s">
        <v>1211</v>
      </c>
      <c r="F223" s="8" t="s">
        <v>1355</v>
      </c>
      <c r="H223" s="2">
        <f t="shared" si="8"/>
        <v>7</v>
      </c>
      <c r="I223" s="2">
        <f t="shared" si="9"/>
        <v>0</v>
      </c>
      <c r="J223" s="2">
        <f t="shared" si="9"/>
        <v>0</v>
      </c>
      <c r="K223" s="2">
        <f t="shared" si="9"/>
        <v>0</v>
      </c>
      <c r="AHR223" s="1"/>
    </row>
    <row r="224" spans="1:902" s="2" customFormat="1" ht="16.5" customHeight="1" x14ac:dyDescent="0.2">
      <c r="A224" s="7">
        <v>68</v>
      </c>
      <c r="B224" s="5" t="s">
        <v>1677</v>
      </c>
      <c r="C224" s="12" t="s">
        <v>758</v>
      </c>
      <c r="D224" s="5" t="s">
        <v>1678</v>
      </c>
      <c r="E224" s="6" t="s">
        <v>2631</v>
      </c>
      <c r="F224" s="8" t="s">
        <v>2645</v>
      </c>
      <c r="H224" s="2">
        <f t="shared" si="8"/>
        <v>20</v>
      </c>
      <c r="I224" s="2">
        <f t="shared" si="9"/>
        <v>0</v>
      </c>
      <c r="J224" s="2">
        <f t="shared" si="9"/>
        <v>0</v>
      </c>
      <c r="K224" s="2">
        <f t="shared" si="9"/>
        <v>0</v>
      </c>
      <c r="AHR224" s="1"/>
    </row>
    <row r="225" spans="1:902" s="2" customFormat="1" ht="16.5" customHeight="1" x14ac:dyDescent="0.2">
      <c r="A225" s="7">
        <v>69</v>
      </c>
      <c r="B225" s="5" t="s">
        <v>881</v>
      </c>
      <c r="C225" s="12" t="s">
        <v>758</v>
      </c>
      <c r="D225" s="5" t="s">
        <v>3133</v>
      </c>
      <c r="E225" s="6" t="s">
        <v>1198</v>
      </c>
      <c r="F225" s="8" t="s">
        <v>1328</v>
      </c>
      <c r="H225" s="2">
        <f t="shared" si="8"/>
        <v>18</v>
      </c>
      <c r="I225" s="2">
        <f t="shared" si="9"/>
        <v>0</v>
      </c>
      <c r="J225" s="2">
        <f t="shared" si="9"/>
        <v>0</v>
      </c>
      <c r="K225" s="2">
        <f t="shared" si="9"/>
        <v>0</v>
      </c>
      <c r="AHR225" s="1"/>
    </row>
    <row r="226" spans="1:902" s="2" customFormat="1" ht="16.5" customHeight="1" x14ac:dyDescent="0.2">
      <c r="A226" s="7">
        <v>69</v>
      </c>
      <c r="B226" s="5" t="s">
        <v>881</v>
      </c>
      <c r="C226" s="12" t="s">
        <v>758</v>
      </c>
      <c r="D226" s="5" t="s">
        <v>3133</v>
      </c>
      <c r="E226" s="6" t="s">
        <v>1200</v>
      </c>
      <c r="F226" s="8" t="s">
        <v>1679</v>
      </c>
      <c r="H226" s="2">
        <f t="shared" si="8"/>
        <v>10</v>
      </c>
      <c r="I226" s="2">
        <f t="shared" si="9"/>
        <v>0</v>
      </c>
      <c r="J226" s="2">
        <f t="shared" si="9"/>
        <v>0</v>
      </c>
      <c r="K226" s="2">
        <f t="shared" si="9"/>
        <v>0</v>
      </c>
      <c r="AHR226" s="1"/>
    </row>
    <row r="227" spans="1:902" s="2" customFormat="1" ht="16.5" customHeight="1" x14ac:dyDescent="0.2">
      <c r="A227" s="7">
        <v>70</v>
      </c>
      <c r="B227" s="5" t="s">
        <v>1322</v>
      </c>
      <c r="C227" s="12" t="s">
        <v>758</v>
      </c>
      <c r="D227" s="5" t="s">
        <v>1323</v>
      </c>
      <c r="E227" s="6" t="s">
        <v>1144</v>
      </c>
      <c r="F227" s="8" t="s">
        <v>1161</v>
      </c>
      <c r="H227" s="2">
        <f t="shared" si="8"/>
        <v>10</v>
      </c>
      <c r="I227" s="2">
        <f t="shared" si="9"/>
        <v>0</v>
      </c>
      <c r="J227" s="2">
        <f t="shared" si="9"/>
        <v>0</v>
      </c>
      <c r="K227" s="2">
        <f t="shared" si="9"/>
        <v>0</v>
      </c>
      <c r="AHR227" s="1"/>
    </row>
    <row r="228" spans="1:902" s="2" customFormat="1" ht="16.5" customHeight="1" x14ac:dyDescent="0.2">
      <c r="A228" s="7">
        <v>71</v>
      </c>
      <c r="B228" s="5" t="s">
        <v>223</v>
      </c>
      <c r="C228" s="12" t="s">
        <v>758</v>
      </c>
      <c r="D228" s="5" t="s">
        <v>3134</v>
      </c>
      <c r="E228" s="6" t="s">
        <v>1169</v>
      </c>
      <c r="F228" s="8" t="s">
        <v>1326</v>
      </c>
      <c r="H228" s="2">
        <f t="shared" si="8"/>
        <v>5</v>
      </c>
      <c r="I228" s="2">
        <f t="shared" si="9"/>
        <v>0</v>
      </c>
      <c r="J228" s="2">
        <f t="shared" si="9"/>
        <v>0</v>
      </c>
      <c r="K228" s="2">
        <f t="shared" si="9"/>
        <v>0</v>
      </c>
      <c r="AHR228" s="1"/>
    </row>
    <row r="229" spans="1:902" s="2" customFormat="1" ht="16.5" customHeight="1" x14ac:dyDescent="0.2">
      <c r="A229" s="7">
        <v>71</v>
      </c>
      <c r="B229" s="5" t="s">
        <v>223</v>
      </c>
      <c r="C229" s="12" t="s">
        <v>758</v>
      </c>
      <c r="D229" s="5" t="s">
        <v>3134</v>
      </c>
      <c r="E229" s="6" t="s">
        <v>1144</v>
      </c>
      <c r="F229" s="8" t="s">
        <v>1165</v>
      </c>
      <c r="H229" s="2">
        <f t="shared" si="8"/>
        <v>8</v>
      </c>
      <c r="I229" s="2">
        <f t="shared" si="9"/>
        <v>0</v>
      </c>
      <c r="J229" s="2">
        <f t="shared" si="9"/>
        <v>0</v>
      </c>
      <c r="K229" s="2">
        <f t="shared" si="9"/>
        <v>0</v>
      </c>
      <c r="AHR229" s="1"/>
    </row>
    <row r="230" spans="1:902" s="2" customFormat="1" ht="16.5" customHeight="1" x14ac:dyDescent="0.2">
      <c r="A230" s="7">
        <v>72</v>
      </c>
      <c r="B230" s="5" t="s">
        <v>1680</v>
      </c>
      <c r="C230" s="12" t="s">
        <v>758</v>
      </c>
      <c r="D230" s="5" t="s">
        <v>1540</v>
      </c>
      <c r="E230" s="6" t="s">
        <v>1200</v>
      </c>
      <c r="F230" s="8" t="s">
        <v>1201</v>
      </c>
      <c r="H230" s="2">
        <f t="shared" si="8"/>
        <v>5</v>
      </c>
      <c r="I230" s="2">
        <f t="shared" si="9"/>
        <v>0</v>
      </c>
      <c r="J230" s="2">
        <f t="shared" si="9"/>
        <v>0</v>
      </c>
      <c r="K230" s="2">
        <f t="shared" si="9"/>
        <v>0</v>
      </c>
      <c r="AHR230" s="1"/>
    </row>
    <row r="231" spans="1:902" s="2" customFormat="1" ht="16.5" customHeight="1" x14ac:dyDescent="0.2">
      <c r="A231" s="7">
        <v>72</v>
      </c>
      <c r="B231" s="5" t="s">
        <v>1680</v>
      </c>
      <c r="C231" s="12" t="s">
        <v>758</v>
      </c>
      <c r="D231" s="5" t="s">
        <v>1540</v>
      </c>
      <c r="E231" s="6" t="s">
        <v>2340</v>
      </c>
      <c r="F231" s="8" t="s">
        <v>1142</v>
      </c>
      <c r="H231" s="2">
        <f t="shared" si="8"/>
        <v>3</v>
      </c>
      <c r="I231" s="2">
        <f t="shared" si="9"/>
        <v>0</v>
      </c>
      <c r="J231" s="2">
        <f t="shared" si="9"/>
        <v>0</v>
      </c>
      <c r="K231" s="2">
        <f t="shared" si="9"/>
        <v>0</v>
      </c>
      <c r="AHR231" s="1"/>
    </row>
    <row r="232" spans="1:902" s="2" customFormat="1" ht="16.5" customHeight="1" x14ac:dyDescent="0.2">
      <c r="A232" s="7">
        <v>73</v>
      </c>
      <c r="B232" s="5" t="s">
        <v>351</v>
      </c>
      <c r="C232" s="12" t="s">
        <v>758</v>
      </c>
      <c r="D232" s="5" t="s">
        <v>352</v>
      </c>
      <c r="E232" s="6" t="s">
        <v>1179</v>
      </c>
      <c r="F232" s="8" t="s">
        <v>1300</v>
      </c>
      <c r="H232" s="2">
        <f t="shared" si="8"/>
        <v>4</v>
      </c>
      <c r="I232" s="2">
        <f t="shared" si="9"/>
        <v>0</v>
      </c>
      <c r="J232" s="2">
        <f t="shared" si="9"/>
        <v>0</v>
      </c>
      <c r="K232" s="2">
        <f t="shared" si="9"/>
        <v>0</v>
      </c>
      <c r="AHR232" s="1"/>
    </row>
    <row r="233" spans="1:902" s="2" customFormat="1" ht="16.5" customHeight="1" x14ac:dyDescent="0.2">
      <c r="A233" s="7">
        <v>73</v>
      </c>
      <c r="B233" s="5" t="s">
        <v>351</v>
      </c>
      <c r="C233" s="12" t="s">
        <v>758</v>
      </c>
      <c r="D233" s="5" t="s">
        <v>352</v>
      </c>
      <c r="E233" s="6" t="s">
        <v>1169</v>
      </c>
      <c r="F233" s="8" t="s">
        <v>1375</v>
      </c>
      <c r="H233" s="2">
        <f t="shared" si="8"/>
        <v>13</v>
      </c>
      <c r="I233" s="2">
        <f t="shared" si="9"/>
        <v>0</v>
      </c>
      <c r="J233" s="2">
        <f t="shared" si="9"/>
        <v>0</v>
      </c>
      <c r="K233" s="2">
        <f t="shared" si="9"/>
        <v>0</v>
      </c>
      <c r="AHR233" s="1"/>
    </row>
    <row r="234" spans="1:902" s="2" customFormat="1" ht="16.5" customHeight="1" x14ac:dyDescent="0.2">
      <c r="A234" s="7">
        <v>73</v>
      </c>
      <c r="B234" s="5" t="s">
        <v>351</v>
      </c>
      <c r="C234" s="12" t="s">
        <v>758</v>
      </c>
      <c r="D234" s="5" t="s">
        <v>352</v>
      </c>
      <c r="E234" s="6" t="s">
        <v>1144</v>
      </c>
      <c r="F234" s="8" t="s">
        <v>1413</v>
      </c>
      <c r="H234" s="2">
        <f t="shared" si="8"/>
        <v>8</v>
      </c>
      <c r="I234" s="2">
        <f t="shared" si="9"/>
        <v>0</v>
      </c>
      <c r="J234" s="2">
        <f t="shared" si="9"/>
        <v>0</v>
      </c>
      <c r="K234" s="2">
        <f t="shared" si="9"/>
        <v>0</v>
      </c>
      <c r="AHR234" s="1"/>
    </row>
    <row r="235" spans="1:902" s="2" customFormat="1" ht="16.5" customHeight="1" x14ac:dyDescent="0.2">
      <c r="A235" s="7">
        <v>73</v>
      </c>
      <c r="B235" s="5" t="s">
        <v>351</v>
      </c>
      <c r="C235" s="12" t="s">
        <v>758</v>
      </c>
      <c r="D235" s="5" t="s">
        <v>352</v>
      </c>
      <c r="E235" s="6" t="s">
        <v>1198</v>
      </c>
      <c r="F235" s="8" t="s">
        <v>1199</v>
      </c>
      <c r="H235" s="2">
        <f t="shared" si="8"/>
        <v>10</v>
      </c>
      <c r="I235" s="2">
        <f t="shared" si="9"/>
        <v>0</v>
      </c>
      <c r="J235" s="2">
        <f t="shared" si="9"/>
        <v>0</v>
      </c>
      <c r="K235" s="2">
        <f t="shared" si="9"/>
        <v>0</v>
      </c>
      <c r="AHR235" s="1"/>
    </row>
    <row r="236" spans="1:902" s="2" customFormat="1" ht="16.5" customHeight="1" x14ac:dyDescent="0.2">
      <c r="A236" s="7">
        <v>73</v>
      </c>
      <c r="B236" s="5" t="s">
        <v>351</v>
      </c>
      <c r="C236" s="12" t="s">
        <v>758</v>
      </c>
      <c r="D236" s="5" t="s">
        <v>352</v>
      </c>
      <c r="E236" s="6" t="s">
        <v>1148</v>
      </c>
      <c r="F236" s="8" t="s">
        <v>1681</v>
      </c>
      <c r="H236" s="2">
        <f t="shared" si="8"/>
        <v>22</v>
      </c>
      <c r="I236" s="2">
        <f t="shared" si="9"/>
        <v>0</v>
      </c>
      <c r="J236" s="2">
        <f t="shared" si="9"/>
        <v>0</v>
      </c>
      <c r="K236" s="2">
        <f t="shared" si="9"/>
        <v>0</v>
      </c>
      <c r="AHR236" s="1"/>
    </row>
    <row r="237" spans="1:902" s="2" customFormat="1" ht="16.5" customHeight="1" x14ac:dyDescent="0.2">
      <c r="A237" s="7">
        <v>74</v>
      </c>
      <c r="B237" s="5" t="s">
        <v>1325</v>
      </c>
      <c r="C237" s="12" t="s">
        <v>758</v>
      </c>
      <c r="D237" s="5" t="s">
        <v>3135</v>
      </c>
      <c r="E237" s="6" t="s">
        <v>1179</v>
      </c>
      <c r="F237" s="8" t="s">
        <v>2330</v>
      </c>
      <c r="H237" s="2">
        <f t="shared" si="8"/>
        <v>7</v>
      </c>
      <c r="I237" s="2">
        <f t="shared" si="9"/>
        <v>0</v>
      </c>
      <c r="J237" s="2">
        <f t="shared" si="9"/>
        <v>0</v>
      </c>
      <c r="K237" s="2">
        <f t="shared" si="9"/>
        <v>0</v>
      </c>
      <c r="AHR237" s="1"/>
    </row>
    <row r="238" spans="1:902" s="2" customFormat="1" ht="16.5" customHeight="1" x14ac:dyDescent="0.2">
      <c r="A238" s="7">
        <v>74</v>
      </c>
      <c r="B238" s="5" t="s">
        <v>1325</v>
      </c>
      <c r="C238" s="12" t="s">
        <v>758</v>
      </c>
      <c r="D238" s="5" t="s">
        <v>3135</v>
      </c>
      <c r="E238" s="6" t="s">
        <v>1169</v>
      </c>
      <c r="F238" s="8" t="s">
        <v>1375</v>
      </c>
      <c r="H238" s="2">
        <f t="shared" si="8"/>
        <v>13</v>
      </c>
      <c r="I238" s="2">
        <f t="shared" si="9"/>
        <v>0</v>
      </c>
      <c r="J238" s="2">
        <f t="shared" si="9"/>
        <v>0</v>
      </c>
      <c r="K238" s="2">
        <f t="shared" si="9"/>
        <v>0</v>
      </c>
      <c r="AHR238" s="1"/>
    </row>
    <row r="239" spans="1:902" s="2" customFormat="1" ht="16.5" customHeight="1" x14ac:dyDescent="0.2">
      <c r="A239" s="7">
        <v>74</v>
      </c>
      <c r="B239" s="5" t="s">
        <v>1325</v>
      </c>
      <c r="C239" s="12" t="s">
        <v>758</v>
      </c>
      <c r="D239" s="5" t="s">
        <v>3135</v>
      </c>
      <c r="E239" s="6" t="s">
        <v>1144</v>
      </c>
      <c r="F239" s="8" t="s">
        <v>1344</v>
      </c>
      <c r="H239" s="2">
        <f t="shared" si="8"/>
        <v>22</v>
      </c>
      <c r="I239" s="2">
        <f t="shared" si="9"/>
        <v>0</v>
      </c>
      <c r="J239" s="2">
        <f t="shared" si="9"/>
        <v>0</v>
      </c>
      <c r="K239" s="2">
        <f t="shared" si="9"/>
        <v>0</v>
      </c>
      <c r="AHR239" s="1"/>
    </row>
    <row r="240" spans="1:902" s="2" customFormat="1" ht="16.5" customHeight="1" x14ac:dyDescent="0.2">
      <c r="A240" s="7">
        <v>74</v>
      </c>
      <c r="B240" s="5" t="s">
        <v>1325</v>
      </c>
      <c r="C240" s="12" t="s">
        <v>758</v>
      </c>
      <c r="D240" s="5" t="s">
        <v>3135</v>
      </c>
      <c r="E240" s="6" t="s">
        <v>1198</v>
      </c>
      <c r="F240" s="8" t="s">
        <v>1328</v>
      </c>
      <c r="H240" s="2">
        <f t="shared" si="8"/>
        <v>18</v>
      </c>
      <c r="I240" s="2">
        <f t="shared" si="9"/>
        <v>0</v>
      </c>
      <c r="J240" s="2">
        <f t="shared" si="9"/>
        <v>0</v>
      </c>
      <c r="K240" s="2">
        <f t="shared" si="9"/>
        <v>0</v>
      </c>
      <c r="AHR240" s="1"/>
    </row>
    <row r="241" spans="1:902" s="2" customFormat="1" ht="16.5" customHeight="1" x14ac:dyDescent="0.2">
      <c r="A241" s="7">
        <v>74</v>
      </c>
      <c r="B241" s="5" t="s">
        <v>1325</v>
      </c>
      <c r="C241" s="12" t="s">
        <v>758</v>
      </c>
      <c r="D241" s="5" t="s">
        <v>3135</v>
      </c>
      <c r="E241" s="6" t="s">
        <v>1151</v>
      </c>
      <c r="F241" s="8" t="s">
        <v>1186</v>
      </c>
      <c r="H241" s="2">
        <f t="shared" si="8"/>
        <v>12</v>
      </c>
      <c r="I241" s="2">
        <f t="shared" si="9"/>
        <v>0</v>
      </c>
      <c r="J241" s="2">
        <f t="shared" si="9"/>
        <v>0</v>
      </c>
      <c r="K241" s="2">
        <f t="shared" si="9"/>
        <v>0</v>
      </c>
      <c r="AHR241" s="1"/>
    </row>
    <row r="242" spans="1:902" s="2" customFormat="1" ht="16.5" customHeight="1" x14ac:dyDescent="0.2">
      <c r="A242" s="7">
        <v>74</v>
      </c>
      <c r="B242" s="5" t="s">
        <v>1325</v>
      </c>
      <c r="C242" s="12" t="s">
        <v>758</v>
      </c>
      <c r="D242" s="5" t="s">
        <v>3135</v>
      </c>
      <c r="E242" s="6" t="s">
        <v>1148</v>
      </c>
      <c r="F242" s="8" t="s">
        <v>1345</v>
      </c>
      <c r="H242" s="2">
        <f t="shared" si="8"/>
        <v>18</v>
      </c>
      <c r="I242" s="2">
        <f t="shared" si="9"/>
        <v>0</v>
      </c>
      <c r="J242" s="2">
        <f t="shared" si="9"/>
        <v>0</v>
      </c>
      <c r="K242" s="2">
        <f t="shared" si="9"/>
        <v>0</v>
      </c>
      <c r="AHR242" s="1"/>
    </row>
    <row r="243" spans="1:902" s="2" customFormat="1" ht="16.5" customHeight="1" x14ac:dyDescent="0.2">
      <c r="A243" s="7">
        <v>75</v>
      </c>
      <c r="B243" s="5" t="s">
        <v>2236</v>
      </c>
      <c r="C243" s="12" t="s">
        <v>758</v>
      </c>
      <c r="D243" s="5" t="s">
        <v>3136</v>
      </c>
      <c r="E243" s="6" t="s">
        <v>1202</v>
      </c>
      <c r="F243" s="8" t="s">
        <v>2346</v>
      </c>
      <c r="H243" s="2">
        <f t="shared" si="8"/>
        <v>15</v>
      </c>
      <c r="I243" s="2">
        <f t="shared" si="9"/>
        <v>0</v>
      </c>
      <c r="J243" s="2">
        <f t="shared" si="9"/>
        <v>0</v>
      </c>
      <c r="K243" s="2">
        <f t="shared" si="9"/>
        <v>0</v>
      </c>
      <c r="AHR243" s="1"/>
    </row>
    <row r="244" spans="1:902" s="2" customFormat="1" ht="16.5" customHeight="1" x14ac:dyDescent="0.2">
      <c r="A244" s="7">
        <v>76</v>
      </c>
      <c r="B244" s="5" t="s">
        <v>1329</v>
      </c>
      <c r="C244" s="12" t="s">
        <v>758</v>
      </c>
      <c r="D244" s="5" t="s">
        <v>1330</v>
      </c>
      <c r="E244" s="6" t="s">
        <v>1146</v>
      </c>
      <c r="F244" s="8" t="s">
        <v>2630</v>
      </c>
      <c r="H244" s="2">
        <f t="shared" si="8"/>
        <v>30</v>
      </c>
      <c r="I244" s="2">
        <f t="shared" si="9"/>
        <v>0</v>
      </c>
      <c r="J244" s="2">
        <f t="shared" si="9"/>
        <v>0</v>
      </c>
      <c r="K244" s="2">
        <f t="shared" si="9"/>
        <v>0</v>
      </c>
      <c r="AHR244" s="1"/>
    </row>
    <row r="245" spans="1:902" s="2" customFormat="1" ht="16.5" customHeight="1" x14ac:dyDescent="0.2">
      <c r="A245" s="7">
        <v>77</v>
      </c>
      <c r="B245" s="5" t="s">
        <v>160</v>
      </c>
      <c r="C245" s="12" t="s">
        <v>758</v>
      </c>
      <c r="D245" s="5" t="s">
        <v>161</v>
      </c>
      <c r="E245" s="6" t="s">
        <v>1144</v>
      </c>
      <c r="F245" s="8" t="s">
        <v>2643</v>
      </c>
      <c r="H245" s="2">
        <f t="shared" si="8"/>
        <v>19</v>
      </c>
      <c r="I245" s="2">
        <f t="shared" si="9"/>
        <v>0</v>
      </c>
      <c r="J245" s="2">
        <f t="shared" si="9"/>
        <v>0</v>
      </c>
      <c r="K245" s="2">
        <f t="shared" si="9"/>
        <v>0</v>
      </c>
      <c r="AHR245" s="1"/>
    </row>
    <row r="246" spans="1:902" s="2" customFormat="1" ht="16.5" customHeight="1" x14ac:dyDescent="0.2">
      <c r="A246" s="7">
        <v>78</v>
      </c>
      <c r="B246" s="5" t="s">
        <v>2905</v>
      </c>
      <c r="C246" s="12" t="s">
        <v>758</v>
      </c>
      <c r="D246" s="5" t="s">
        <v>1332</v>
      </c>
      <c r="E246" s="6" t="s">
        <v>1275</v>
      </c>
      <c r="F246" s="8" t="s">
        <v>3426</v>
      </c>
      <c r="H246" s="2">
        <f t="shared" si="8"/>
        <v>24</v>
      </c>
      <c r="I246" s="2">
        <f t="shared" si="9"/>
        <v>0</v>
      </c>
      <c r="J246" s="2">
        <f t="shared" si="9"/>
        <v>0</v>
      </c>
      <c r="K246" s="2">
        <f t="shared" si="9"/>
        <v>0</v>
      </c>
      <c r="AHR246" s="1"/>
    </row>
    <row r="247" spans="1:902" s="2" customFormat="1" ht="16.5" customHeight="1" x14ac:dyDescent="0.2">
      <c r="A247" s="7">
        <v>79</v>
      </c>
      <c r="B247" s="5" t="s">
        <v>1840</v>
      </c>
      <c r="C247" s="12" t="s">
        <v>375</v>
      </c>
      <c r="D247" s="5" t="s">
        <v>1841</v>
      </c>
      <c r="E247" s="6" t="s">
        <v>1159</v>
      </c>
      <c r="F247" s="8" t="s">
        <v>1160</v>
      </c>
      <c r="H247" s="2">
        <f t="shared" si="8"/>
        <v>7</v>
      </c>
      <c r="I247" s="2">
        <f t="shared" si="9"/>
        <v>0</v>
      </c>
      <c r="J247" s="2">
        <f t="shared" si="9"/>
        <v>0</v>
      </c>
      <c r="K247" s="2">
        <f t="shared" si="9"/>
        <v>0</v>
      </c>
      <c r="AHR247" s="1"/>
    </row>
    <row r="248" spans="1:902" s="2" customFormat="1" ht="16.5" customHeight="1" x14ac:dyDescent="0.2">
      <c r="A248" s="7">
        <v>79</v>
      </c>
      <c r="B248" s="5" t="s">
        <v>1840</v>
      </c>
      <c r="C248" s="12" t="s">
        <v>375</v>
      </c>
      <c r="D248" s="5" t="s">
        <v>1841</v>
      </c>
      <c r="E248" s="6" t="s">
        <v>1144</v>
      </c>
      <c r="F248" s="8" t="s">
        <v>1161</v>
      </c>
      <c r="H248" s="2">
        <f t="shared" si="8"/>
        <v>10</v>
      </c>
      <c r="I248" s="2">
        <f t="shared" si="9"/>
        <v>0</v>
      </c>
      <c r="J248" s="2">
        <f t="shared" si="9"/>
        <v>0</v>
      </c>
      <c r="K248" s="2">
        <f t="shared" si="9"/>
        <v>0</v>
      </c>
      <c r="AHR248" s="1"/>
    </row>
    <row r="249" spans="1:902" s="2" customFormat="1" ht="16.5" customHeight="1" x14ac:dyDescent="0.2">
      <c r="A249" s="7">
        <v>80</v>
      </c>
      <c r="B249" s="5" t="s">
        <v>1333</v>
      </c>
      <c r="C249" s="12" t="s">
        <v>758</v>
      </c>
      <c r="D249" s="5" t="s">
        <v>1334</v>
      </c>
      <c r="E249" s="6" t="s">
        <v>1179</v>
      </c>
      <c r="F249" s="8" t="s">
        <v>1300</v>
      </c>
      <c r="H249" s="2">
        <f t="shared" si="8"/>
        <v>4</v>
      </c>
      <c r="I249" s="2">
        <f t="shared" si="9"/>
        <v>0</v>
      </c>
      <c r="J249" s="2">
        <f t="shared" si="9"/>
        <v>0</v>
      </c>
      <c r="K249" s="2">
        <f t="shared" si="9"/>
        <v>0</v>
      </c>
      <c r="AHR249" s="1"/>
    </row>
    <row r="250" spans="1:902" s="2" customFormat="1" ht="16.5" customHeight="1" x14ac:dyDescent="0.2">
      <c r="A250" s="7">
        <v>80</v>
      </c>
      <c r="B250" s="5" t="s">
        <v>1333</v>
      </c>
      <c r="C250" s="12" t="s">
        <v>758</v>
      </c>
      <c r="D250" s="5" t="s">
        <v>1334</v>
      </c>
      <c r="E250" s="6" t="s">
        <v>1209</v>
      </c>
      <c r="F250" s="8" t="s">
        <v>1612</v>
      </c>
      <c r="H250" s="2">
        <f t="shared" si="8"/>
        <v>15</v>
      </c>
      <c r="I250" s="2">
        <f t="shared" si="9"/>
        <v>0</v>
      </c>
      <c r="J250" s="2">
        <f t="shared" si="9"/>
        <v>0</v>
      </c>
      <c r="K250" s="2">
        <f t="shared" si="9"/>
        <v>0</v>
      </c>
      <c r="AHR250" s="1"/>
    </row>
    <row r="251" spans="1:902" s="2" customFormat="1" ht="16.5" customHeight="1" x14ac:dyDescent="0.2">
      <c r="A251" s="7">
        <v>80</v>
      </c>
      <c r="B251" s="5" t="s">
        <v>1333</v>
      </c>
      <c r="C251" s="12" t="s">
        <v>758</v>
      </c>
      <c r="D251" s="5" t="s">
        <v>1334</v>
      </c>
      <c r="E251" s="6" t="s">
        <v>1181</v>
      </c>
      <c r="F251" s="8" t="s">
        <v>1182</v>
      </c>
      <c r="H251" s="2">
        <f t="shared" si="8"/>
        <v>4</v>
      </c>
      <c r="I251" s="2">
        <f t="shared" si="9"/>
        <v>0</v>
      </c>
      <c r="J251" s="2">
        <f t="shared" si="9"/>
        <v>0</v>
      </c>
      <c r="K251" s="2">
        <f t="shared" si="9"/>
        <v>0</v>
      </c>
      <c r="AHR251" s="1"/>
    </row>
    <row r="252" spans="1:902" s="2" customFormat="1" ht="16.5" customHeight="1" x14ac:dyDescent="0.2">
      <c r="A252" s="7">
        <v>80</v>
      </c>
      <c r="B252" s="5" t="s">
        <v>1333</v>
      </c>
      <c r="C252" s="12" t="s">
        <v>758</v>
      </c>
      <c r="D252" s="5" t="s">
        <v>1334</v>
      </c>
      <c r="E252" s="6" t="s">
        <v>1241</v>
      </c>
      <c r="F252" s="8" t="s">
        <v>1263</v>
      </c>
      <c r="H252" s="2">
        <f t="shared" si="8"/>
        <v>10</v>
      </c>
      <c r="I252" s="2">
        <f t="shared" si="9"/>
        <v>0</v>
      </c>
      <c r="J252" s="2">
        <f t="shared" si="9"/>
        <v>0</v>
      </c>
      <c r="K252" s="2">
        <f t="shared" si="9"/>
        <v>0</v>
      </c>
      <c r="AHR252" s="1"/>
    </row>
    <row r="253" spans="1:902" s="2" customFormat="1" ht="16.5" customHeight="1" x14ac:dyDescent="0.2">
      <c r="A253" s="7">
        <v>80</v>
      </c>
      <c r="B253" s="5" t="s">
        <v>1333</v>
      </c>
      <c r="C253" s="12" t="s">
        <v>758</v>
      </c>
      <c r="D253" s="5" t="s">
        <v>1334</v>
      </c>
      <c r="E253" s="6" t="s">
        <v>1243</v>
      </c>
      <c r="F253" s="8" t="s">
        <v>1285</v>
      </c>
      <c r="H253" s="2">
        <f t="shared" si="8"/>
        <v>5</v>
      </c>
      <c r="I253" s="2">
        <f t="shared" si="9"/>
        <v>0</v>
      </c>
      <c r="J253" s="2">
        <f t="shared" si="9"/>
        <v>0</v>
      </c>
      <c r="K253" s="2">
        <f t="shared" si="9"/>
        <v>0</v>
      </c>
      <c r="AHR253" s="1"/>
    </row>
    <row r="254" spans="1:902" s="2" customFormat="1" ht="16.5" customHeight="1" x14ac:dyDescent="0.2">
      <c r="A254" s="7">
        <v>80</v>
      </c>
      <c r="B254" s="5" t="s">
        <v>1333</v>
      </c>
      <c r="C254" s="12" t="s">
        <v>758</v>
      </c>
      <c r="D254" s="5" t="s">
        <v>1334</v>
      </c>
      <c r="E254" s="6" t="s">
        <v>1159</v>
      </c>
      <c r="F254" s="8" t="s">
        <v>1282</v>
      </c>
      <c r="H254" s="2">
        <f t="shared" si="8"/>
        <v>11</v>
      </c>
      <c r="I254" s="2">
        <f t="shared" si="9"/>
        <v>0</v>
      </c>
      <c r="J254" s="2">
        <f t="shared" si="9"/>
        <v>0</v>
      </c>
      <c r="K254" s="2">
        <f t="shared" si="9"/>
        <v>0</v>
      </c>
      <c r="AHR254" s="1"/>
    </row>
    <row r="255" spans="1:902" s="2" customFormat="1" ht="16.5" customHeight="1" x14ac:dyDescent="0.2">
      <c r="A255" s="7">
        <v>80</v>
      </c>
      <c r="B255" s="5" t="s">
        <v>1333</v>
      </c>
      <c r="C255" s="12" t="s">
        <v>758</v>
      </c>
      <c r="D255" s="5" t="s">
        <v>1334</v>
      </c>
      <c r="E255" s="6" t="s">
        <v>1169</v>
      </c>
      <c r="F255" s="8" t="s">
        <v>1183</v>
      </c>
      <c r="H255" s="2">
        <f t="shared" si="8"/>
        <v>7</v>
      </c>
      <c r="I255" s="2">
        <f t="shared" si="9"/>
        <v>0</v>
      </c>
      <c r="J255" s="2">
        <f t="shared" si="9"/>
        <v>0</v>
      </c>
      <c r="K255" s="2">
        <f t="shared" si="9"/>
        <v>0</v>
      </c>
      <c r="AHR255" s="1"/>
    </row>
    <row r="256" spans="1:902" s="2" customFormat="1" ht="16.5" customHeight="1" x14ac:dyDescent="0.2">
      <c r="A256" s="7">
        <v>80</v>
      </c>
      <c r="B256" s="5" t="s">
        <v>1333</v>
      </c>
      <c r="C256" s="12" t="s">
        <v>758</v>
      </c>
      <c r="D256" s="5" t="s">
        <v>1334</v>
      </c>
      <c r="E256" s="6" t="s">
        <v>1141</v>
      </c>
      <c r="F256" s="8" t="s">
        <v>1406</v>
      </c>
      <c r="H256" s="2">
        <f t="shared" si="8"/>
        <v>9</v>
      </c>
      <c r="I256" s="2">
        <f t="shared" si="9"/>
        <v>0</v>
      </c>
      <c r="J256" s="2">
        <f t="shared" si="9"/>
        <v>0</v>
      </c>
      <c r="K256" s="2">
        <f t="shared" si="9"/>
        <v>0</v>
      </c>
      <c r="AHR256" s="1"/>
    </row>
    <row r="257" spans="1:902" s="2" customFormat="1" ht="16.5" customHeight="1" x14ac:dyDescent="0.2">
      <c r="A257" s="7">
        <v>80</v>
      </c>
      <c r="B257" s="5" t="s">
        <v>1333</v>
      </c>
      <c r="C257" s="12" t="s">
        <v>758</v>
      </c>
      <c r="D257" s="5" t="s">
        <v>1334</v>
      </c>
      <c r="E257" s="6" t="s">
        <v>2631</v>
      </c>
      <c r="F257" s="8" t="s">
        <v>1327</v>
      </c>
      <c r="H257" s="2">
        <f t="shared" si="8"/>
        <v>6</v>
      </c>
      <c r="I257" s="2">
        <f t="shared" si="9"/>
        <v>0</v>
      </c>
      <c r="J257" s="2">
        <f t="shared" si="9"/>
        <v>0</v>
      </c>
      <c r="K257" s="2">
        <f t="shared" si="9"/>
        <v>0</v>
      </c>
      <c r="AHR257" s="1"/>
    </row>
    <row r="258" spans="1:902" s="2" customFormat="1" ht="16.5" customHeight="1" x14ac:dyDescent="0.2">
      <c r="A258" s="7">
        <v>80</v>
      </c>
      <c r="B258" s="5" t="s">
        <v>1333</v>
      </c>
      <c r="C258" s="12" t="s">
        <v>758</v>
      </c>
      <c r="D258" s="5" t="s">
        <v>1334</v>
      </c>
      <c r="E258" s="6" t="s">
        <v>1144</v>
      </c>
      <c r="F258" s="8" t="s">
        <v>3427</v>
      </c>
      <c r="H258" s="2">
        <f t="shared" si="8"/>
        <v>23</v>
      </c>
      <c r="I258" s="2">
        <f t="shared" si="9"/>
        <v>0</v>
      </c>
      <c r="J258" s="2">
        <f t="shared" si="9"/>
        <v>0</v>
      </c>
      <c r="K258" s="2">
        <f t="shared" si="9"/>
        <v>0</v>
      </c>
      <c r="AHR258" s="1"/>
    </row>
    <row r="259" spans="1:902" s="2" customFormat="1" ht="16.5" customHeight="1" x14ac:dyDescent="0.2">
      <c r="A259" s="7">
        <v>80</v>
      </c>
      <c r="B259" s="5" t="s">
        <v>1333</v>
      </c>
      <c r="C259" s="12" t="s">
        <v>758</v>
      </c>
      <c r="D259" s="5" t="s">
        <v>1334</v>
      </c>
      <c r="E259" s="6" t="s">
        <v>2340</v>
      </c>
      <c r="F259" s="8" t="s">
        <v>1142</v>
      </c>
      <c r="H259" s="2">
        <f t="shared" si="8"/>
        <v>3</v>
      </c>
      <c r="I259" s="2">
        <f t="shared" si="9"/>
        <v>0</v>
      </c>
      <c r="J259" s="2">
        <f t="shared" si="9"/>
        <v>0</v>
      </c>
      <c r="K259" s="2">
        <f t="shared" si="9"/>
        <v>0</v>
      </c>
      <c r="AHR259" s="1"/>
    </row>
    <row r="260" spans="1:902" s="2" customFormat="1" ht="16.5" customHeight="1" x14ac:dyDescent="0.2">
      <c r="A260" s="7">
        <v>80</v>
      </c>
      <c r="B260" s="5" t="s">
        <v>1333</v>
      </c>
      <c r="C260" s="12" t="s">
        <v>758</v>
      </c>
      <c r="D260" s="5" t="s">
        <v>1334</v>
      </c>
      <c r="E260" s="6" t="s">
        <v>1148</v>
      </c>
      <c r="F260" s="8" t="s">
        <v>1337</v>
      </c>
      <c r="H260" s="2">
        <f t="shared" si="8"/>
        <v>20</v>
      </c>
      <c r="I260" s="2">
        <f t="shared" si="9"/>
        <v>0</v>
      </c>
      <c r="J260" s="2">
        <f t="shared" si="9"/>
        <v>0</v>
      </c>
      <c r="K260" s="2">
        <f t="shared" si="9"/>
        <v>0</v>
      </c>
      <c r="AHR260" s="1"/>
    </row>
    <row r="261" spans="1:902" s="2" customFormat="1" ht="16.5" customHeight="1" x14ac:dyDescent="0.2">
      <c r="A261" s="7">
        <v>81</v>
      </c>
      <c r="B261" s="5" t="s">
        <v>319</v>
      </c>
      <c r="C261" s="12" t="s">
        <v>758</v>
      </c>
      <c r="D261" s="5" t="s">
        <v>247</v>
      </c>
      <c r="E261" s="6" t="s">
        <v>1141</v>
      </c>
      <c r="F261" s="8" t="s">
        <v>1142</v>
      </c>
      <c r="H261" s="2">
        <f t="shared" ref="H261:H324" si="10">LEN(F261)</f>
        <v>3</v>
      </c>
      <c r="I261" s="2">
        <f t="shared" si="9"/>
        <v>0</v>
      </c>
      <c r="J261" s="2">
        <f t="shared" si="9"/>
        <v>0</v>
      </c>
      <c r="K261" s="2">
        <f t="shared" si="9"/>
        <v>0</v>
      </c>
      <c r="AHR261" s="1"/>
    </row>
    <row r="262" spans="1:902" s="2" customFormat="1" ht="16.5" customHeight="1" x14ac:dyDescent="0.2">
      <c r="A262" s="7">
        <v>81</v>
      </c>
      <c r="B262" s="5" t="s">
        <v>319</v>
      </c>
      <c r="C262" s="12" t="s">
        <v>758</v>
      </c>
      <c r="D262" s="5" t="s">
        <v>247</v>
      </c>
      <c r="E262" s="6" t="s">
        <v>1144</v>
      </c>
      <c r="F262" s="8" t="s">
        <v>1331</v>
      </c>
      <c r="H262" s="2">
        <f t="shared" si="10"/>
        <v>8</v>
      </c>
      <c r="I262" s="2">
        <f t="shared" ref="I262:K325" si="11">IF(H262-40&gt;0,H262-40,0)</f>
        <v>0</v>
      </c>
      <c r="J262" s="2">
        <f t="shared" si="11"/>
        <v>0</v>
      </c>
      <c r="K262" s="2">
        <f t="shared" si="11"/>
        <v>0</v>
      </c>
      <c r="AHR262" s="1"/>
    </row>
    <row r="263" spans="1:902" s="2" customFormat="1" ht="16.5" customHeight="1" x14ac:dyDescent="0.2">
      <c r="A263" s="7">
        <v>82</v>
      </c>
      <c r="B263" s="5" t="s">
        <v>1338</v>
      </c>
      <c r="C263" s="12" t="s">
        <v>758</v>
      </c>
      <c r="D263" s="16" t="s">
        <v>3137</v>
      </c>
      <c r="E263" s="6" t="s">
        <v>1141</v>
      </c>
      <c r="F263" s="8" t="s">
        <v>2326</v>
      </c>
      <c r="H263" s="2">
        <f t="shared" si="10"/>
        <v>8</v>
      </c>
      <c r="I263" s="2">
        <f t="shared" si="11"/>
        <v>0</v>
      </c>
      <c r="J263" s="2">
        <f t="shared" si="11"/>
        <v>0</v>
      </c>
      <c r="K263" s="2">
        <f t="shared" si="11"/>
        <v>0</v>
      </c>
      <c r="AHR263" s="1"/>
    </row>
    <row r="264" spans="1:902" s="2" customFormat="1" ht="16.5" customHeight="1" x14ac:dyDescent="0.2">
      <c r="A264" s="7">
        <v>82</v>
      </c>
      <c r="B264" s="5" t="s">
        <v>1338</v>
      </c>
      <c r="C264" s="12" t="s">
        <v>758</v>
      </c>
      <c r="D264" s="16" t="s">
        <v>3137</v>
      </c>
      <c r="E264" s="6" t="s">
        <v>1171</v>
      </c>
      <c r="F264" s="8" t="s">
        <v>1280</v>
      </c>
      <c r="H264" s="2">
        <f t="shared" si="10"/>
        <v>14</v>
      </c>
      <c r="I264" s="2">
        <f t="shared" si="11"/>
        <v>0</v>
      </c>
      <c r="J264" s="2">
        <f t="shared" si="11"/>
        <v>0</v>
      </c>
      <c r="K264" s="2">
        <f t="shared" si="11"/>
        <v>0</v>
      </c>
      <c r="AHR264" s="1"/>
    </row>
    <row r="265" spans="1:902" s="2" customFormat="1" ht="16.5" customHeight="1" x14ac:dyDescent="0.2">
      <c r="A265" s="7">
        <v>82</v>
      </c>
      <c r="B265" s="5" t="s">
        <v>1338</v>
      </c>
      <c r="C265" s="12" t="s">
        <v>758</v>
      </c>
      <c r="D265" s="16" t="s">
        <v>3137</v>
      </c>
      <c r="E265" s="6" t="s">
        <v>2631</v>
      </c>
      <c r="F265" s="8" t="s">
        <v>1256</v>
      </c>
      <c r="H265" s="2">
        <f t="shared" si="10"/>
        <v>4</v>
      </c>
      <c r="I265" s="2">
        <f t="shared" si="11"/>
        <v>0</v>
      </c>
      <c r="J265" s="2">
        <f t="shared" si="11"/>
        <v>0</v>
      </c>
      <c r="K265" s="2">
        <f t="shared" si="11"/>
        <v>0</v>
      </c>
      <c r="AHR265" s="1"/>
    </row>
    <row r="266" spans="1:902" s="2" customFormat="1" ht="33" customHeight="1" x14ac:dyDescent="0.2">
      <c r="A266" s="7">
        <v>82</v>
      </c>
      <c r="B266" s="5" t="s">
        <v>1338</v>
      </c>
      <c r="C266" s="12" t="s">
        <v>758</v>
      </c>
      <c r="D266" s="16" t="s">
        <v>3137</v>
      </c>
      <c r="E266" s="6" t="s">
        <v>1164</v>
      </c>
      <c r="F266" s="8" t="s">
        <v>1339</v>
      </c>
      <c r="H266" s="2">
        <f t="shared" si="10"/>
        <v>54</v>
      </c>
      <c r="I266" s="2">
        <f t="shared" si="11"/>
        <v>14</v>
      </c>
      <c r="J266" s="2">
        <f t="shared" si="11"/>
        <v>0</v>
      </c>
      <c r="K266" s="2">
        <f t="shared" si="11"/>
        <v>0</v>
      </c>
      <c r="AHR266" s="1"/>
    </row>
    <row r="267" spans="1:902" s="2" customFormat="1" ht="33" customHeight="1" x14ac:dyDescent="0.2">
      <c r="A267" s="7">
        <v>82</v>
      </c>
      <c r="B267" s="5" t="s">
        <v>1338</v>
      </c>
      <c r="C267" s="12" t="s">
        <v>758</v>
      </c>
      <c r="D267" s="16" t="s">
        <v>3137</v>
      </c>
      <c r="E267" s="6" t="s">
        <v>1275</v>
      </c>
      <c r="F267" s="8" t="s">
        <v>1317</v>
      </c>
      <c r="H267" s="2">
        <f t="shared" si="10"/>
        <v>43</v>
      </c>
      <c r="I267" s="2">
        <f t="shared" si="11"/>
        <v>3</v>
      </c>
      <c r="J267" s="2">
        <f t="shared" si="11"/>
        <v>0</v>
      </c>
      <c r="K267" s="2">
        <f t="shared" si="11"/>
        <v>0</v>
      </c>
      <c r="AHR267" s="1"/>
    </row>
    <row r="268" spans="1:902" s="2" customFormat="1" ht="49.5" customHeight="1" x14ac:dyDescent="0.2">
      <c r="A268" s="7">
        <v>82</v>
      </c>
      <c r="B268" s="5" t="s">
        <v>1338</v>
      </c>
      <c r="C268" s="12" t="s">
        <v>758</v>
      </c>
      <c r="D268" s="16" t="s">
        <v>3137</v>
      </c>
      <c r="E268" s="6" t="s">
        <v>1144</v>
      </c>
      <c r="F268" s="8" t="s">
        <v>2646</v>
      </c>
      <c r="H268" s="2">
        <f t="shared" si="10"/>
        <v>95</v>
      </c>
      <c r="I268" s="2">
        <f t="shared" si="11"/>
        <v>55</v>
      </c>
      <c r="J268" s="2">
        <f t="shared" si="11"/>
        <v>15</v>
      </c>
      <c r="K268" s="2">
        <f t="shared" si="11"/>
        <v>0</v>
      </c>
      <c r="AHR268" s="1"/>
    </row>
    <row r="269" spans="1:902" s="2" customFormat="1" ht="16.5" customHeight="1" x14ac:dyDescent="0.2">
      <c r="A269" s="7">
        <v>82</v>
      </c>
      <c r="B269" s="5" t="s">
        <v>1338</v>
      </c>
      <c r="C269" s="12" t="s">
        <v>758</v>
      </c>
      <c r="D269" s="16" t="s">
        <v>3137</v>
      </c>
      <c r="E269" s="6" t="s">
        <v>1200</v>
      </c>
      <c r="F269" s="8" t="s">
        <v>1340</v>
      </c>
      <c r="H269" s="2">
        <f t="shared" si="10"/>
        <v>7</v>
      </c>
      <c r="I269" s="2">
        <f t="shared" si="11"/>
        <v>0</v>
      </c>
      <c r="J269" s="2">
        <f t="shared" si="11"/>
        <v>0</v>
      </c>
      <c r="K269" s="2">
        <f t="shared" si="11"/>
        <v>0</v>
      </c>
      <c r="AHR269" s="1"/>
    </row>
    <row r="270" spans="1:902" s="2" customFormat="1" ht="16.5" customHeight="1" x14ac:dyDescent="0.2">
      <c r="A270" s="7">
        <v>82</v>
      </c>
      <c r="B270" s="5" t="s">
        <v>1338</v>
      </c>
      <c r="C270" s="12" t="s">
        <v>758</v>
      </c>
      <c r="D270" s="16" t="s">
        <v>3137</v>
      </c>
      <c r="E270" s="6" t="s">
        <v>1202</v>
      </c>
      <c r="F270" s="8" t="s">
        <v>1341</v>
      </c>
      <c r="H270" s="2">
        <f t="shared" si="10"/>
        <v>9</v>
      </c>
      <c r="I270" s="2">
        <f t="shared" si="11"/>
        <v>0</v>
      </c>
      <c r="J270" s="2">
        <f t="shared" si="11"/>
        <v>0</v>
      </c>
      <c r="K270" s="2">
        <f t="shared" si="11"/>
        <v>0</v>
      </c>
      <c r="AHR270" s="1"/>
    </row>
    <row r="271" spans="1:902" s="2" customFormat="1" ht="16.5" customHeight="1" x14ac:dyDescent="0.2">
      <c r="A271" s="7">
        <v>82</v>
      </c>
      <c r="B271" s="5" t="s">
        <v>1338</v>
      </c>
      <c r="C271" s="12" t="s">
        <v>758</v>
      </c>
      <c r="D271" s="16" t="s">
        <v>3137</v>
      </c>
      <c r="E271" s="6" t="s">
        <v>1148</v>
      </c>
      <c r="F271" s="8" t="s">
        <v>2327</v>
      </c>
      <c r="H271" s="2">
        <f t="shared" si="10"/>
        <v>9</v>
      </c>
      <c r="I271" s="2">
        <f t="shared" si="11"/>
        <v>0</v>
      </c>
      <c r="J271" s="2">
        <f t="shared" si="11"/>
        <v>0</v>
      </c>
      <c r="K271" s="2">
        <f t="shared" si="11"/>
        <v>0</v>
      </c>
      <c r="AHR271" s="1"/>
    </row>
    <row r="272" spans="1:902" s="2" customFormat="1" ht="16.5" customHeight="1" x14ac:dyDescent="0.2">
      <c r="A272" s="7">
        <v>83</v>
      </c>
      <c r="B272" s="5" t="s">
        <v>1881</v>
      </c>
      <c r="C272" s="12" t="s">
        <v>539</v>
      </c>
      <c r="D272" s="5" t="s">
        <v>1882</v>
      </c>
      <c r="E272" s="6" t="s">
        <v>2340</v>
      </c>
      <c r="F272" s="8" t="s">
        <v>1645</v>
      </c>
      <c r="H272" s="2">
        <f t="shared" si="10"/>
        <v>4</v>
      </c>
      <c r="I272" s="2">
        <f t="shared" si="11"/>
        <v>0</v>
      </c>
      <c r="J272" s="2">
        <f t="shared" si="11"/>
        <v>0</v>
      </c>
      <c r="K272" s="2">
        <f t="shared" si="11"/>
        <v>0</v>
      </c>
      <c r="AHR272" s="1"/>
    </row>
    <row r="273" spans="1:902" s="2" customFormat="1" ht="16.5" customHeight="1" x14ac:dyDescent="0.2">
      <c r="A273" s="7">
        <v>84</v>
      </c>
      <c r="B273" s="5" t="s">
        <v>1342</v>
      </c>
      <c r="C273" s="12" t="s">
        <v>758</v>
      </c>
      <c r="D273" s="5" t="s">
        <v>1343</v>
      </c>
      <c r="E273" s="6" t="s">
        <v>1179</v>
      </c>
      <c r="F273" s="8" t="s">
        <v>1527</v>
      </c>
      <c r="H273" s="2">
        <f t="shared" si="10"/>
        <v>9</v>
      </c>
      <c r="I273" s="2">
        <f t="shared" si="11"/>
        <v>0</v>
      </c>
      <c r="J273" s="2">
        <f t="shared" si="11"/>
        <v>0</v>
      </c>
      <c r="K273" s="2">
        <f t="shared" si="11"/>
        <v>0</v>
      </c>
      <c r="AHR273" s="1"/>
    </row>
    <row r="274" spans="1:902" s="2" customFormat="1" ht="16.5" customHeight="1" x14ac:dyDescent="0.2">
      <c r="A274" s="7">
        <v>84</v>
      </c>
      <c r="B274" s="5" t="s">
        <v>1342</v>
      </c>
      <c r="C274" s="12" t="s">
        <v>758</v>
      </c>
      <c r="D274" s="5" t="s">
        <v>1343</v>
      </c>
      <c r="E274" s="6" t="s">
        <v>1209</v>
      </c>
      <c r="F274" s="8" t="s">
        <v>2348</v>
      </c>
      <c r="H274" s="2">
        <f t="shared" si="10"/>
        <v>20</v>
      </c>
      <c r="I274" s="2">
        <f t="shared" si="11"/>
        <v>0</v>
      </c>
      <c r="J274" s="2">
        <f t="shared" si="11"/>
        <v>0</v>
      </c>
      <c r="K274" s="2">
        <f t="shared" si="11"/>
        <v>0</v>
      </c>
      <c r="AHR274" s="1"/>
    </row>
    <row r="275" spans="1:902" s="2" customFormat="1" ht="16.5" customHeight="1" x14ac:dyDescent="0.2">
      <c r="A275" s="7">
        <v>84</v>
      </c>
      <c r="B275" s="5" t="s">
        <v>1342</v>
      </c>
      <c r="C275" s="12" t="s">
        <v>758</v>
      </c>
      <c r="D275" s="5" t="s">
        <v>1343</v>
      </c>
      <c r="E275" s="6" t="s">
        <v>1169</v>
      </c>
      <c r="F275" s="8" t="s">
        <v>1375</v>
      </c>
      <c r="H275" s="2">
        <f t="shared" si="10"/>
        <v>13</v>
      </c>
      <c r="I275" s="2">
        <f t="shared" si="11"/>
        <v>0</v>
      </c>
      <c r="J275" s="2">
        <f t="shared" si="11"/>
        <v>0</v>
      </c>
      <c r="K275" s="2">
        <f t="shared" si="11"/>
        <v>0</v>
      </c>
      <c r="AHR275" s="1"/>
    </row>
    <row r="276" spans="1:902" s="2" customFormat="1" ht="16.5" customHeight="1" x14ac:dyDescent="0.2">
      <c r="A276" s="7">
        <v>84</v>
      </c>
      <c r="B276" s="5" t="s">
        <v>1342</v>
      </c>
      <c r="C276" s="12" t="s">
        <v>758</v>
      </c>
      <c r="D276" s="5" t="s">
        <v>1343</v>
      </c>
      <c r="E276" s="6" t="s">
        <v>1141</v>
      </c>
      <c r="F276" s="8" t="s">
        <v>1142</v>
      </c>
      <c r="H276" s="2">
        <f t="shared" si="10"/>
        <v>3</v>
      </c>
      <c r="I276" s="2">
        <f t="shared" si="11"/>
        <v>0</v>
      </c>
      <c r="J276" s="2">
        <f t="shared" si="11"/>
        <v>0</v>
      </c>
      <c r="K276" s="2">
        <f t="shared" si="11"/>
        <v>0</v>
      </c>
      <c r="AHR276" s="1"/>
    </row>
    <row r="277" spans="1:902" s="2" customFormat="1" ht="16.5" customHeight="1" x14ac:dyDescent="0.2">
      <c r="A277" s="7">
        <v>84</v>
      </c>
      <c r="B277" s="5" t="s">
        <v>1342</v>
      </c>
      <c r="C277" s="12" t="s">
        <v>758</v>
      </c>
      <c r="D277" s="5" t="s">
        <v>1343</v>
      </c>
      <c r="E277" s="6" t="s">
        <v>2631</v>
      </c>
      <c r="F277" s="8" t="s">
        <v>1327</v>
      </c>
      <c r="H277" s="2">
        <f t="shared" si="10"/>
        <v>6</v>
      </c>
      <c r="I277" s="2">
        <f t="shared" si="11"/>
        <v>0</v>
      </c>
      <c r="J277" s="2">
        <f t="shared" si="11"/>
        <v>0</v>
      </c>
      <c r="K277" s="2">
        <f t="shared" si="11"/>
        <v>0</v>
      </c>
      <c r="AHR277" s="1"/>
    </row>
    <row r="278" spans="1:902" s="2" customFormat="1" ht="16.5" customHeight="1" x14ac:dyDescent="0.2">
      <c r="A278" s="7">
        <v>84</v>
      </c>
      <c r="B278" s="5" t="s">
        <v>1342</v>
      </c>
      <c r="C278" s="12" t="s">
        <v>758</v>
      </c>
      <c r="D278" s="5" t="s">
        <v>1343</v>
      </c>
      <c r="E278" s="6" t="s">
        <v>1144</v>
      </c>
      <c r="F278" s="8" t="s">
        <v>1344</v>
      </c>
      <c r="H278" s="2">
        <f t="shared" si="10"/>
        <v>22</v>
      </c>
      <c r="I278" s="2">
        <f t="shared" si="11"/>
        <v>0</v>
      </c>
      <c r="J278" s="2">
        <f t="shared" si="11"/>
        <v>0</v>
      </c>
      <c r="K278" s="2">
        <f t="shared" si="11"/>
        <v>0</v>
      </c>
      <c r="AHR278" s="1"/>
    </row>
    <row r="279" spans="1:902" s="2" customFormat="1" ht="16.5" customHeight="1" x14ac:dyDescent="0.2">
      <c r="A279" s="7">
        <v>84</v>
      </c>
      <c r="B279" s="5" t="s">
        <v>1342</v>
      </c>
      <c r="C279" s="12" t="s">
        <v>758</v>
      </c>
      <c r="D279" s="5" t="s">
        <v>1343</v>
      </c>
      <c r="E279" s="6" t="s">
        <v>1198</v>
      </c>
      <c r="F279" s="8" t="s">
        <v>1199</v>
      </c>
      <c r="H279" s="2">
        <f t="shared" si="10"/>
        <v>10</v>
      </c>
      <c r="I279" s="2">
        <f t="shared" si="11"/>
        <v>0</v>
      </c>
      <c r="J279" s="2">
        <f t="shared" si="11"/>
        <v>0</v>
      </c>
      <c r="K279" s="2">
        <f t="shared" si="11"/>
        <v>0</v>
      </c>
      <c r="AHR279" s="1"/>
    </row>
    <row r="280" spans="1:902" s="2" customFormat="1" ht="16.5" customHeight="1" x14ac:dyDescent="0.2">
      <c r="A280" s="7">
        <v>84</v>
      </c>
      <c r="B280" s="5" t="s">
        <v>1342</v>
      </c>
      <c r="C280" s="12" t="s">
        <v>758</v>
      </c>
      <c r="D280" s="5" t="s">
        <v>1343</v>
      </c>
      <c r="E280" s="6" t="s">
        <v>2340</v>
      </c>
      <c r="F280" s="8" t="s">
        <v>1142</v>
      </c>
      <c r="H280" s="2">
        <f t="shared" si="10"/>
        <v>3</v>
      </c>
      <c r="I280" s="2">
        <f t="shared" si="11"/>
        <v>0</v>
      </c>
      <c r="J280" s="2">
        <f t="shared" si="11"/>
        <v>0</v>
      </c>
      <c r="K280" s="2">
        <f t="shared" si="11"/>
        <v>0</v>
      </c>
      <c r="AHR280" s="1"/>
    </row>
    <row r="281" spans="1:902" s="2" customFormat="1" ht="16.5" customHeight="1" x14ac:dyDescent="0.2">
      <c r="A281" s="7">
        <v>84</v>
      </c>
      <c r="B281" s="5" t="s">
        <v>1342</v>
      </c>
      <c r="C281" s="12" t="s">
        <v>758</v>
      </c>
      <c r="D281" s="5" t="s">
        <v>1343</v>
      </c>
      <c r="E281" s="6" t="s">
        <v>1148</v>
      </c>
      <c r="F281" s="8" t="s">
        <v>1267</v>
      </c>
      <c r="H281" s="2">
        <f t="shared" si="10"/>
        <v>9</v>
      </c>
      <c r="I281" s="2">
        <f t="shared" si="11"/>
        <v>0</v>
      </c>
      <c r="J281" s="2">
        <f t="shared" si="11"/>
        <v>0</v>
      </c>
      <c r="K281" s="2">
        <f t="shared" si="11"/>
        <v>0</v>
      </c>
      <c r="AHR281" s="1"/>
    </row>
    <row r="282" spans="1:902" s="2" customFormat="1" ht="16.5" customHeight="1" x14ac:dyDescent="0.2">
      <c r="A282" s="7">
        <v>85</v>
      </c>
      <c r="B282" s="5" t="s">
        <v>1883</v>
      </c>
      <c r="C282" s="12" t="s">
        <v>539</v>
      </c>
      <c r="D282" s="5" t="s">
        <v>2301</v>
      </c>
      <c r="E282" s="6" t="s">
        <v>1198</v>
      </c>
      <c r="F282" s="8" t="s">
        <v>1328</v>
      </c>
      <c r="H282" s="2">
        <f t="shared" si="10"/>
        <v>18</v>
      </c>
      <c r="I282" s="2">
        <f t="shared" si="11"/>
        <v>0</v>
      </c>
      <c r="J282" s="2">
        <f t="shared" si="11"/>
        <v>0</v>
      </c>
      <c r="K282" s="2">
        <f t="shared" si="11"/>
        <v>0</v>
      </c>
      <c r="AHR282" s="1"/>
    </row>
    <row r="283" spans="1:902" s="2" customFormat="1" ht="16.5" customHeight="1" x14ac:dyDescent="0.2">
      <c r="A283" s="7">
        <v>85</v>
      </c>
      <c r="B283" s="5" t="s">
        <v>1883</v>
      </c>
      <c r="C283" s="12" t="s">
        <v>539</v>
      </c>
      <c r="D283" s="5" t="s">
        <v>2301</v>
      </c>
      <c r="E283" s="6" t="s">
        <v>1200</v>
      </c>
      <c r="F283" s="8" t="s">
        <v>1592</v>
      </c>
      <c r="H283" s="2">
        <f t="shared" si="10"/>
        <v>11</v>
      </c>
      <c r="I283" s="2">
        <f t="shared" si="11"/>
        <v>0</v>
      </c>
      <c r="J283" s="2">
        <f t="shared" si="11"/>
        <v>0</v>
      </c>
      <c r="K283" s="2">
        <f t="shared" si="11"/>
        <v>0</v>
      </c>
      <c r="AHR283" s="1"/>
    </row>
    <row r="284" spans="1:902" s="2" customFormat="1" ht="16.5" customHeight="1" x14ac:dyDescent="0.2">
      <c r="A284" s="7">
        <v>85</v>
      </c>
      <c r="B284" s="5" t="s">
        <v>1883</v>
      </c>
      <c r="C284" s="12" t="s">
        <v>539</v>
      </c>
      <c r="D284" s="5" t="s">
        <v>2301</v>
      </c>
      <c r="E284" s="6" t="s">
        <v>2340</v>
      </c>
      <c r="F284" s="8" t="s">
        <v>1297</v>
      </c>
      <c r="H284" s="2">
        <f t="shared" si="10"/>
        <v>8</v>
      </c>
      <c r="I284" s="2">
        <f t="shared" si="11"/>
        <v>0</v>
      </c>
      <c r="J284" s="2">
        <f t="shared" si="11"/>
        <v>0</v>
      </c>
      <c r="K284" s="2">
        <f t="shared" si="11"/>
        <v>0</v>
      </c>
      <c r="AHR284" s="1"/>
    </row>
    <row r="285" spans="1:902" s="2" customFormat="1" ht="16.5" customHeight="1" x14ac:dyDescent="0.2">
      <c r="A285" s="7">
        <v>86</v>
      </c>
      <c r="B285" s="5" t="s">
        <v>337</v>
      </c>
      <c r="C285" s="12" t="s">
        <v>758</v>
      </c>
      <c r="D285" s="5" t="s">
        <v>338</v>
      </c>
      <c r="E285" s="6" t="s">
        <v>1181</v>
      </c>
      <c r="F285" s="8" t="s">
        <v>1262</v>
      </c>
      <c r="H285" s="2">
        <f t="shared" si="10"/>
        <v>9</v>
      </c>
      <c r="I285" s="2">
        <f t="shared" si="11"/>
        <v>0</v>
      </c>
      <c r="J285" s="2">
        <f t="shared" si="11"/>
        <v>0</v>
      </c>
      <c r="K285" s="2">
        <f t="shared" si="11"/>
        <v>0</v>
      </c>
      <c r="AHR285" s="1"/>
    </row>
    <row r="286" spans="1:902" s="2" customFormat="1" ht="16.5" customHeight="1" x14ac:dyDescent="0.2">
      <c r="A286" s="7">
        <v>87</v>
      </c>
      <c r="B286" s="5" t="s">
        <v>2906</v>
      </c>
      <c r="C286" s="12" t="s">
        <v>758</v>
      </c>
      <c r="D286" s="5" t="s">
        <v>3138</v>
      </c>
      <c r="E286" s="6" t="s">
        <v>1141</v>
      </c>
      <c r="F286" s="8" t="s">
        <v>1279</v>
      </c>
      <c r="H286" s="2">
        <f t="shared" si="10"/>
        <v>4</v>
      </c>
      <c r="I286" s="2">
        <f t="shared" si="11"/>
        <v>0</v>
      </c>
      <c r="J286" s="2">
        <f t="shared" si="11"/>
        <v>0</v>
      </c>
      <c r="K286" s="2">
        <f t="shared" si="11"/>
        <v>0</v>
      </c>
      <c r="AHR286" s="1"/>
    </row>
    <row r="287" spans="1:902" s="2" customFormat="1" ht="16.5" customHeight="1" x14ac:dyDescent="0.2">
      <c r="A287" s="7">
        <v>87</v>
      </c>
      <c r="B287" s="5" t="s">
        <v>2906</v>
      </c>
      <c r="C287" s="12" t="s">
        <v>758</v>
      </c>
      <c r="D287" s="5" t="s">
        <v>3138</v>
      </c>
      <c r="E287" s="6" t="s">
        <v>1144</v>
      </c>
      <c r="F287" s="8" t="s">
        <v>1331</v>
      </c>
      <c r="H287" s="2">
        <f t="shared" si="10"/>
        <v>8</v>
      </c>
      <c r="I287" s="2">
        <f t="shared" si="11"/>
        <v>0</v>
      </c>
      <c r="J287" s="2">
        <f t="shared" si="11"/>
        <v>0</v>
      </c>
      <c r="K287" s="2">
        <f t="shared" si="11"/>
        <v>0</v>
      </c>
      <c r="AHR287" s="1"/>
    </row>
    <row r="288" spans="1:902" s="2" customFormat="1" ht="16.5" customHeight="1" x14ac:dyDescent="0.2">
      <c r="A288" s="7">
        <v>88</v>
      </c>
      <c r="B288" s="5" t="s">
        <v>1350</v>
      </c>
      <c r="C288" s="12" t="s">
        <v>758</v>
      </c>
      <c r="D288" s="5" t="s">
        <v>1351</v>
      </c>
      <c r="E288" s="6" t="s">
        <v>1194</v>
      </c>
      <c r="F288" s="8" t="s">
        <v>1352</v>
      </c>
      <c r="H288" s="2">
        <f t="shared" si="10"/>
        <v>17</v>
      </c>
      <c r="I288" s="2">
        <f t="shared" si="11"/>
        <v>0</v>
      </c>
      <c r="J288" s="2">
        <f t="shared" si="11"/>
        <v>0</v>
      </c>
      <c r="K288" s="2">
        <f t="shared" si="11"/>
        <v>0</v>
      </c>
      <c r="AHR288" s="1"/>
    </row>
    <row r="289" spans="1:902" s="2" customFormat="1" ht="16.5" customHeight="1" x14ac:dyDescent="0.2">
      <c r="A289" s="7">
        <v>88</v>
      </c>
      <c r="B289" s="5" t="s">
        <v>1350</v>
      </c>
      <c r="C289" s="12" t="s">
        <v>758</v>
      </c>
      <c r="D289" s="5" t="s">
        <v>1351</v>
      </c>
      <c r="E289" s="6" t="s">
        <v>1198</v>
      </c>
      <c r="F289" s="8" t="s">
        <v>1353</v>
      </c>
      <c r="H289" s="2">
        <f t="shared" si="10"/>
        <v>7</v>
      </c>
      <c r="I289" s="2">
        <f t="shared" si="11"/>
        <v>0</v>
      </c>
      <c r="J289" s="2">
        <f t="shared" si="11"/>
        <v>0</v>
      </c>
      <c r="K289" s="2">
        <f t="shared" si="11"/>
        <v>0</v>
      </c>
      <c r="AHR289" s="1"/>
    </row>
    <row r="290" spans="1:902" s="2" customFormat="1" ht="16.5" customHeight="1" x14ac:dyDescent="0.2">
      <c r="A290" s="7">
        <v>89</v>
      </c>
      <c r="B290" s="5" t="s">
        <v>2358</v>
      </c>
      <c r="C290" s="12" t="s">
        <v>758</v>
      </c>
      <c r="D290" s="5" t="s">
        <v>837</v>
      </c>
      <c r="E290" s="6" t="s">
        <v>1198</v>
      </c>
      <c r="F290" s="8" t="s">
        <v>1328</v>
      </c>
      <c r="H290" s="2">
        <f t="shared" si="10"/>
        <v>18</v>
      </c>
      <c r="I290" s="2">
        <f t="shared" si="11"/>
        <v>0</v>
      </c>
      <c r="J290" s="2">
        <f t="shared" si="11"/>
        <v>0</v>
      </c>
      <c r="K290" s="2">
        <f t="shared" si="11"/>
        <v>0</v>
      </c>
      <c r="AHR290" s="1"/>
    </row>
    <row r="291" spans="1:902" s="2" customFormat="1" ht="16.5" customHeight="1" x14ac:dyDescent="0.2">
      <c r="A291" s="7">
        <v>89</v>
      </c>
      <c r="B291" s="5" t="s">
        <v>2358</v>
      </c>
      <c r="C291" s="12" t="s">
        <v>758</v>
      </c>
      <c r="D291" s="5" t="s">
        <v>837</v>
      </c>
      <c r="E291" s="6" t="s">
        <v>1200</v>
      </c>
      <c r="F291" s="8" t="s">
        <v>1891</v>
      </c>
      <c r="H291" s="2">
        <f t="shared" si="10"/>
        <v>13</v>
      </c>
      <c r="I291" s="2">
        <f t="shared" si="11"/>
        <v>0</v>
      </c>
      <c r="J291" s="2">
        <f t="shared" si="11"/>
        <v>0</v>
      </c>
      <c r="K291" s="2">
        <f t="shared" si="11"/>
        <v>0</v>
      </c>
      <c r="AHR291" s="1"/>
    </row>
    <row r="292" spans="1:902" s="2" customFormat="1" ht="16.5" customHeight="1" x14ac:dyDescent="0.2">
      <c r="A292" s="7">
        <v>90</v>
      </c>
      <c r="B292" s="5" t="s">
        <v>632</v>
      </c>
      <c r="C292" s="12" t="s">
        <v>539</v>
      </c>
      <c r="D292" s="5" t="s">
        <v>633</v>
      </c>
      <c r="E292" s="6" t="s">
        <v>1169</v>
      </c>
      <c r="F292" s="8" t="s">
        <v>1326</v>
      </c>
      <c r="H292" s="2">
        <f t="shared" si="10"/>
        <v>5</v>
      </c>
      <c r="I292" s="2">
        <f t="shared" si="11"/>
        <v>0</v>
      </c>
      <c r="J292" s="2">
        <f t="shared" si="11"/>
        <v>0</v>
      </c>
      <c r="K292" s="2">
        <f t="shared" si="11"/>
        <v>0</v>
      </c>
      <c r="AHR292" s="1"/>
    </row>
    <row r="293" spans="1:902" s="2" customFormat="1" ht="16.5" customHeight="1" x14ac:dyDescent="0.2">
      <c r="A293" s="7">
        <v>90</v>
      </c>
      <c r="B293" s="5" t="s">
        <v>632</v>
      </c>
      <c r="C293" s="12" t="s">
        <v>539</v>
      </c>
      <c r="D293" s="5" t="s">
        <v>633</v>
      </c>
      <c r="E293" s="6" t="s">
        <v>1144</v>
      </c>
      <c r="F293" s="8" t="s">
        <v>1165</v>
      </c>
      <c r="H293" s="2">
        <f t="shared" si="10"/>
        <v>8</v>
      </c>
      <c r="I293" s="2">
        <f t="shared" si="11"/>
        <v>0</v>
      </c>
      <c r="J293" s="2">
        <f t="shared" si="11"/>
        <v>0</v>
      </c>
      <c r="K293" s="2">
        <f t="shared" si="11"/>
        <v>0</v>
      </c>
      <c r="AHR293" s="1"/>
    </row>
    <row r="294" spans="1:902" s="2" customFormat="1" ht="16.5" customHeight="1" x14ac:dyDescent="0.2">
      <c r="A294" s="7">
        <v>91</v>
      </c>
      <c r="B294" s="5" t="s">
        <v>1884</v>
      </c>
      <c r="C294" s="12" t="s">
        <v>539</v>
      </c>
      <c r="D294" s="5" t="s">
        <v>1885</v>
      </c>
      <c r="E294" s="6" t="s">
        <v>1179</v>
      </c>
      <c r="F294" s="8" t="s">
        <v>1180</v>
      </c>
      <c r="H294" s="2">
        <f t="shared" si="10"/>
        <v>7</v>
      </c>
      <c r="I294" s="2">
        <f t="shared" si="11"/>
        <v>0</v>
      </c>
      <c r="J294" s="2">
        <f t="shared" si="11"/>
        <v>0</v>
      </c>
      <c r="K294" s="2">
        <f t="shared" si="11"/>
        <v>0</v>
      </c>
      <c r="AHR294" s="1"/>
    </row>
    <row r="295" spans="1:902" s="2" customFormat="1" ht="16.5" customHeight="1" x14ac:dyDescent="0.2">
      <c r="A295" s="7">
        <v>91</v>
      </c>
      <c r="B295" s="5" t="s">
        <v>1884</v>
      </c>
      <c r="C295" s="12" t="s">
        <v>539</v>
      </c>
      <c r="D295" s="5" t="s">
        <v>1885</v>
      </c>
      <c r="E295" s="6" t="s">
        <v>1209</v>
      </c>
      <c r="F295" s="8" t="s">
        <v>1612</v>
      </c>
      <c r="H295" s="2">
        <f t="shared" si="10"/>
        <v>15</v>
      </c>
      <c r="I295" s="2">
        <f t="shared" si="11"/>
        <v>0</v>
      </c>
      <c r="J295" s="2">
        <f t="shared" si="11"/>
        <v>0</v>
      </c>
      <c r="K295" s="2">
        <f t="shared" si="11"/>
        <v>0</v>
      </c>
      <c r="AHR295" s="1"/>
    </row>
    <row r="296" spans="1:902" s="2" customFormat="1" ht="16.5" customHeight="1" x14ac:dyDescent="0.2">
      <c r="A296" s="7">
        <v>91</v>
      </c>
      <c r="B296" s="5" t="s">
        <v>1884</v>
      </c>
      <c r="C296" s="12" t="s">
        <v>539</v>
      </c>
      <c r="D296" s="5" t="s">
        <v>1885</v>
      </c>
      <c r="E296" s="6" t="s">
        <v>1198</v>
      </c>
      <c r="F296" s="8" t="s">
        <v>1199</v>
      </c>
      <c r="H296" s="2">
        <f t="shared" si="10"/>
        <v>10</v>
      </c>
      <c r="I296" s="2">
        <f t="shared" si="11"/>
        <v>0</v>
      </c>
      <c r="J296" s="2">
        <f t="shared" si="11"/>
        <v>0</v>
      </c>
      <c r="K296" s="2">
        <f t="shared" si="11"/>
        <v>0</v>
      </c>
      <c r="AHR296" s="1"/>
    </row>
    <row r="297" spans="1:902" s="2" customFormat="1" ht="16.5" customHeight="1" x14ac:dyDescent="0.2">
      <c r="A297" s="7">
        <v>91</v>
      </c>
      <c r="B297" s="5" t="s">
        <v>1884</v>
      </c>
      <c r="C297" s="12" t="s">
        <v>539</v>
      </c>
      <c r="D297" s="5" t="s">
        <v>1885</v>
      </c>
      <c r="E297" s="6" t="s">
        <v>2340</v>
      </c>
      <c r="F297" s="8" t="s">
        <v>1142</v>
      </c>
      <c r="H297" s="2">
        <f t="shared" si="10"/>
        <v>3</v>
      </c>
      <c r="I297" s="2">
        <f t="shared" si="11"/>
        <v>0</v>
      </c>
      <c r="J297" s="2">
        <f t="shared" si="11"/>
        <v>0</v>
      </c>
      <c r="K297" s="2">
        <f t="shared" si="11"/>
        <v>0</v>
      </c>
      <c r="AHR297" s="1"/>
    </row>
    <row r="298" spans="1:902" s="2" customFormat="1" ht="16.5" customHeight="1" x14ac:dyDescent="0.2">
      <c r="A298" s="7">
        <v>92</v>
      </c>
      <c r="B298" s="5" t="s">
        <v>2907</v>
      </c>
      <c r="C298" s="12" t="s">
        <v>758</v>
      </c>
      <c r="D298" s="5" t="s">
        <v>2477</v>
      </c>
      <c r="E298" s="6" t="s">
        <v>1179</v>
      </c>
      <c r="F298" s="8" t="s">
        <v>1682</v>
      </c>
      <c r="H298" s="2">
        <f t="shared" si="10"/>
        <v>4</v>
      </c>
      <c r="I298" s="2">
        <f t="shared" si="11"/>
        <v>0</v>
      </c>
      <c r="J298" s="2">
        <f t="shared" si="11"/>
        <v>0</v>
      </c>
      <c r="K298" s="2">
        <f t="shared" si="11"/>
        <v>0</v>
      </c>
      <c r="AHR298" s="1"/>
    </row>
    <row r="299" spans="1:902" s="2" customFormat="1" ht="16.5" customHeight="1" x14ac:dyDescent="0.2">
      <c r="A299" s="7">
        <v>92</v>
      </c>
      <c r="B299" s="5" t="s">
        <v>2907</v>
      </c>
      <c r="C299" s="12" t="s">
        <v>758</v>
      </c>
      <c r="D299" s="5" t="s">
        <v>2477</v>
      </c>
      <c r="E299" s="6" t="s">
        <v>2631</v>
      </c>
      <c r="F299" s="8" t="s">
        <v>2335</v>
      </c>
      <c r="H299" s="2">
        <f t="shared" si="10"/>
        <v>8</v>
      </c>
      <c r="I299" s="2">
        <f t="shared" si="11"/>
        <v>0</v>
      </c>
      <c r="J299" s="2">
        <f t="shared" si="11"/>
        <v>0</v>
      </c>
      <c r="K299" s="2">
        <f t="shared" si="11"/>
        <v>0</v>
      </c>
      <c r="AHR299" s="1"/>
    </row>
    <row r="300" spans="1:902" s="2" customFormat="1" ht="16.5" customHeight="1" x14ac:dyDescent="0.2">
      <c r="A300" s="7">
        <v>93</v>
      </c>
      <c r="B300" s="5" t="s">
        <v>1354</v>
      </c>
      <c r="C300" s="12" t="s">
        <v>758</v>
      </c>
      <c r="D300" s="5" t="s">
        <v>2478</v>
      </c>
      <c r="E300" s="6" t="s">
        <v>1209</v>
      </c>
      <c r="F300" s="8" t="s">
        <v>1437</v>
      </c>
      <c r="H300" s="2">
        <f t="shared" si="10"/>
        <v>4</v>
      </c>
      <c r="I300" s="2">
        <f t="shared" si="11"/>
        <v>0</v>
      </c>
      <c r="J300" s="2">
        <f t="shared" si="11"/>
        <v>0</v>
      </c>
      <c r="K300" s="2">
        <f t="shared" si="11"/>
        <v>0</v>
      </c>
      <c r="AHR300" s="1"/>
    </row>
    <row r="301" spans="1:902" s="2" customFormat="1" ht="16.5" customHeight="1" x14ac:dyDescent="0.2">
      <c r="A301" s="7">
        <v>93</v>
      </c>
      <c r="B301" s="5" t="s">
        <v>1354</v>
      </c>
      <c r="C301" s="12" t="s">
        <v>758</v>
      </c>
      <c r="D301" s="5" t="s">
        <v>2478</v>
      </c>
      <c r="E301" s="6" t="s">
        <v>1210</v>
      </c>
      <c r="F301" s="8" t="s">
        <v>2347</v>
      </c>
      <c r="H301" s="2">
        <f t="shared" si="10"/>
        <v>19</v>
      </c>
      <c r="I301" s="2">
        <f t="shared" si="11"/>
        <v>0</v>
      </c>
      <c r="J301" s="2">
        <f t="shared" si="11"/>
        <v>0</v>
      </c>
      <c r="K301" s="2">
        <f t="shared" si="11"/>
        <v>0</v>
      </c>
      <c r="AHR301" s="1"/>
    </row>
    <row r="302" spans="1:902" s="2" customFormat="1" ht="16.5" customHeight="1" x14ac:dyDescent="0.2">
      <c r="A302" s="7">
        <v>93</v>
      </c>
      <c r="B302" s="5" t="s">
        <v>1354</v>
      </c>
      <c r="C302" s="12" t="s">
        <v>758</v>
      </c>
      <c r="D302" s="5" t="s">
        <v>2478</v>
      </c>
      <c r="E302" s="6" t="s">
        <v>1169</v>
      </c>
      <c r="F302" s="8" t="s">
        <v>1401</v>
      </c>
      <c r="H302" s="2">
        <f t="shared" si="10"/>
        <v>15</v>
      </c>
      <c r="I302" s="2">
        <f t="shared" si="11"/>
        <v>0</v>
      </c>
      <c r="J302" s="2">
        <f t="shared" si="11"/>
        <v>0</v>
      </c>
      <c r="K302" s="2">
        <f t="shared" si="11"/>
        <v>0</v>
      </c>
      <c r="AHR302" s="1"/>
    </row>
    <row r="303" spans="1:902" s="2" customFormat="1" ht="16.5" customHeight="1" x14ac:dyDescent="0.2">
      <c r="A303" s="7">
        <v>93</v>
      </c>
      <c r="B303" s="5" t="s">
        <v>1354</v>
      </c>
      <c r="C303" s="12" t="s">
        <v>758</v>
      </c>
      <c r="D303" s="5" t="s">
        <v>2478</v>
      </c>
      <c r="E303" s="6" t="s">
        <v>1141</v>
      </c>
      <c r="F303" s="8" t="s">
        <v>1279</v>
      </c>
      <c r="H303" s="2">
        <f t="shared" si="10"/>
        <v>4</v>
      </c>
      <c r="I303" s="2">
        <f t="shared" si="11"/>
        <v>0</v>
      </c>
      <c r="J303" s="2">
        <f t="shared" si="11"/>
        <v>0</v>
      </c>
      <c r="K303" s="2">
        <f t="shared" si="11"/>
        <v>0</v>
      </c>
      <c r="AHR303" s="1"/>
    </row>
    <row r="304" spans="1:902" s="2" customFormat="1" ht="16.5" customHeight="1" x14ac:dyDescent="0.2">
      <c r="A304" s="7">
        <v>93</v>
      </c>
      <c r="B304" s="5" t="s">
        <v>1354</v>
      </c>
      <c r="C304" s="12" t="s">
        <v>758</v>
      </c>
      <c r="D304" s="5" t="s">
        <v>2478</v>
      </c>
      <c r="E304" s="6" t="s">
        <v>1171</v>
      </c>
      <c r="F304" s="8" t="s">
        <v>1283</v>
      </c>
      <c r="H304" s="2">
        <f t="shared" si="10"/>
        <v>9</v>
      </c>
      <c r="I304" s="2">
        <f t="shared" si="11"/>
        <v>0</v>
      </c>
      <c r="J304" s="2">
        <f t="shared" si="11"/>
        <v>0</v>
      </c>
      <c r="K304" s="2">
        <f t="shared" si="11"/>
        <v>0</v>
      </c>
      <c r="AHR304" s="1"/>
    </row>
    <row r="305" spans="1:902" s="2" customFormat="1" ht="16.5" customHeight="1" x14ac:dyDescent="0.2">
      <c r="A305" s="7">
        <v>93</v>
      </c>
      <c r="B305" s="5" t="s">
        <v>1354</v>
      </c>
      <c r="C305" s="12" t="s">
        <v>758</v>
      </c>
      <c r="D305" s="5" t="s">
        <v>2478</v>
      </c>
      <c r="E305" s="6" t="s">
        <v>1211</v>
      </c>
      <c r="F305" s="8" t="s">
        <v>1355</v>
      </c>
      <c r="H305" s="2">
        <f t="shared" si="10"/>
        <v>7</v>
      </c>
      <c r="I305" s="2">
        <f t="shared" si="11"/>
        <v>0</v>
      </c>
      <c r="J305" s="2">
        <f t="shared" si="11"/>
        <v>0</v>
      </c>
      <c r="K305" s="2">
        <f t="shared" si="11"/>
        <v>0</v>
      </c>
      <c r="AHR305" s="1"/>
    </row>
    <row r="306" spans="1:902" s="2" customFormat="1" ht="16.5" customHeight="1" x14ac:dyDescent="0.2">
      <c r="A306" s="7">
        <v>93</v>
      </c>
      <c r="B306" s="5" t="s">
        <v>1354</v>
      </c>
      <c r="C306" s="12" t="s">
        <v>758</v>
      </c>
      <c r="D306" s="5" t="s">
        <v>2478</v>
      </c>
      <c r="E306" s="6" t="s">
        <v>2631</v>
      </c>
      <c r="F306" s="8" t="s">
        <v>1743</v>
      </c>
      <c r="H306" s="2">
        <f t="shared" si="10"/>
        <v>13</v>
      </c>
      <c r="I306" s="2">
        <f t="shared" si="11"/>
        <v>0</v>
      </c>
      <c r="J306" s="2">
        <f t="shared" si="11"/>
        <v>0</v>
      </c>
      <c r="K306" s="2">
        <f t="shared" si="11"/>
        <v>0</v>
      </c>
      <c r="AHR306" s="1"/>
    </row>
    <row r="307" spans="1:902" s="2" customFormat="1" ht="16.5" customHeight="1" x14ac:dyDescent="0.2">
      <c r="A307" s="7">
        <v>93</v>
      </c>
      <c r="B307" s="5" t="s">
        <v>1354</v>
      </c>
      <c r="C307" s="12" t="s">
        <v>758</v>
      </c>
      <c r="D307" s="5" t="s">
        <v>2478</v>
      </c>
      <c r="E307" s="6" t="s">
        <v>1144</v>
      </c>
      <c r="F307" s="8" t="s">
        <v>1295</v>
      </c>
      <c r="H307" s="2">
        <f t="shared" si="10"/>
        <v>9</v>
      </c>
      <c r="I307" s="2">
        <f t="shared" si="11"/>
        <v>0</v>
      </c>
      <c r="J307" s="2">
        <f t="shared" si="11"/>
        <v>0</v>
      </c>
      <c r="K307" s="2">
        <f t="shared" si="11"/>
        <v>0</v>
      </c>
      <c r="AHR307" s="1"/>
    </row>
    <row r="308" spans="1:902" s="2" customFormat="1" ht="16.5" customHeight="1" x14ac:dyDescent="0.2">
      <c r="A308" s="7">
        <v>94</v>
      </c>
      <c r="B308" s="5" t="s">
        <v>1356</v>
      </c>
      <c r="C308" s="12" t="s">
        <v>758</v>
      </c>
      <c r="D308" s="5" t="s">
        <v>2479</v>
      </c>
      <c r="E308" s="6" t="s">
        <v>1151</v>
      </c>
      <c r="F308" s="8" t="s">
        <v>1186</v>
      </c>
      <c r="H308" s="2">
        <f t="shared" si="10"/>
        <v>12</v>
      </c>
      <c r="I308" s="2">
        <f t="shared" si="11"/>
        <v>0</v>
      </c>
      <c r="J308" s="2">
        <f t="shared" si="11"/>
        <v>0</v>
      </c>
      <c r="K308" s="2">
        <f t="shared" si="11"/>
        <v>0</v>
      </c>
      <c r="AHR308" s="1"/>
    </row>
    <row r="309" spans="1:902" s="2" customFormat="1" ht="16.5" customHeight="1" x14ac:dyDescent="0.2">
      <c r="A309" s="7">
        <v>94</v>
      </c>
      <c r="B309" s="5" t="s">
        <v>1356</v>
      </c>
      <c r="C309" s="12" t="s">
        <v>758</v>
      </c>
      <c r="D309" s="5" t="s">
        <v>2479</v>
      </c>
      <c r="E309" s="6" t="s">
        <v>1146</v>
      </c>
      <c r="F309" s="8" t="s">
        <v>1416</v>
      </c>
      <c r="H309" s="2">
        <f t="shared" si="10"/>
        <v>14</v>
      </c>
      <c r="I309" s="2">
        <f t="shared" si="11"/>
        <v>0</v>
      </c>
      <c r="J309" s="2">
        <f t="shared" si="11"/>
        <v>0</v>
      </c>
      <c r="K309" s="2">
        <f t="shared" si="11"/>
        <v>0</v>
      </c>
      <c r="AHR309" s="1"/>
    </row>
    <row r="310" spans="1:902" s="2" customFormat="1" ht="16.5" customHeight="1" x14ac:dyDescent="0.2">
      <c r="A310" s="7">
        <v>95</v>
      </c>
      <c r="B310" s="5" t="s">
        <v>1357</v>
      </c>
      <c r="C310" s="12" t="s">
        <v>758</v>
      </c>
      <c r="D310" s="5" t="s">
        <v>1358</v>
      </c>
      <c r="E310" s="6" t="s">
        <v>1202</v>
      </c>
      <c r="F310" s="8" t="s">
        <v>1341</v>
      </c>
      <c r="H310" s="2">
        <f t="shared" si="10"/>
        <v>9</v>
      </c>
      <c r="I310" s="2">
        <f t="shared" si="11"/>
        <v>0</v>
      </c>
      <c r="J310" s="2">
        <f t="shared" si="11"/>
        <v>0</v>
      </c>
      <c r="K310" s="2">
        <f t="shared" si="11"/>
        <v>0</v>
      </c>
      <c r="AHR310" s="1"/>
    </row>
    <row r="311" spans="1:902" s="2" customFormat="1" ht="25.2" customHeight="1" x14ac:dyDescent="0.2">
      <c r="A311" s="7">
        <v>95</v>
      </c>
      <c r="B311" s="5" t="s">
        <v>1357</v>
      </c>
      <c r="C311" s="12" t="s">
        <v>758</v>
      </c>
      <c r="D311" s="5" t="s">
        <v>1358</v>
      </c>
      <c r="E311" s="6" t="s">
        <v>1148</v>
      </c>
      <c r="F311" s="8" t="s">
        <v>3428</v>
      </c>
      <c r="H311" s="2">
        <f t="shared" si="10"/>
        <v>46</v>
      </c>
      <c r="I311" s="2">
        <f t="shared" si="11"/>
        <v>6</v>
      </c>
      <c r="J311" s="2">
        <f t="shared" si="11"/>
        <v>0</v>
      </c>
      <c r="K311" s="2">
        <f t="shared" si="11"/>
        <v>0</v>
      </c>
      <c r="AHR311" s="1"/>
    </row>
    <row r="312" spans="1:902" s="2" customFormat="1" ht="16.5" customHeight="1" x14ac:dyDescent="0.2">
      <c r="A312" s="7">
        <v>96</v>
      </c>
      <c r="B312" s="5" t="s">
        <v>2259</v>
      </c>
      <c r="C312" s="12" t="s">
        <v>539</v>
      </c>
      <c r="D312" s="5" t="s">
        <v>3139</v>
      </c>
      <c r="E312" s="6" t="s">
        <v>2340</v>
      </c>
      <c r="F312" s="8" t="s">
        <v>1142</v>
      </c>
      <c r="H312" s="2">
        <f t="shared" si="10"/>
        <v>3</v>
      </c>
      <c r="I312" s="2">
        <f t="shared" si="11"/>
        <v>0</v>
      </c>
      <c r="J312" s="2">
        <f t="shared" si="11"/>
        <v>0</v>
      </c>
      <c r="K312" s="2">
        <f t="shared" si="11"/>
        <v>0</v>
      </c>
      <c r="AHR312" s="1"/>
    </row>
    <row r="313" spans="1:902" s="2" customFormat="1" ht="16.5" customHeight="1" x14ac:dyDescent="0.2">
      <c r="A313" s="7">
        <v>97</v>
      </c>
      <c r="B313" s="5" t="s">
        <v>2908</v>
      </c>
      <c r="C313" s="12" t="s">
        <v>539</v>
      </c>
      <c r="D313" s="5" t="s">
        <v>602</v>
      </c>
      <c r="E313" s="6" t="s">
        <v>1144</v>
      </c>
      <c r="F313" s="8" t="s">
        <v>1790</v>
      </c>
      <c r="H313" s="2">
        <f t="shared" si="10"/>
        <v>17</v>
      </c>
      <c r="I313" s="2">
        <f t="shared" si="11"/>
        <v>0</v>
      </c>
      <c r="J313" s="2">
        <f t="shared" si="11"/>
        <v>0</v>
      </c>
      <c r="K313" s="2">
        <f t="shared" si="11"/>
        <v>0</v>
      </c>
      <c r="AHR313" s="1"/>
    </row>
    <row r="314" spans="1:902" s="2" customFormat="1" ht="16.5" customHeight="1" x14ac:dyDescent="0.2">
      <c r="A314" s="7">
        <v>98</v>
      </c>
      <c r="B314" s="5" t="s">
        <v>1886</v>
      </c>
      <c r="C314" s="12" t="s">
        <v>539</v>
      </c>
      <c r="D314" s="5" t="s">
        <v>1887</v>
      </c>
      <c r="E314" s="6" t="s">
        <v>2631</v>
      </c>
      <c r="F314" s="8" t="s">
        <v>1607</v>
      </c>
      <c r="H314" s="2">
        <f t="shared" si="10"/>
        <v>4</v>
      </c>
      <c r="I314" s="2">
        <f t="shared" si="11"/>
        <v>0</v>
      </c>
      <c r="J314" s="2">
        <f t="shared" si="11"/>
        <v>0</v>
      </c>
      <c r="K314" s="2">
        <f t="shared" si="11"/>
        <v>0</v>
      </c>
      <c r="AHR314" s="1"/>
    </row>
    <row r="315" spans="1:902" s="2" customFormat="1" ht="16.5" customHeight="1" x14ac:dyDescent="0.2">
      <c r="A315" s="7">
        <v>98</v>
      </c>
      <c r="B315" s="5" t="s">
        <v>1886</v>
      </c>
      <c r="C315" s="12" t="s">
        <v>539</v>
      </c>
      <c r="D315" s="5" t="s">
        <v>1887</v>
      </c>
      <c r="E315" s="6" t="s">
        <v>1198</v>
      </c>
      <c r="F315" s="8" t="s">
        <v>1199</v>
      </c>
      <c r="H315" s="2">
        <f t="shared" si="10"/>
        <v>10</v>
      </c>
      <c r="I315" s="2">
        <f t="shared" si="11"/>
        <v>0</v>
      </c>
      <c r="J315" s="2">
        <f t="shared" si="11"/>
        <v>0</v>
      </c>
      <c r="K315" s="2">
        <f t="shared" si="11"/>
        <v>0</v>
      </c>
      <c r="AHR315" s="1"/>
    </row>
    <row r="316" spans="1:902" s="2" customFormat="1" ht="16.5" customHeight="1" x14ac:dyDescent="0.2">
      <c r="A316" s="7">
        <v>98</v>
      </c>
      <c r="B316" s="5" t="s">
        <v>1886</v>
      </c>
      <c r="C316" s="12" t="s">
        <v>539</v>
      </c>
      <c r="D316" s="5" t="s">
        <v>1887</v>
      </c>
      <c r="E316" s="6" t="s">
        <v>1202</v>
      </c>
      <c r="F316" s="8" t="s">
        <v>1888</v>
      </c>
      <c r="H316" s="2">
        <f t="shared" si="10"/>
        <v>2</v>
      </c>
      <c r="I316" s="2">
        <f t="shared" si="11"/>
        <v>0</v>
      </c>
      <c r="J316" s="2">
        <f t="shared" si="11"/>
        <v>0</v>
      </c>
      <c r="K316" s="2">
        <f t="shared" si="11"/>
        <v>0</v>
      </c>
      <c r="AHR316" s="1"/>
    </row>
    <row r="317" spans="1:902" s="2" customFormat="1" ht="16.5" customHeight="1" x14ac:dyDescent="0.2">
      <c r="A317" s="7">
        <v>98</v>
      </c>
      <c r="B317" s="5" t="s">
        <v>1886</v>
      </c>
      <c r="C317" s="12" t="s">
        <v>539</v>
      </c>
      <c r="D317" s="5" t="s">
        <v>1887</v>
      </c>
      <c r="E317" s="6" t="s">
        <v>1148</v>
      </c>
      <c r="F317" s="8" t="s">
        <v>1142</v>
      </c>
      <c r="H317" s="2">
        <f t="shared" si="10"/>
        <v>3</v>
      </c>
      <c r="I317" s="2">
        <f t="shared" si="11"/>
        <v>0</v>
      </c>
      <c r="J317" s="2">
        <f t="shared" si="11"/>
        <v>0</v>
      </c>
      <c r="K317" s="2">
        <f t="shared" si="11"/>
        <v>0</v>
      </c>
      <c r="AHR317" s="1"/>
    </row>
    <row r="318" spans="1:902" s="2" customFormat="1" ht="16.5" customHeight="1" x14ac:dyDescent="0.2">
      <c r="A318" s="7">
        <v>99</v>
      </c>
      <c r="B318" s="5" t="s">
        <v>1359</v>
      </c>
      <c r="C318" s="12" t="s">
        <v>758</v>
      </c>
      <c r="D318" s="5" t="s">
        <v>1360</v>
      </c>
      <c r="E318" s="6" t="s">
        <v>1194</v>
      </c>
      <c r="F318" s="8" t="s">
        <v>2647</v>
      </c>
      <c r="H318" s="2">
        <f t="shared" si="10"/>
        <v>12</v>
      </c>
      <c r="I318" s="2">
        <f t="shared" si="11"/>
        <v>0</v>
      </c>
      <c r="J318" s="2">
        <f t="shared" si="11"/>
        <v>0</v>
      </c>
      <c r="K318" s="2">
        <f t="shared" si="11"/>
        <v>0</v>
      </c>
      <c r="AHR318" s="1"/>
    </row>
    <row r="319" spans="1:902" s="2" customFormat="1" ht="16.5" customHeight="1" x14ac:dyDescent="0.2">
      <c r="A319" s="7">
        <v>99</v>
      </c>
      <c r="B319" s="5" t="s">
        <v>1359</v>
      </c>
      <c r="C319" s="12" t="s">
        <v>758</v>
      </c>
      <c r="D319" s="5" t="s">
        <v>1360</v>
      </c>
      <c r="E319" s="6" t="s">
        <v>1179</v>
      </c>
      <c r="F319" s="8" t="s">
        <v>1225</v>
      </c>
      <c r="H319" s="2">
        <f t="shared" si="10"/>
        <v>10</v>
      </c>
      <c r="I319" s="2">
        <f t="shared" si="11"/>
        <v>0</v>
      </c>
      <c r="J319" s="2">
        <f t="shared" si="11"/>
        <v>0</v>
      </c>
      <c r="K319" s="2">
        <f t="shared" si="11"/>
        <v>0</v>
      </c>
      <c r="AHR319" s="1"/>
    </row>
    <row r="320" spans="1:902" s="2" customFormat="1" ht="16.5" customHeight="1" x14ac:dyDescent="0.2">
      <c r="A320" s="7">
        <v>99</v>
      </c>
      <c r="B320" s="5" t="s">
        <v>1359</v>
      </c>
      <c r="C320" s="12" t="s">
        <v>758</v>
      </c>
      <c r="D320" s="5" t="s">
        <v>1360</v>
      </c>
      <c r="E320" s="6" t="s">
        <v>1210</v>
      </c>
      <c r="F320" s="8" t="s">
        <v>1142</v>
      </c>
      <c r="H320" s="2">
        <f t="shared" si="10"/>
        <v>3</v>
      </c>
      <c r="I320" s="2">
        <f t="shared" si="11"/>
        <v>0</v>
      </c>
      <c r="J320" s="2">
        <f t="shared" si="11"/>
        <v>0</v>
      </c>
      <c r="K320" s="2">
        <f t="shared" si="11"/>
        <v>0</v>
      </c>
      <c r="AHR320" s="1"/>
    </row>
    <row r="321" spans="1:902" s="2" customFormat="1" ht="16.5" customHeight="1" x14ac:dyDescent="0.2">
      <c r="A321" s="7">
        <v>99</v>
      </c>
      <c r="B321" s="5" t="s">
        <v>1359</v>
      </c>
      <c r="C321" s="12" t="s">
        <v>758</v>
      </c>
      <c r="D321" s="5" t="s">
        <v>1360</v>
      </c>
      <c r="E321" s="6" t="s">
        <v>2631</v>
      </c>
      <c r="F321" s="8" t="s">
        <v>2648</v>
      </c>
      <c r="H321" s="2">
        <f t="shared" si="10"/>
        <v>17</v>
      </c>
      <c r="I321" s="2">
        <f t="shared" si="11"/>
        <v>0</v>
      </c>
      <c r="J321" s="2">
        <f t="shared" si="11"/>
        <v>0</v>
      </c>
      <c r="K321" s="2">
        <f t="shared" si="11"/>
        <v>0</v>
      </c>
      <c r="AHR321" s="1"/>
    </row>
    <row r="322" spans="1:902" s="2" customFormat="1" ht="16.5" customHeight="1" x14ac:dyDescent="0.2">
      <c r="A322" s="7">
        <v>99</v>
      </c>
      <c r="B322" s="5" t="s">
        <v>1359</v>
      </c>
      <c r="C322" s="12" t="s">
        <v>758</v>
      </c>
      <c r="D322" s="5" t="s">
        <v>1360</v>
      </c>
      <c r="E322" s="6" t="s">
        <v>1198</v>
      </c>
      <c r="F322" s="8" t="s">
        <v>1199</v>
      </c>
      <c r="H322" s="2">
        <f t="shared" si="10"/>
        <v>10</v>
      </c>
      <c r="I322" s="2">
        <f t="shared" si="11"/>
        <v>0</v>
      </c>
      <c r="J322" s="2">
        <f t="shared" si="11"/>
        <v>0</v>
      </c>
      <c r="K322" s="2">
        <f t="shared" si="11"/>
        <v>0</v>
      </c>
      <c r="AHR322" s="1"/>
    </row>
    <row r="323" spans="1:902" s="2" customFormat="1" ht="16.5" customHeight="1" x14ac:dyDescent="0.2">
      <c r="A323" s="7">
        <v>99</v>
      </c>
      <c r="B323" s="5" t="s">
        <v>1359</v>
      </c>
      <c r="C323" s="12" t="s">
        <v>758</v>
      </c>
      <c r="D323" s="5" t="s">
        <v>1360</v>
      </c>
      <c r="E323" s="6" t="s">
        <v>1151</v>
      </c>
      <c r="F323" s="8" t="s">
        <v>1361</v>
      </c>
      <c r="H323" s="2">
        <f t="shared" si="10"/>
        <v>8</v>
      </c>
      <c r="I323" s="2">
        <f t="shared" si="11"/>
        <v>0</v>
      </c>
      <c r="J323" s="2">
        <f t="shared" si="11"/>
        <v>0</v>
      </c>
      <c r="K323" s="2">
        <f t="shared" si="11"/>
        <v>0</v>
      </c>
      <c r="AHR323" s="1"/>
    </row>
    <row r="324" spans="1:902" s="2" customFormat="1" ht="16.5" customHeight="1" x14ac:dyDescent="0.2">
      <c r="A324" s="7">
        <v>99</v>
      </c>
      <c r="B324" s="5" t="s">
        <v>1359</v>
      </c>
      <c r="C324" s="12" t="s">
        <v>758</v>
      </c>
      <c r="D324" s="5" t="s">
        <v>1360</v>
      </c>
      <c r="E324" s="6" t="s">
        <v>1203</v>
      </c>
      <c r="F324" s="8" t="s">
        <v>1204</v>
      </c>
      <c r="H324" s="2">
        <f t="shared" si="10"/>
        <v>8</v>
      </c>
      <c r="I324" s="2">
        <f t="shared" si="11"/>
        <v>0</v>
      </c>
      <c r="J324" s="2">
        <f t="shared" si="11"/>
        <v>0</v>
      </c>
      <c r="K324" s="2">
        <f t="shared" si="11"/>
        <v>0</v>
      </c>
      <c r="AHR324" s="1"/>
    </row>
    <row r="325" spans="1:902" s="2" customFormat="1" ht="16.5" customHeight="1" x14ac:dyDescent="0.2">
      <c r="A325" s="7">
        <v>99</v>
      </c>
      <c r="B325" s="5" t="s">
        <v>1359</v>
      </c>
      <c r="C325" s="12" t="s">
        <v>758</v>
      </c>
      <c r="D325" s="5" t="s">
        <v>1360</v>
      </c>
      <c r="E325" s="6" t="s">
        <v>2340</v>
      </c>
      <c r="F325" s="8" t="s">
        <v>1142</v>
      </c>
      <c r="H325" s="2">
        <f t="shared" ref="H325:H388" si="12">LEN(F325)</f>
        <v>3</v>
      </c>
      <c r="I325" s="2">
        <f t="shared" si="11"/>
        <v>0</v>
      </c>
      <c r="J325" s="2">
        <f t="shared" si="11"/>
        <v>0</v>
      </c>
      <c r="K325" s="2">
        <f t="shared" si="11"/>
        <v>0</v>
      </c>
      <c r="AHR325" s="1"/>
    </row>
    <row r="326" spans="1:902" s="2" customFormat="1" ht="16.5" customHeight="1" x14ac:dyDescent="0.2">
      <c r="A326" s="7">
        <v>100</v>
      </c>
      <c r="B326" s="5" t="s">
        <v>2909</v>
      </c>
      <c r="C326" s="12" t="s">
        <v>539</v>
      </c>
      <c r="D326" s="5" t="s">
        <v>3140</v>
      </c>
      <c r="E326" s="6" t="s">
        <v>2340</v>
      </c>
      <c r="F326" s="8" t="s">
        <v>1645</v>
      </c>
      <c r="H326" s="2">
        <f t="shared" si="12"/>
        <v>4</v>
      </c>
      <c r="I326" s="2">
        <f t="shared" ref="I326:K389" si="13">IF(H326-40&gt;0,H326-40,0)</f>
        <v>0</v>
      </c>
      <c r="J326" s="2">
        <f t="shared" si="13"/>
        <v>0</v>
      </c>
      <c r="K326" s="2">
        <f t="shared" si="13"/>
        <v>0</v>
      </c>
      <c r="AHR326" s="1"/>
    </row>
    <row r="327" spans="1:902" s="2" customFormat="1" ht="16.5" customHeight="1" x14ac:dyDescent="0.2">
      <c r="A327" s="7">
        <v>101</v>
      </c>
      <c r="B327" s="5" t="s">
        <v>377</v>
      </c>
      <c r="C327" s="12" t="s">
        <v>375</v>
      </c>
      <c r="D327" s="5" t="s">
        <v>378</v>
      </c>
      <c r="E327" s="6" t="s">
        <v>2631</v>
      </c>
      <c r="F327" s="8" t="s">
        <v>1142</v>
      </c>
      <c r="H327" s="2">
        <f t="shared" si="12"/>
        <v>3</v>
      </c>
      <c r="I327" s="2">
        <f t="shared" si="13"/>
        <v>0</v>
      </c>
      <c r="J327" s="2">
        <f t="shared" si="13"/>
        <v>0</v>
      </c>
      <c r="K327" s="2">
        <f t="shared" si="13"/>
        <v>0</v>
      </c>
      <c r="AHR327" s="1"/>
    </row>
    <row r="328" spans="1:902" s="2" customFormat="1" ht="16.5" customHeight="1" x14ac:dyDescent="0.2">
      <c r="A328" s="7">
        <v>101</v>
      </c>
      <c r="B328" s="5" t="s">
        <v>377</v>
      </c>
      <c r="C328" s="12" t="s">
        <v>375</v>
      </c>
      <c r="D328" s="5" t="s">
        <v>378</v>
      </c>
      <c r="E328" s="6" t="s">
        <v>1144</v>
      </c>
      <c r="F328" s="8" t="s">
        <v>1802</v>
      </c>
      <c r="H328" s="2">
        <f t="shared" si="12"/>
        <v>20</v>
      </c>
      <c r="I328" s="2">
        <f t="shared" si="13"/>
        <v>0</v>
      </c>
      <c r="J328" s="2">
        <f t="shared" si="13"/>
        <v>0</v>
      </c>
      <c r="K328" s="2">
        <f t="shared" si="13"/>
        <v>0</v>
      </c>
      <c r="AHR328" s="1"/>
    </row>
    <row r="329" spans="1:902" s="2" customFormat="1" ht="16.5" customHeight="1" x14ac:dyDescent="0.2">
      <c r="A329" s="7">
        <v>102</v>
      </c>
      <c r="B329" s="5" t="s">
        <v>1362</v>
      </c>
      <c r="C329" s="12" t="s">
        <v>758</v>
      </c>
      <c r="D329" s="16" t="s">
        <v>3141</v>
      </c>
      <c r="E329" s="6" t="s">
        <v>1144</v>
      </c>
      <c r="F329" s="8" t="s">
        <v>1363</v>
      </c>
      <c r="H329" s="2">
        <f t="shared" si="12"/>
        <v>12</v>
      </c>
      <c r="I329" s="2">
        <f t="shared" si="13"/>
        <v>0</v>
      </c>
      <c r="J329" s="2">
        <f t="shared" si="13"/>
        <v>0</v>
      </c>
      <c r="K329" s="2">
        <f t="shared" si="13"/>
        <v>0</v>
      </c>
      <c r="AHR329" s="1"/>
    </row>
    <row r="330" spans="1:902" s="2" customFormat="1" ht="16.5" customHeight="1" x14ac:dyDescent="0.2">
      <c r="A330" s="7">
        <v>103</v>
      </c>
      <c r="B330" s="5" t="s">
        <v>1245</v>
      </c>
      <c r="C330" s="12" t="s">
        <v>5</v>
      </c>
      <c r="D330" s="16" t="s">
        <v>3142</v>
      </c>
      <c r="E330" s="6" t="s">
        <v>1159</v>
      </c>
      <c r="F330" s="8" t="s">
        <v>1246</v>
      </c>
      <c r="H330" s="2">
        <f t="shared" si="12"/>
        <v>4</v>
      </c>
      <c r="I330" s="2">
        <f t="shared" si="13"/>
        <v>0</v>
      </c>
      <c r="J330" s="2">
        <f t="shared" si="13"/>
        <v>0</v>
      </c>
      <c r="K330" s="2">
        <f t="shared" si="13"/>
        <v>0</v>
      </c>
      <c r="AHR330" s="1"/>
    </row>
    <row r="331" spans="1:902" s="2" customFormat="1" ht="16.5" customHeight="1" x14ac:dyDescent="0.2">
      <c r="A331" s="7">
        <v>103</v>
      </c>
      <c r="B331" s="5" t="s">
        <v>1245</v>
      </c>
      <c r="C331" s="12" t="s">
        <v>5</v>
      </c>
      <c r="D331" s="5" t="s">
        <v>3142</v>
      </c>
      <c r="E331" s="6" t="s">
        <v>1141</v>
      </c>
      <c r="F331" s="8" t="s">
        <v>2649</v>
      </c>
      <c r="H331" s="2">
        <f t="shared" si="12"/>
        <v>13</v>
      </c>
      <c r="I331" s="2">
        <f t="shared" si="13"/>
        <v>0</v>
      </c>
      <c r="J331" s="2">
        <f t="shared" si="13"/>
        <v>0</v>
      </c>
      <c r="K331" s="2">
        <f t="shared" si="13"/>
        <v>0</v>
      </c>
      <c r="AHR331" s="1"/>
    </row>
    <row r="332" spans="1:902" s="2" customFormat="1" ht="16.5" customHeight="1" x14ac:dyDescent="0.2">
      <c r="A332" s="7">
        <v>104</v>
      </c>
      <c r="B332" s="5" t="s">
        <v>219</v>
      </c>
      <c r="C332" s="12" t="s">
        <v>758</v>
      </c>
      <c r="D332" s="5" t="s">
        <v>220</v>
      </c>
      <c r="E332" s="6" t="s">
        <v>1241</v>
      </c>
      <c r="F332" s="8" t="s">
        <v>1242</v>
      </c>
      <c r="H332" s="2">
        <f t="shared" si="12"/>
        <v>4</v>
      </c>
      <c r="I332" s="2">
        <f t="shared" si="13"/>
        <v>0</v>
      </c>
      <c r="J332" s="2">
        <f t="shared" si="13"/>
        <v>0</v>
      </c>
      <c r="K332" s="2">
        <f t="shared" si="13"/>
        <v>0</v>
      </c>
      <c r="AHR332" s="1"/>
    </row>
    <row r="333" spans="1:902" s="2" customFormat="1" ht="16.5" customHeight="1" x14ac:dyDescent="0.2">
      <c r="A333" s="7">
        <v>104</v>
      </c>
      <c r="B333" s="5" t="s">
        <v>219</v>
      </c>
      <c r="C333" s="12" t="s">
        <v>758</v>
      </c>
      <c r="D333" s="5" t="s">
        <v>220</v>
      </c>
      <c r="E333" s="6" t="s">
        <v>1169</v>
      </c>
      <c r="F333" s="8" t="s">
        <v>1370</v>
      </c>
      <c r="H333" s="2">
        <f t="shared" si="12"/>
        <v>7</v>
      </c>
      <c r="I333" s="2">
        <f t="shared" si="13"/>
        <v>0</v>
      </c>
      <c r="J333" s="2">
        <f t="shared" si="13"/>
        <v>0</v>
      </c>
      <c r="K333" s="2">
        <f t="shared" si="13"/>
        <v>0</v>
      </c>
      <c r="AHR333" s="1"/>
    </row>
    <row r="334" spans="1:902" s="2" customFormat="1" ht="16.5" customHeight="1" x14ac:dyDescent="0.2">
      <c r="A334" s="7">
        <v>104</v>
      </c>
      <c r="B334" s="5" t="s">
        <v>219</v>
      </c>
      <c r="C334" s="12" t="s">
        <v>758</v>
      </c>
      <c r="D334" s="5" t="s">
        <v>220</v>
      </c>
      <c r="E334" s="6" t="s">
        <v>1141</v>
      </c>
      <c r="F334" s="8" t="s">
        <v>1142</v>
      </c>
      <c r="H334" s="2">
        <f t="shared" si="12"/>
        <v>3</v>
      </c>
      <c r="I334" s="2">
        <f t="shared" si="13"/>
        <v>0</v>
      </c>
      <c r="J334" s="2">
        <f t="shared" si="13"/>
        <v>0</v>
      </c>
      <c r="K334" s="2">
        <f t="shared" si="13"/>
        <v>0</v>
      </c>
      <c r="AHR334" s="1"/>
    </row>
    <row r="335" spans="1:902" s="2" customFormat="1" ht="16.5" customHeight="1" x14ac:dyDescent="0.2">
      <c r="A335" s="7">
        <v>104</v>
      </c>
      <c r="B335" s="5" t="s">
        <v>219</v>
      </c>
      <c r="C335" s="12" t="s">
        <v>758</v>
      </c>
      <c r="D335" s="5" t="s">
        <v>220</v>
      </c>
      <c r="E335" s="6" t="s">
        <v>1144</v>
      </c>
      <c r="F335" s="8" t="s">
        <v>1790</v>
      </c>
      <c r="H335" s="2">
        <f t="shared" si="12"/>
        <v>17</v>
      </c>
      <c r="I335" s="2">
        <f t="shared" si="13"/>
        <v>0</v>
      </c>
      <c r="J335" s="2">
        <f t="shared" si="13"/>
        <v>0</v>
      </c>
      <c r="K335" s="2">
        <f t="shared" si="13"/>
        <v>0</v>
      </c>
      <c r="AHR335" s="1"/>
    </row>
    <row r="336" spans="1:902" s="2" customFormat="1" ht="16.5" customHeight="1" x14ac:dyDescent="0.2">
      <c r="A336" s="7">
        <v>104</v>
      </c>
      <c r="B336" s="5" t="s">
        <v>219</v>
      </c>
      <c r="C336" s="12" t="s">
        <v>758</v>
      </c>
      <c r="D336" s="5" t="s">
        <v>220</v>
      </c>
      <c r="E336" s="6" t="s">
        <v>1198</v>
      </c>
      <c r="F336" s="8" t="s">
        <v>1199</v>
      </c>
      <c r="H336" s="2">
        <f t="shared" si="12"/>
        <v>10</v>
      </c>
      <c r="I336" s="2">
        <f t="shared" si="13"/>
        <v>0</v>
      </c>
      <c r="J336" s="2">
        <f t="shared" si="13"/>
        <v>0</v>
      </c>
      <c r="K336" s="2">
        <f t="shared" si="13"/>
        <v>0</v>
      </c>
      <c r="AHR336" s="1"/>
    </row>
    <row r="337" spans="1:902" s="2" customFormat="1" ht="16.5" customHeight="1" x14ac:dyDescent="0.2">
      <c r="A337" s="7">
        <v>105</v>
      </c>
      <c r="B337" s="5" t="s">
        <v>1683</v>
      </c>
      <c r="C337" s="12" t="s">
        <v>758</v>
      </c>
      <c r="D337" s="5" t="s">
        <v>1684</v>
      </c>
      <c r="E337" s="6" t="s">
        <v>2631</v>
      </c>
      <c r="F337" s="8" t="s">
        <v>1256</v>
      </c>
      <c r="H337" s="2">
        <f t="shared" si="12"/>
        <v>4</v>
      </c>
      <c r="I337" s="2">
        <f t="shared" si="13"/>
        <v>0</v>
      </c>
      <c r="J337" s="2">
        <f t="shared" si="13"/>
        <v>0</v>
      </c>
      <c r="K337" s="2">
        <f t="shared" si="13"/>
        <v>0</v>
      </c>
      <c r="AHR337" s="1"/>
    </row>
    <row r="338" spans="1:902" s="2" customFormat="1" ht="16.5" customHeight="1" x14ac:dyDescent="0.2">
      <c r="A338" s="7">
        <v>106</v>
      </c>
      <c r="B338" s="5" t="s">
        <v>725</v>
      </c>
      <c r="C338" s="12" t="s">
        <v>539</v>
      </c>
      <c r="D338" s="5" t="s">
        <v>726</v>
      </c>
      <c r="E338" s="6" t="s">
        <v>1159</v>
      </c>
      <c r="F338" s="8" t="s">
        <v>1160</v>
      </c>
      <c r="H338" s="2">
        <f t="shared" si="12"/>
        <v>7</v>
      </c>
      <c r="I338" s="2">
        <f t="shared" si="13"/>
        <v>0</v>
      </c>
      <c r="J338" s="2">
        <f t="shared" si="13"/>
        <v>0</v>
      </c>
      <c r="K338" s="2">
        <f t="shared" si="13"/>
        <v>0</v>
      </c>
      <c r="AHR338" s="1"/>
    </row>
    <row r="339" spans="1:902" s="2" customFormat="1" ht="16.5" customHeight="1" x14ac:dyDescent="0.2">
      <c r="A339" s="7">
        <v>106</v>
      </c>
      <c r="B339" s="5" t="s">
        <v>725</v>
      </c>
      <c r="C339" s="12" t="s">
        <v>539</v>
      </c>
      <c r="D339" s="5" t="s">
        <v>726</v>
      </c>
      <c r="E339" s="6" t="s">
        <v>1144</v>
      </c>
      <c r="F339" s="8" t="s">
        <v>1295</v>
      </c>
      <c r="H339" s="2">
        <f t="shared" si="12"/>
        <v>9</v>
      </c>
      <c r="I339" s="2">
        <f t="shared" si="13"/>
        <v>0</v>
      </c>
      <c r="J339" s="2">
        <f t="shared" si="13"/>
        <v>0</v>
      </c>
      <c r="K339" s="2">
        <f t="shared" si="13"/>
        <v>0</v>
      </c>
      <c r="AHR339" s="1"/>
    </row>
    <row r="340" spans="1:902" s="2" customFormat="1" ht="16.5" customHeight="1" x14ac:dyDescent="0.2">
      <c r="A340" s="7">
        <v>107</v>
      </c>
      <c r="B340" s="5" t="s">
        <v>946</v>
      </c>
      <c r="C340" s="12" t="s">
        <v>758</v>
      </c>
      <c r="D340" s="5" t="s">
        <v>947</v>
      </c>
      <c r="E340" s="6" t="s">
        <v>1198</v>
      </c>
      <c r="F340" s="8" t="s">
        <v>1328</v>
      </c>
      <c r="H340" s="2">
        <f t="shared" si="12"/>
        <v>18</v>
      </c>
      <c r="I340" s="2">
        <f t="shared" si="13"/>
        <v>0</v>
      </c>
      <c r="J340" s="2">
        <f t="shared" si="13"/>
        <v>0</v>
      </c>
      <c r="K340" s="2">
        <f t="shared" si="13"/>
        <v>0</v>
      </c>
      <c r="AHR340" s="1"/>
    </row>
    <row r="341" spans="1:902" s="2" customFormat="1" ht="16.5" customHeight="1" x14ac:dyDescent="0.2">
      <c r="A341" s="7">
        <v>107</v>
      </c>
      <c r="B341" s="5" t="s">
        <v>946</v>
      </c>
      <c r="C341" s="12" t="s">
        <v>758</v>
      </c>
      <c r="D341" s="5" t="s">
        <v>947</v>
      </c>
      <c r="E341" s="6" t="s">
        <v>1200</v>
      </c>
      <c r="F341" s="8" t="s">
        <v>2650</v>
      </c>
      <c r="H341" s="2">
        <f t="shared" si="12"/>
        <v>11</v>
      </c>
      <c r="I341" s="2">
        <f t="shared" si="13"/>
        <v>0</v>
      </c>
      <c r="J341" s="2">
        <f t="shared" si="13"/>
        <v>0</v>
      </c>
      <c r="K341" s="2">
        <f t="shared" si="13"/>
        <v>0</v>
      </c>
      <c r="AHR341" s="1"/>
    </row>
    <row r="342" spans="1:902" s="2" customFormat="1" ht="16.5" customHeight="1" x14ac:dyDescent="0.2">
      <c r="A342" s="7">
        <v>108</v>
      </c>
      <c r="B342" s="5" t="s">
        <v>1889</v>
      </c>
      <c r="C342" s="12" t="s">
        <v>539</v>
      </c>
      <c r="D342" s="5" t="s">
        <v>1890</v>
      </c>
      <c r="E342" s="6" t="s">
        <v>1144</v>
      </c>
      <c r="F342" s="8" t="s">
        <v>1608</v>
      </c>
      <c r="H342" s="2">
        <f t="shared" si="12"/>
        <v>10</v>
      </c>
      <c r="I342" s="2">
        <f t="shared" si="13"/>
        <v>0</v>
      </c>
      <c r="J342" s="2">
        <f t="shared" si="13"/>
        <v>0</v>
      </c>
      <c r="K342" s="2">
        <f t="shared" si="13"/>
        <v>0</v>
      </c>
      <c r="AHR342" s="1"/>
    </row>
    <row r="343" spans="1:902" s="2" customFormat="1" ht="16.5" customHeight="1" x14ac:dyDescent="0.2">
      <c r="A343" s="7">
        <v>108</v>
      </c>
      <c r="B343" s="5" t="s">
        <v>1889</v>
      </c>
      <c r="C343" s="12" t="s">
        <v>539</v>
      </c>
      <c r="D343" s="5" t="s">
        <v>1890</v>
      </c>
      <c r="E343" s="6" t="s">
        <v>1200</v>
      </c>
      <c r="F343" s="8" t="s">
        <v>1685</v>
      </c>
      <c r="H343" s="2">
        <f t="shared" si="12"/>
        <v>4</v>
      </c>
      <c r="I343" s="2">
        <f t="shared" si="13"/>
        <v>0</v>
      </c>
      <c r="J343" s="2">
        <f t="shared" si="13"/>
        <v>0</v>
      </c>
      <c r="K343" s="2">
        <f t="shared" si="13"/>
        <v>0</v>
      </c>
      <c r="AHR343" s="1"/>
    </row>
    <row r="344" spans="1:902" s="2" customFormat="1" ht="16.5" customHeight="1" x14ac:dyDescent="0.2">
      <c r="A344" s="7">
        <v>109</v>
      </c>
      <c r="B344" s="5" t="s">
        <v>1364</v>
      </c>
      <c r="C344" s="12" t="s">
        <v>758</v>
      </c>
      <c r="D344" s="5" t="s">
        <v>1365</v>
      </c>
      <c r="E344" s="6" t="s">
        <v>1243</v>
      </c>
      <c r="F344" s="8" t="s">
        <v>1285</v>
      </c>
      <c r="H344" s="2">
        <f t="shared" si="12"/>
        <v>5</v>
      </c>
      <c r="I344" s="2">
        <f t="shared" si="13"/>
        <v>0</v>
      </c>
      <c r="J344" s="2">
        <f t="shared" si="13"/>
        <v>0</v>
      </c>
      <c r="K344" s="2">
        <f t="shared" si="13"/>
        <v>0</v>
      </c>
      <c r="AHR344" s="1"/>
    </row>
    <row r="345" spans="1:902" s="2" customFormat="1" ht="16.5" customHeight="1" x14ac:dyDescent="0.2">
      <c r="A345" s="7">
        <v>109</v>
      </c>
      <c r="B345" s="5" t="s">
        <v>1364</v>
      </c>
      <c r="C345" s="12" t="s">
        <v>758</v>
      </c>
      <c r="D345" s="5" t="s">
        <v>1365</v>
      </c>
      <c r="E345" s="6" t="s">
        <v>1200</v>
      </c>
      <c r="F345" s="8" t="s">
        <v>2651</v>
      </c>
      <c r="H345" s="2">
        <f t="shared" si="12"/>
        <v>9</v>
      </c>
      <c r="I345" s="2">
        <f t="shared" si="13"/>
        <v>0</v>
      </c>
      <c r="J345" s="2">
        <f t="shared" si="13"/>
        <v>0</v>
      </c>
      <c r="K345" s="2">
        <f t="shared" si="13"/>
        <v>0</v>
      </c>
      <c r="AHR345" s="1"/>
    </row>
    <row r="346" spans="1:902" s="2" customFormat="1" ht="16.5" customHeight="1" x14ac:dyDescent="0.2">
      <c r="A346" s="7">
        <v>110</v>
      </c>
      <c r="B346" s="5" t="s">
        <v>1686</v>
      </c>
      <c r="C346" s="12" t="s">
        <v>758</v>
      </c>
      <c r="D346" s="5" t="s">
        <v>3143</v>
      </c>
      <c r="E346" s="6" t="s">
        <v>1194</v>
      </c>
      <c r="F346" s="8" t="s">
        <v>1687</v>
      </c>
      <c r="H346" s="2">
        <f t="shared" si="12"/>
        <v>9</v>
      </c>
      <c r="I346" s="2">
        <f t="shared" si="13"/>
        <v>0</v>
      </c>
      <c r="J346" s="2">
        <f t="shared" si="13"/>
        <v>0</v>
      </c>
      <c r="K346" s="2">
        <f t="shared" si="13"/>
        <v>0</v>
      </c>
      <c r="AHR346" s="1"/>
    </row>
    <row r="347" spans="1:902" s="2" customFormat="1" ht="16.5" customHeight="1" x14ac:dyDescent="0.2">
      <c r="A347" s="7">
        <v>110</v>
      </c>
      <c r="B347" s="5" t="s">
        <v>1686</v>
      </c>
      <c r="C347" s="12" t="s">
        <v>758</v>
      </c>
      <c r="D347" s="5" t="s">
        <v>3143</v>
      </c>
      <c r="E347" s="6" t="s">
        <v>2631</v>
      </c>
      <c r="F347" s="8" t="s">
        <v>2168</v>
      </c>
      <c r="H347" s="2">
        <f t="shared" si="12"/>
        <v>13</v>
      </c>
      <c r="I347" s="2">
        <f t="shared" si="13"/>
        <v>0</v>
      </c>
      <c r="J347" s="2">
        <f t="shared" si="13"/>
        <v>0</v>
      </c>
      <c r="K347" s="2">
        <f t="shared" si="13"/>
        <v>0</v>
      </c>
      <c r="AHR347" s="1"/>
    </row>
    <row r="348" spans="1:902" s="2" customFormat="1" ht="16.5" customHeight="1" x14ac:dyDescent="0.2">
      <c r="A348" s="7">
        <v>110</v>
      </c>
      <c r="B348" s="5" t="s">
        <v>1686</v>
      </c>
      <c r="C348" s="12" t="s">
        <v>758</v>
      </c>
      <c r="D348" s="5" t="s">
        <v>3143</v>
      </c>
      <c r="E348" s="6" t="s">
        <v>1198</v>
      </c>
      <c r="F348" s="8" t="s">
        <v>1328</v>
      </c>
      <c r="H348" s="2">
        <f t="shared" si="12"/>
        <v>18</v>
      </c>
      <c r="I348" s="2">
        <f t="shared" si="13"/>
        <v>0</v>
      </c>
      <c r="J348" s="2">
        <f t="shared" si="13"/>
        <v>0</v>
      </c>
      <c r="K348" s="2">
        <f t="shared" si="13"/>
        <v>0</v>
      </c>
      <c r="AHR348" s="1"/>
    </row>
    <row r="349" spans="1:902" s="2" customFormat="1" ht="16.5" customHeight="1" x14ac:dyDescent="0.2">
      <c r="A349" s="7">
        <v>110</v>
      </c>
      <c r="B349" s="5" t="s">
        <v>1686</v>
      </c>
      <c r="C349" s="12" t="s">
        <v>758</v>
      </c>
      <c r="D349" s="5" t="s">
        <v>3143</v>
      </c>
      <c r="E349" s="6" t="s">
        <v>1202</v>
      </c>
      <c r="F349" s="8" t="s">
        <v>1457</v>
      </c>
      <c r="H349" s="2">
        <f t="shared" si="12"/>
        <v>5</v>
      </c>
      <c r="I349" s="2">
        <f t="shared" si="13"/>
        <v>0</v>
      </c>
      <c r="J349" s="2">
        <f t="shared" si="13"/>
        <v>0</v>
      </c>
      <c r="K349" s="2">
        <f t="shared" si="13"/>
        <v>0</v>
      </c>
      <c r="AHR349" s="1"/>
    </row>
    <row r="350" spans="1:902" s="2" customFormat="1" ht="16.5" customHeight="1" x14ac:dyDescent="0.2">
      <c r="A350" s="7">
        <v>110</v>
      </c>
      <c r="B350" s="5" t="s">
        <v>1686</v>
      </c>
      <c r="C350" s="12" t="s">
        <v>758</v>
      </c>
      <c r="D350" s="5" t="s">
        <v>3143</v>
      </c>
      <c r="E350" s="6" t="s">
        <v>2340</v>
      </c>
      <c r="F350" s="8" t="s">
        <v>1142</v>
      </c>
      <c r="H350" s="2">
        <f t="shared" si="12"/>
        <v>3</v>
      </c>
      <c r="I350" s="2">
        <f t="shared" si="13"/>
        <v>0</v>
      </c>
      <c r="J350" s="2">
        <f t="shared" si="13"/>
        <v>0</v>
      </c>
      <c r="K350" s="2">
        <f t="shared" si="13"/>
        <v>0</v>
      </c>
      <c r="AHR350" s="1"/>
    </row>
    <row r="351" spans="1:902" s="2" customFormat="1" ht="16.5" customHeight="1" x14ac:dyDescent="0.2">
      <c r="A351" s="7">
        <v>111</v>
      </c>
      <c r="B351" s="5" t="s">
        <v>1366</v>
      </c>
      <c r="C351" s="12" t="s">
        <v>758</v>
      </c>
      <c r="D351" s="5" t="s">
        <v>1367</v>
      </c>
      <c r="E351" s="6" t="s">
        <v>1243</v>
      </c>
      <c r="F351" s="8" t="s">
        <v>1264</v>
      </c>
      <c r="H351" s="2">
        <f t="shared" si="12"/>
        <v>16</v>
      </c>
      <c r="I351" s="2">
        <f t="shared" si="13"/>
        <v>0</v>
      </c>
      <c r="J351" s="2">
        <f t="shared" si="13"/>
        <v>0</v>
      </c>
      <c r="K351" s="2">
        <f t="shared" si="13"/>
        <v>0</v>
      </c>
      <c r="AHR351" s="1"/>
    </row>
    <row r="352" spans="1:902" s="2" customFormat="1" ht="16.5" customHeight="1" x14ac:dyDescent="0.2">
      <c r="A352" s="7">
        <v>111</v>
      </c>
      <c r="B352" s="5" t="s">
        <v>1366</v>
      </c>
      <c r="C352" s="12" t="s">
        <v>758</v>
      </c>
      <c r="D352" s="5" t="s">
        <v>1367</v>
      </c>
      <c r="E352" s="6" t="s">
        <v>1164</v>
      </c>
      <c r="F352" s="8" t="s">
        <v>1368</v>
      </c>
      <c r="H352" s="2">
        <f t="shared" si="12"/>
        <v>31</v>
      </c>
      <c r="I352" s="2">
        <f t="shared" si="13"/>
        <v>0</v>
      </c>
      <c r="J352" s="2">
        <f t="shared" si="13"/>
        <v>0</v>
      </c>
      <c r="K352" s="2">
        <f t="shared" si="13"/>
        <v>0</v>
      </c>
      <c r="AHR352" s="1"/>
    </row>
    <row r="353" spans="1:902" s="2" customFormat="1" ht="16.5" customHeight="1" x14ac:dyDescent="0.2">
      <c r="A353" s="7">
        <v>111</v>
      </c>
      <c r="B353" s="5" t="s">
        <v>1366</v>
      </c>
      <c r="C353" s="12" t="s">
        <v>758</v>
      </c>
      <c r="D353" s="5" t="s">
        <v>1367</v>
      </c>
      <c r="E353" s="6" t="s">
        <v>1275</v>
      </c>
      <c r="F353" s="8" t="s">
        <v>1369</v>
      </c>
      <c r="H353" s="2">
        <f t="shared" si="12"/>
        <v>38</v>
      </c>
      <c r="I353" s="2">
        <f t="shared" si="13"/>
        <v>0</v>
      </c>
      <c r="J353" s="2">
        <f t="shared" si="13"/>
        <v>0</v>
      </c>
      <c r="K353" s="2">
        <f t="shared" si="13"/>
        <v>0</v>
      </c>
      <c r="AHR353" s="1"/>
    </row>
    <row r="354" spans="1:902" s="2" customFormat="1" ht="16.5" customHeight="1" x14ac:dyDescent="0.2">
      <c r="A354" s="7">
        <v>111</v>
      </c>
      <c r="B354" s="5" t="s">
        <v>1366</v>
      </c>
      <c r="C354" s="12" t="s">
        <v>758</v>
      </c>
      <c r="D354" s="5" t="s">
        <v>1367</v>
      </c>
      <c r="E354" s="6" t="s">
        <v>1144</v>
      </c>
      <c r="F354" s="8" t="s">
        <v>1331</v>
      </c>
      <c r="H354" s="2">
        <f t="shared" si="12"/>
        <v>8</v>
      </c>
      <c r="I354" s="2">
        <f t="shared" si="13"/>
        <v>0</v>
      </c>
      <c r="J354" s="2">
        <f t="shared" si="13"/>
        <v>0</v>
      </c>
      <c r="K354" s="2">
        <f t="shared" si="13"/>
        <v>0</v>
      </c>
      <c r="AHR354" s="1"/>
    </row>
    <row r="355" spans="1:902" s="2" customFormat="1" ht="16.5" customHeight="1" x14ac:dyDescent="0.2">
      <c r="A355" s="7">
        <v>111</v>
      </c>
      <c r="B355" s="5" t="s">
        <v>1366</v>
      </c>
      <c r="C355" s="12" t="s">
        <v>758</v>
      </c>
      <c r="D355" s="5" t="s">
        <v>1367</v>
      </c>
      <c r="E355" s="6" t="s">
        <v>1151</v>
      </c>
      <c r="F355" s="8" t="s">
        <v>1186</v>
      </c>
      <c r="H355" s="2">
        <f t="shared" si="12"/>
        <v>12</v>
      </c>
      <c r="I355" s="2">
        <f t="shared" si="13"/>
        <v>0</v>
      </c>
      <c r="J355" s="2">
        <f t="shared" si="13"/>
        <v>0</v>
      </c>
      <c r="K355" s="2">
        <f t="shared" si="13"/>
        <v>0</v>
      </c>
      <c r="AHR355" s="1"/>
    </row>
    <row r="356" spans="1:902" s="2" customFormat="1" ht="16.5" customHeight="1" x14ac:dyDescent="0.2">
      <c r="A356" s="7">
        <v>111</v>
      </c>
      <c r="B356" s="5" t="s">
        <v>1366</v>
      </c>
      <c r="C356" s="12" t="s">
        <v>758</v>
      </c>
      <c r="D356" s="5" t="s">
        <v>1367</v>
      </c>
      <c r="E356" s="6" t="s">
        <v>1200</v>
      </c>
      <c r="F356" s="8" t="s">
        <v>1340</v>
      </c>
      <c r="H356" s="2">
        <f t="shared" si="12"/>
        <v>7</v>
      </c>
      <c r="I356" s="2">
        <f t="shared" si="13"/>
        <v>0</v>
      </c>
      <c r="J356" s="2">
        <f t="shared" si="13"/>
        <v>0</v>
      </c>
      <c r="K356" s="2">
        <f t="shared" si="13"/>
        <v>0</v>
      </c>
      <c r="AHR356" s="1"/>
    </row>
    <row r="357" spans="1:902" s="2" customFormat="1" ht="16.5" customHeight="1" x14ac:dyDescent="0.2">
      <c r="A357" s="7">
        <v>111</v>
      </c>
      <c r="B357" s="5" t="s">
        <v>1366</v>
      </c>
      <c r="C357" s="12" t="s">
        <v>758</v>
      </c>
      <c r="D357" s="5" t="s">
        <v>1367</v>
      </c>
      <c r="E357" s="6" t="s">
        <v>1148</v>
      </c>
      <c r="F357" s="8" t="s">
        <v>1287</v>
      </c>
      <c r="H357" s="2">
        <f t="shared" si="12"/>
        <v>10</v>
      </c>
      <c r="I357" s="2">
        <f t="shared" si="13"/>
        <v>0</v>
      </c>
      <c r="J357" s="2">
        <f t="shared" si="13"/>
        <v>0</v>
      </c>
      <c r="K357" s="2">
        <f t="shared" si="13"/>
        <v>0</v>
      </c>
      <c r="AHR357" s="1"/>
    </row>
    <row r="358" spans="1:902" s="2" customFormat="1" ht="16.5" customHeight="1" x14ac:dyDescent="0.2">
      <c r="A358" s="7">
        <v>112</v>
      </c>
      <c r="B358" s="5" t="s">
        <v>1688</v>
      </c>
      <c r="C358" s="12" t="s">
        <v>758</v>
      </c>
      <c r="D358" s="5" t="s">
        <v>1689</v>
      </c>
      <c r="E358" s="6" t="s">
        <v>1194</v>
      </c>
      <c r="F358" s="8" t="s">
        <v>1195</v>
      </c>
      <c r="H358" s="2">
        <f t="shared" si="12"/>
        <v>4</v>
      </c>
      <c r="I358" s="2">
        <f t="shared" si="13"/>
        <v>0</v>
      </c>
      <c r="J358" s="2">
        <f t="shared" si="13"/>
        <v>0</v>
      </c>
      <c r="K358" s="2">
        <f t="shared" si="13"/>
        <v>0</v>
      </c>
      <c r="AHR358" s="1"/>
    </row>
    <row r="359" spans="1:902" s="2" customFormat="1" ht="16.5" customHeight="1" x14ac:dyDescent="0.2">
      <c r="A359" s="7">
        <v>112</v>
      </c>
      <c r="B359" s="5" t="s">
        <v>1688</v>
      </c>
      <c r="C359" s="12" t="s">
        <v>758</v>
      </c>
      <c r="D359" s="5" t="s">
        <v>1689</v>
      </c>
      <c r="E359" s="6" t="s">
        <v>1179</v>
      </c>
      <c r="F359" s="8" t="s">
        <v>2341</v>
      </c>
      <c r="H359" s="2">
        <f t="shared" si="12"/>
        <v>20</v>
      </c>
      <c r="I359" s="2">
        <f t="shared" si="13"/>
        <v>0</v>
      </c>
      <c r="J359" s="2">
        <f t="shared" si="13"/>
        <v>0</v>
      </c>
      <c r="K359" s="2">
        <f t="shared" si="13"/>
        <v>0</v>
      </c>
      <c r="AHR359" s="1"/>
    </row>
    <row r="360" spans="1:902" s="2" customFormat="1" ht="16.5" customHeight="1" x14ac:dyDescent="0.2">
      <c r="A360" s="7">
        <v>112</v>
      </c>
      <c r="B360" s="5" t="s">
        <v>1688</v>
      </c>
      <c r="C360" s="12" t="s">
        <v>758</v>
      </c>
      <c r="D360" s="5" t="s">
        <v>1689</v>
      </c>
      <c r="E360" s="6" t="s">
        <v>1209</v>
      </c>
      <c r="F360" s="8" t="s">
        <v>1252</v>
      </c>
      <c r="H360" s="2">
        <f t="shared" si="12"/>
        <v>6</v>
      </c>
      <c r="I360" s="2">
        <f t="shared" si="13"/>
        <v>0</v>
      </c>
      <c r="J360" s="2">
        <f t="shared" si="13"/>
        <v>0</v>
      </c>
      <c r="K360" s="2">
        <f t="shared" si="13"/>
        <v>0</v>
      </c>
      <c r="AHR360" s="1"/>
    </row>
    <row r="361" spans="1:902" s="2" customFormat="1" ht="16.5" customHeight="1" x14ac:dyDescent="0.2">
      <c r="A361" s="7">
        <v>112</v>
      </c>
      <c r="B361" s="5" t="s">
        <v>1688</v>
      </c>
      <c r="C361" s="12" t="s">
        <v>758</v>
      </c>
      <c r="D361" s="5" t="s">
        <v>1689</v>
      </c>
      <c r="E361" s="6" t="s">
        <v>2631</v>
      </c>
      <c r="F361" s="8" t="s">
        <v>1231</v>
      </c>
      <c r="H361" s="2">
        <f t="shared" si="12"/>
        <v>5</v>
      </c>
      <c r="I361" s="2">
        <f t="shared" si="13"/>
        <v>0</v>
      </c>
      <c r="J361" s="2">
        <f t="shared" si="13"/>
        <v>0</v>
      </c>
      <c r="K361" s="2">
        <f t="shared" si="13"/>
        <v>0</v>
      </c>
      <c r="AHR361" s="1"/>
    </row>
    <row r="362" spans="1:902" s="2" customFormat="1" ht="16.5" customHeight="1" x14ac:dyDescent="0.2">
      <c r="A362" s="7">
        <v>113</v>
      </c>
      <c r="B362" s="5" t="s">
        <v>1013</v>
      </c>
      <c r="C362" s="12" t="s">
        <v>539</v>
      </c>
      <c r="D362" s="5" t="s">
        <v>1014</v>
      </c>
      <c r="E362" s="6" t="s">
        <v>1144</v>
      </c>
      <c r="F362" s="8" t="s">
        <v>1150</v>
      </c>
      <c r="H362" s="2">
        <f t="shared" si="12"/>
        <v>9</v>
      </c>
      <c r="I362" s="2">
        <f t="shared" si="13"/>
        <v>0</v>
      </c>
      <c r="J362" s="2">
        <f t="shared" si="13"/>
        <v>0</v>
      </c>
      <c r="K362" s="2">
        <f t="shared" si="13"/>
        <v>0</v>
      </c>
      <c r="AHR362" s="1"/>
    </row>
    <row r="363" spans="1:902" s="2" customFormat="1" ht="16.5" customHeight="1" x14ac:dyDescent="0.2">
      <c r="A363" s="7">
        <v>113</v>
      </c>
      <c r="B363" s="5" t="s">
        <v>1013</v>
      </c>
      <c r="C363" s="12" t="s">
        <v>539</v>
      </c>
      <c r="D363" s="5" t="s">
        <v>1014</v>
      </c>
      <c r="E363" s="6" t="s">
        <v>1200</v>
      </c>
      <c r="F363" s="8" t="s">
        <v>1891</v>
      </c>
      <c r="H363" s="2">
        <f t="shared" si="12"/>
        <v>13</v>
      </c>
      <c r="I363" s="2">
        <f t="shared" si="13"/>
        <v>0</v>
      </c>
      <c r="J363" s="2">
        <f t="shared" si="13"/>
        <v>0</v>
      </c>
      <c r="K363" s="2">
        <f t="shared" si="13"/>
        <v>0</v>
      </c>
      <c r="AHR363" s="1"/>
    </row>
    <row r="364" spans="1:902" s="2" customFormat="1" ht="16.5" customHeight="1" x14ac:dyDescent="0.2">
      <c r="A364" s="7">
        <v>113</v>
      </c>
      <c r="B364" s="5" t="s">
        <v>1013</v>
      </c>
      <c r="C364" s="12" t="s">
        <v>539</v>
      </c>
      <c r="D364" s="5" t="s">
        <v>1014</v>
      </c>
      <c r="E364" s="6" t="s">
        <v>2340</v>
      </c>
      <c r="F364" s="8" t="s">
        <v>1142</v>
      </c>
      <c r="H364" s="2">
        <f t="shared" si="12"/>
        <v>3</v>
      </c>
      <c r="I364" s="2">
        <f t="shared" si="13"/>
        <v>0</v>
      </c>
      <c r="J364" s="2">
        <f t="shared" si="13"/>
        <v>0</v>
      </c>
      <c r="K364" s="2">
        <f t="shared" si="13"/>
        <v>0</v>
      </c>
      <c r="AHR364" s="1"/>
    </row>
    <row r="365" spans="1:902" s="2" customFormat="1" ht="16.5" customHeight="1" x14ac:dyDescent="0.2">
      <c r="A365" s="7">
        <v>114</v>
      </c>
      <c r="B365" s="5" t="s">
        <v>89</v>
      </c>
      <c r="C365" s="12" t="s">
        <v>758</v>
      </c>
      <c r="D365" s="5" t="s">
        <v>3144</v>
      </c>
      <c r="E365" s="6" t="s">
        <v>1166</v>
      </c>
      <c r="F365" s="8" t="s">
        <v>1255</v>
      </c>
      <c r="H365" s="2">
        <f t="shared" si="12"/>
        <v>9</v>
      </c>
      <c r="I365" s="2">
        <f t="shared" si="13"/>
        <v>0</v>
      </c>
      <c r="J365" s="2">
        <f t="shared" si="13"/>
        <v>0</v>
      </c>
      <c r="K365" s="2">
        <f t="shared" si="13"/>
        <v>0</v>
      </c>
      <c r="AHR365" s="1"/>
    </row>
    <row r="366" spans="1:902" s="2" customFormat="1" ht="16.5" customHeight="1" x14ac:dyDescent="0.2">
      <c r="A366" s="7">
        <v>114</v>
      </c>
      <c r="B366" s="5" t="s">
        <v>89</v>
      </c>
      <c r="C366" s="12" t="s">
        <v>758</v>
      </c>
      <c r="D366" s="5" t="s">
        <v>3144</v>
      </c>
      <c r="E366" s="6" t="s">
        <v>1164</v>
      </c>
      <c r="F366" s="8" t="s">
        <v>3429</v>
      </c>
      <c r="H366" s="2">
        <f t="shared" si="12"/>
        <v>25</v>
      </c>
      <c r="I366" s="2">
        <f t="shared" si="13"/>
        <v>0</v>
      </c>
      <c r="J366" s="2">
        <f t="shared" si="13"/>
        <v>0</v>
      </c>
      <c r="K366" s="2">
        <f t="shared" si="13"/>
        <v>0</v>
      </c>
      <c r="AHR366" s="1"/>
    </row>
    <row r="367" spans="1:902" s="2" customFormat="1" ht="16.5" customHeight="1" x14ac:dyDescent="0.2">
      <c r="A367" s="7">
        <v>114</v>
      </c>
      <c r="B367" s="5" t="s">
        <v>89</v>
      </c>
      <c r="C367" s="12" t="s">
        <v>758</v>
      </c>
      <c r="D367" s="5" t="s">
        <v>3144</v>
      </c>
      <c r="E367" s="6" t="s">
        <v>1144</v>
      </c>
      <c r="F367" s="8" t="s">
        <v>3430</v>
      </c>
      <c r="H367" s="2">
        <f t="shared" si="12"/>
        <v>33</v>
      </c>
      <c r="I367" s="2">
        <f t="shared" si="13"/>
        <v>0</v>
      </c>
      <c r="J367" s="2">
        <f t="shared" si="13"/>
        <v>0</v>
      </c>
      <c r="K367" s="2">
        <f t="shared" si="13"/>
        <v>0</v>
      </c>
      <c r="AHR367" s="1"/>
    </row>
    <row r="368" spans="1:902" s="2" customFormat="1" ht="16.5" customHeight="1" x14ac:dyDescent="0.2">
      <c r="A368" s="7">
        <v>115</v>
      </c>
      <c r="B368" s="5" t="s">
        <v>448</v>
      </c>
      <c r="C368" s="12" t="s">
        <v>375</v>
      </c>
      <c r="D368" s="5" t="s">
        <v>449</v>
      </c>
      <c r="E368" s="6" t="s">
        <v>1164</v>
      </c>
      <c r="F368" s="8" t="s">
        <v>1586</v>
      </c>
      <c r="H368" s="2">
        <f t="shared" si="12"/>
        <v>17</v>
      </c>
      <c r="I368" s="2">
        <f t="shared" si="13"/>
        <v>0</v>
      </c>
      <c r="J368" s="2">
        <f t="shared" si="13"/>
        <v>0</v>
      </c>
      <c r="K368" s="2">
        <f t="shared" si="13"/>
        <v>0</v>
      </c>
      <c r="AHR368" s="1"/>
    </row>
    <row r="369" spans="1:902" s="2" customFormat="1" ht="16.5" customHeight="1" x14ac:dyDescent="0.2">
      <c r="A369" s="7">
        <v>115</v>
      </c>
      <c r="B369" s="5" t="s">
        <v>448</v>
      </c>
      <c r="C369" s="12" t="s">
        <v>375</v>
      </c>
      <c r="D369" s="5" t="s">
        <v>449</v>
      </c>
      <c r="E369" s="6" t="s">
        <v>1144</v>
      </c>
      <c r="F369" s="8" t="s">
        <v>1161</v>
      </c>
      <c r="H369" s="2">
        <f t="shared" si="12"/>
        <v>10</v>
      </c>
      <c r="I369" s="2">
        <f t="shared" si="13"/>
        <v>0</v>
      </c>
      <c r="J369" s="2">
        <f t="shared" si="13"/>
        <v>0</v>
      </c>
      <c r="K369" s="2">
        <f t="shared" si="13"/>
        <v>0</v>
      </c>
      <c r="AHR369" s="1"/>
    </row>
    <row r="370" spans="1:902" s="2" customFormat="1" ht="16.5" customHeight="1" x14ac:dyDescent="0.2">
      <c r="A370" s="7">
        <v>115</v>
      </c>
      <c r="B370" s="5" t="s">
        <v>448</v>
      </c>
      <c r="C370" s="12" t="s">
        <v>375</v>
      </c>
      <c r="D370" s="5" t="s">
        <v>449</v>
      </c>
      <c r="E370" s="6" t="s">
        <v>1151</v>
      </c>
      <c r="F370" s="8" t="s">
        <v>1178</v>
      </c>
      <c r="H370" s="2">
        <f t="shared" si="12"/>
        <v>22</v>
      </c>
      <c r="I370" s="2">
        <f t="shared" si="13"/>
        <v>0</v>
      </c>
      <c r="J370" s="2">
        <f t="shared" si="13"/>
        <v>0</v>
      </c>
      <c r="K370" s="2">
        <f t="shared" si="13"/>
        <v>0</v>
      </c>
      <c r="AHR370" s="1"/>
    </row>
    <row r="371" spans="1:902" s="2" customFormat="1" ht="16.5" customHeight="1" x14ac:dyDescent="0.2">
      <c r="A371" s="7">
        <v>116</v>
      </c>
      <c r="B371" s="5" t="s">
        <v>1690</v>
      </c>
      <c r="C371" s="12" t="s">
        <v>758</v>
      </c>
      <c r="D371" s="5" t="s">
        <v>3145</v>
      </c>
      <c r="E371" s="6" t="s">
        <v>1210</v>
      </c>
      <c r="F371" s="8" t="s">
        <v>1348</v>
      </c>
      <c r="H371" s="2">
        <f t="shared" si="12"/>
        <v>2</v>
      </c>
      <c r="I371" s="2">
        <f t="shared" si="13"/>
        <v>0</v>
      </c>
      <c r="J371" s="2">
        <f t="shared" si="13"/>
        <v>0</v>
      </c>
      <c r="K371" s="2">
        <f t="shared" si="13"/>
        <v>0</v>
      </c>
      <c r="AHR371" s="1"/>
    </row>
    <row r="372" spans="1:902" s="2" customFormat="1" ht="16.5" customHeight="1" x14ac:dyDescent="0.2">
      <c r="A372" s="7">
        <v>116</v>
      </c>
      <c r="B372" s="5" t="s">
        <v>1690</v>
      </c>
      <c r="C372" s="12" t="s">
        <v>758</v>
      </c>
      <c r="D372" s="5" t="s">
        <v>3145</v>
      </c>
      <c r="E372" s="6" t="s">
        <v>1171</v>
      </c>
      <c r="F372" s="8" t="s">
        <v>1321</v>
      </c>
      <c r="H372" s="2">
        <f t="shared" si="12"/>
        <v>4</v>
      </c>
      <c r="I372" s="2">
        <f t="shared" si="13"/>
        <v>0</v>
      </c>
      <c r="J372" s="2">
        <f t="shared" si="13"/>
        <v>0</v>
      </c>
      <c r="K372" s="2">
        <f t="shared" si="13"/>
        <v>0</v>
      </c>
      <c r="AHR372" s="1"/>
    </row>
    <row r="373" spans="1:902" s="2" customFormat="1" ht="16.5" customHeight="1" x14ac:dyDescent="0.2">
      <c r="A373" s="7">
        <v>117</v>
      </c>
      <c r="B373" s="5" t="s">
        <v>1892</v>
      </c>
      <c r="C373" s="12" t="s">
        <v>539</v>
      </c>
      <c r="D373" s="5" t="s">
        <v>1893</v>
      </c>
      <c r="E373" s="6" t="s">
        <v>1209</v>
      </c>
      <c r="F373" s="8" t="s">
        <v>1437</v>
      </c>
      <c r="H373" s="2">
        <f t="shared" si="12"/>
        <v>4</v>
      </c>
      <c r="I373" s="2">
        <f t="shared" si="13"/>
        <v>0</v>
      </c>
      <c r="J373" s="2">
        <f t="shared" si="13"/>
        <v>0</v>
      </c>
      <c r="K373" s="2">
        <f t="shared" si="13"/>
        <v>0</v>
      </c>
      <c r="AHR373" s="1"/>
    </row>
    <row r="374" spans="1:902" s="2" customFormat="1" ht="16.5" customHeight="1" x14ac:dyDescent="0.2">
      <c r="A374" s="7">
        <v>117</v>
      </c>
      <c r="B374" s="5" t="s">
        <v>1892</v>
      </c>
      <c r="C374" s="12" t="s">
        <v>539</v>
      </c>
      <c r="D374" s="5" t="s">
        <v>1893</v>
      </c>
      <c r="E374" s="6" t="s">
        <v>1243</v>
      </c>
      <c r="F374" s="8" t="s">
        <v>2027</v>
      </c>
      <c r="H374" s="2">
        <f t="shared" si="12"/>
        <v>11</v>
      </c>
      <c r="I374" s="2">
        <f t="shared" si="13"/>
        <v>0</v>
      </c>
      <c r="J374" s="2">
        <f t="shared" si="13"/>
        <v>0</v>
      </c>
      <c r="K374" s="2">
        <f t="shared" si="13"/>
        <v>0</v>
      </c>
      <c r="AHR374" s="1"/>
    </row>
    <row r="375" spans="1:902" s="2" customFormat="1" ht="16.5" customHeight="1" x14ac:dyDescent="0.2">
      <c r="A375" s="7">
        <v>117</v>
      </c>
      <c r="B375" s="5" t="s">
        <v>1892</v>
      </c>
      <c r="C375" s="12" t="s">
        <v>539</v>
      </c>
      <c r="D375" s="5" t="s">
        <v>1893</v>
      </c>
      <c r="E375" s="6" t="s">
        <v>1169</v>
      </c>
      <c r="F375" s="8" t="s">
        <v>1183</v>
      </c>
      <c r="H375" s="2">
        <f t="shared" si="12"/>
        <v>7</v>
      </c>
      <c r="I375" s="2">
        <f t="shared" si="13"/>
        <v>0</v>
      </c>
      <c r="J375" s="2">
        <f t="shared" si="13"/>
        <v>0</v>
      </c>
      <c r="K375" s="2">
        <f t="shared" si="13"/>
        <v>0</v>
      </c>
      <c r="AHR375" s="1"/>
    </row>
    <row r="376" spans="1:902" s="2" customFormat="1" ht="16.5" customHeight="1" x14ac:dyDescent="0.2">
      <c r="A376" s="7">
        <v>117</v>
      </c>
      <c r="B376" s="5" t="s">
        <v>1892</v>
      </c>
      <c r="C376" s="12" t="s">
        <v>539</v>
      </c>
      <c r="D376" s="5" t="s">
        <v>1893</v>
      </c>
      <c r="E376" s="6" t="s">
        <v>1141</v>
      </c>
      <c r="F376" s="8" t="s">
        <v>1279</v>
      </c>
      <c r="H376" s="2">
        <f t="shared" si="12"/>
        <v>4</v>
      </c>
      <c r="I376" s="2">
        <f t="shared" si="13"/>
        <v>0</v>
      </c>
      <c r="J376" s="2">
        <f t="shared" si="13"/>
        <v>0</v>
      </c>
      <c r="K376" s="2">
        <f t="shared" si="13"/>
        <v>0</v>
      </c>
      <c r="AHR376" s="1"/>
    </row>
    <row r="377" spans="1:902" s="2" customFormat="1" ht="16.5" customHeight="1" x14ac:dyDescent="0.2">
      <c r="A377" s="7">
        <v>117</v>
      </c>
      <c r="B377" s="5" t="s">
        <v>1892</v>
      </c>
      <c r="C377" s="12" t="s">
        <v>539</v>
      </c>
      <c r="D377" s="5" t="s">
        <v>1893</v>
      </c>
      <c r="E377" s="6" t="s">
        <v>2631</v>
      </c>
      <c r="F377" s="8" t="s">
        <v>1231</v>
      </c>
      <c r="H377" s="2">
        <f t="shared" si="12"/>
        <v>5</v>
      </c>
      <c r="I377" s="2">
        <f t="shared" si="13"/>
        <v>0</v>
      </c>
      <c r="J377" s="2">
        <f t="shared" si="13"/>
        <v>0</v>
      </c>
      <c r="K377" s="2">
        <f t="shared" si="13"/>
        <v>0</v>
      </c>
      <c r="AHR377" s="1"/>
    </row>
    <row r="378" spans="1:902" s="2" customFormat="1" ht="16.5" customHeight="1" x14ac:dyDescent="0.2">
      <c r="A378" s="7">
        <v>117</v>
      </c>
      <c r="B378" s="5" t="s">
        <v>1892</v>
      </c>
      <c r="C378" s="12" t="s">
        <v>539</v>
      </c>
      <c r="D378" s="5" t="s">
        <v>1893</v>
      </c>
      <c r="E378" s="6" t="s">
        <v>1144</v>
      </c>
      <c r="F378" s="8" t="s">
        <v>1411</v>
      </c>
      <c r="H378" s="2">
        <f t="shared" si="12"/>
        <v>6</v>
      </c>
      <c r="I378" s="2">
        <f t="shared" si="13"/>
        <v>0</v>
      </c>
      <c r="J378" s="2">
        <f t="shared" si="13"/>
        <v>0</v>
      </c>
      <c r="K378" s="2">
        <f t="shared" si="13"/>
        <v>0</v>
      </c>
      <c r="AHR378" s="1"/>
    </row>
    <row r="379" spans="1:902" s="2" customFormat="1" ht="33" customHeight="1" x14ac:dyDescent="0.2">
      <c r="A379" s="7">
        <v>117</v>
      </c>
      <c r="B379" s="5" t="s">
        <v>1892</v>
      </c>
      <c r="C379" s="12" t="s">
        <v>539</v>
      </c>
      <c r="D379" s="5" t="s">
        <v>1893</v>
      </c>
      <c r="E379" s="6" t="s">
        <v>2340</v>
      </c>
      <c r="F379" s="8" t="s">
        <v>1652</v>
      </c>
      <c r="H379" s="2">
        <f t="shared" si="12"/>
        <v>6</v>
      </c>
      <c r="I379" s="2">
        <f t="shared" si="13"/>
        <v>0</v>
      </c>
      <c r="J379" s="2">
        <f t="shared" si="13"/>
        <v>0</v>
      </c>
      <c r="K379" s="2">
        <f t="shared" si="13"/>
        <v>0</v>
      </c>
      <c r="AHR379" s="1"/>
    </row>
    <row r="380" spans="1:902" s="2" customFormat="1" ht="16.5" customHeight="1" x14ac:dyDescent="0.2">
      <c r="A380" s="7">
        <v>117</v>
      </c>
      <c r="B380" s="5" t="s">
        <v>1892</v>
      </c>
      <c r="C380" s="12" t="s">
        <v>539</v>
      </c>
      <c r="D380" s="5" t="s">
        <v>1893</v>
      </c>
      <c r="E380" s="6" t="s">
        <v>1148</v>
      </c>
      <c r="F380" s="8" t="s">
        <v>2653</v>
      </c>
      <c r="H380" s="2">
        <f t="shared" si="12"/>
        <v>12</v>
      </c>
      <c r="I380" s="2">
        <f t="shared" si="13"/>
        <v>0</v>
      </c>
      <c r="J380" s="2">
        <f t="shared" si="13"/>
        <v>0</v>
      </c>
      <c r="K380" s="2">
        <f t="shared" si="13"/>
        <v>0</v>
      </c>
      <c r="AHR380" s="1"/>
    </row>
    <row r="381" spans="1:902" s="2" customFormat="1" ht="25.2" customHeight="1" x14ac:dyDescent="0.2">
      <c r="A381" s="7">
        <v>118</v>
      </c>
      <c r="B381" s="5" t="s">
        <v>2260</v>
      </c>
      <c r="C381" s="12" t="s">
        <v>539</v>
      </c>
      <c r="D381" s="16" t="s">
        <v>602</v>
      </c>
      <c r="E381" s="6" t="s">
        <v>1148</v>
      </c>
      <c r="F381" s="8" t="s">
        <v>2654</v>
      </c>
      <c r="H381" s="2">
        <f t="shared" si="12"/>
        <v>58</v>
      </c>
      <c r="I381" s="2">
        <f t="shared" si="13"/>
        <v>18</v>
      </c>
      <c r="J381" s="2">
        <f t="shared" si="13"/>
        <v>0</v>
      </c>
      <c r="K381" s="2">
        <f t="shared" si="13"/>
        <v>0</v>
      </c>
      <c r="AHR381" s="1"/>
    </row>
    <row r="382" spans="1:902" s="2" customFormat="1" ht="16.5" customHeight="1" x14ac:dyDescent="0.2">
      <c r="A382" s="7">
        <v>119</v>
      </c>
      <c r="B382" s="5" t="s">
        <v>2239</v>
      </c>
      <c r="C382" s="12" t="s">
        <v>758</v>
      </c>
      <c r="D382" s="5" t="s">
        <v>352</v>
      </c>
      <c r="E382" s="6" t="s">
        <v>1243</v>
      </c>
      <c r="F382" s="8" t="s">
        <v>1285</v>
      </c>
      <c r="H382" s="2">
        <f t="shared" si="12"/>
        <v>5</v>
      </c>
      <c r="I382" s="2">
        <f t="shared" si="13"/>
        <v>0</v>
      </c>
      <c r="J382" s="2">
        <f t="shared" si="13"/>
        <v>0</v>
      </c>
      <c r="K382" s="2">
        <f t="shared" si="13"/>
        <v>0</v>
      </c>
      <c r="AHR382" s="1"/>
    </row>
    <row r="383" spans="1:902" s="2" customFormat="1" ht="16.5" customHeight="1" x14ac:dyDescent="0.2">
      <c r="A383" s="7">
        <v>119</v>
      </c>
      <c r="B383" s="5" t="s">
        <v>2239</v>
      </c>
      <c r="C383" s="12" t="s">
        <v>758</v>
      </c>
      <c r="D383" s="5" t="s">
        <v>352</v>
      </c>
      <c r="E383" s="6" t="s">
        <v>1169</v>
      </c>
      <c r="F383" s="8" t="s">
        <v>1170</v>
      </c>
      <c r="H383" s="2">
        <f t="shared" si="12"/>
        <v>21</v>
      </c>
      <c r="I383" s="2">
        <f t="shared" si="13"/>
        <v>0</v>
      </c>
      <c r="J383" s="2">
        <f t="shared" si="13"/>
        <v>0</v>
      </c>
      <c r="K383" s="2">
        <f t="shared" si="13"/>
        <v>0</v>
      </c>
      <c r="AHR383" s="1"/>
    </row>
    <row r="384" spans="1:902" s="2" customFormat="1" ht="16.5" customHeight="1" x14ac:dyDescent="0.2">
      <c r="A384" s="7">
        <v>119</v>
      </c>
      <c r="B384" s="5" t="s">
        <v>2239</v>
      </c>
      <c r="C384" s="12" t="s">
        <v>758</v>
      </c>
      <c r="D384" s="5" t="s">
        <v>352</v>
      </c>
      <c r="E384" s="6" t="s">
        <v>1171</v>
      </c>
      <c r="F384" s="8" t="s">
        <v>1280</v>
      </c>
      <c r="H384" s="2">
        <f t="shared" si="12"/>
        <v>14</v>
      </c>
      <c r="I384" s="2">
        <f t="shared" si="13"/>
        <v>0</v>
      </c>
      <c r="J384" s="2">
        <f t="shared" si="13"/>
        <v>0</v>
      </c>
      <c r="K384" s="2">
        <f t="shared" si="13"/>
        <v>0</v>
      </c>
      <c r="AHR384" s="1"/>
    </row>
    <row r="385" spans="1:902" s="2" customFormat="1" ht="16.5" customHeight="1" x14ac:dyDescent="0.2">
      <c r="A385" s="7">
        <v>119</v>
      </c>
      <c r="B385" s="5" t="s">
        <v>2239</v>
      </c>
      <c r="C385" s="12" t="s">
        <v>758</v>
      </c>
      <c r="D385" s="5" t="s">
        <v>352</v>
      </c>
      <c r="E385" s="6" t="s">
        <v>2631</v>
      </c>
      <c r="F385" s="8" t="s">
        <v>1208</v>
      </c>
      <c r="H385" s="2">
        <f t="shared" si="12"/>
        <v>10</v>
      </c>
      <c r="I385" s="2">
        <f t="shared" si="13"/>
        <v>0</v>
      </c>
      <c r="J385" s="2">
        <f t="shared" si="13"/>
        <v>0</v>
      </c>
      <c r="K385" s="2">
        <f t="shared" si="13"/>
        <v>0</v>
      </c>
      <c r="AHR385" s="1"/>
    </row>
    <row r="386" spans="1:902" s="2" customFormat="1" ht="16.5" customHeight="1" x14ac:dyDescent="0.2">
      <c r="A386" s="7">
        <v>119</v>
      </c>
      <c r="B386" s="5" t="s">
        <v>2239</v>
      </c>
      <c r="C386" s="12" t="s">
        <v>758</v>
      </c>
      <c r="D386" s="5" t="s">
        <v>352</v>
      </c>
      <c r="E386" s="6" t="s">
        <v>1275</v>
      </c>
      <c r="F386" s="8" t="s">
        <v>3431</v>
      </c>
      <c r="H386" s="2">
        <f t="shared" si="12"/>
        <v>14</v>
      </c>
      <c r="I386" s="2">
        <f t="shared" si="13"/>
        <v>0</v>
      </c>
      <c r="J386" s="2">
        <f t="shared" si="13"/>
        <v>0</v>
      </c>
      <c r="K386" s="2">
        <f t="shared" si="13"/>
        <v>0</v>
      </c>
      <c r="AHR386" s="1"/>
    </row>
    <row r="387" spans="1:902" s="2" customFormat="1" ht="16.5" customHeight="1" x14ac:dyDescent="0.2">
      <c r="A387" s="7">
        <v>119</v>
      </c>
      <c r="B387" s="5" t="s">
        <v>2239</v>
      </c>
      <c r="C387" s="12" t="s">
        <v>758</v>
      </c>
      <c r="D387" s="5" t="s">
        <v>352</v>
      </c>
      <c r="E387" s="6" t="s">
        <v>1148</v>
      </c>
      <c r="F387" s="8" t="s">
        <v>3432</v>
      </c>
      <c r="H387" s="2">
        <f t="shared" si="12"/>
        <v>31</v>
      </c>
      <c r="I387" s="2">
        <f t="shared" si="13"/>
        <v>0</v>
      </c>
      <c r="J387" s="2">
        <f t="shared" si="13"/>
        <v>0</v>
      </c>
      <c r="K387" s="2">
        <f t="shared" si="13"/>
        <v>0</v>
      </c>
      <c r="AHR387" s="1"/>
    </row>
    <row r="388" spans="1:902" s="2" customFormat="1" ht="16.5" customHeight="1" x14ac:dyDescent="0.2">
      <c r="A388" s="7">
        <v>120</v>
      </c>
      <c r="B388" s="5" t="s">
        <v>2359</v>
      </c>
      <c r="C388" s="12" t="s">
        <v>758</v>
      </c>
      <c r="D388" s="5" t="s">
        <v>3146</v>
      </c>
      <c r="E388" s="6" t="s">
        <v>1174</v>
      </c>
      <c r="F388" s="8" t="s">
        <v>1175</v>
      </c>
      <c r="H388" s="2">
        <f t="shared" si="12"/>
        <v>11</v>
      </c>
      <c r="I388" s="2">
        <f t="shared" si="13"/>
        <v>0</v>
      </c>
      <c r="J388" s="2">
        <f t="shared" si="13"/>
        <v>0</v>
      </c>
      <c r="K388" s="2">
        <f t="shared" si="13"/>
        <v>0</v>
      </c>
      <c r="AHR388" s="1"/>
    </row>
    <row r="389" spans="1:902" s="2" customFormat="1" ht="16.5" customHeight="1" x14ac:dyDescent="0.2">
      <c r="A389" s="7">
        <v>121</v>
      </c>
      <c r="B389" s="5" t="s">
        <v>316</v>
      </c>
      <c r="C389" s="12" t="s">
        <v>758</v>
      </c>
      <c r="D389" s="5" t="s">
        <v>317</v>
      </c>
      <c r="E389" s="6" t="s">
        <v>1169</v>
      </c>
      <c r="F389" s="8" t="s">
        <v>1170</v>
      </c>
      <c r="H389" s="2">
        <f t="shared" ref="H389:H452" si="14">LEN(F389)</f>
        <v>21</v>
      </c>
      <c r="I389" s="2">
        <f t="shared" si="13"/>
        <v>0</v>
      </c>
      <c r="J389" s="2">
        <f t="shared" si="13"/>
        <v>0</v>
      </c>
      <c r="K389" s="2">
        <f t="shared" si="13"/>
        <v>0</v>
      </c>
      <c r="AHR389" s="1"/>
    </row>
    <row r="390" spans="1:902" s="2" customFormat="1" ht="16.5" customHeight="1" x14ac:dyDescent="0.2">
      <c r="A390" s="7">
        <v>121</v>
      </c>
      <c r="B390" s="5" t="s">
        <v>316</v>
      </c>
      <c r="C390" s="12" t="s">
        <v>758</v>
      </c>
      <c r="D390" s="5" t="s">
        <v>317</v>
      </c>
      <c r="E390" s="6" t="s">
        <v>1144</v>
      </c>
      <c r="F390" s="8" t="s">
        <v>1372</v>
      </c>
      <c r="H390" s="2">
        <f t="shared" si="14"/>
        <v>18</v>
      </c>
      <c r="I390" s="2">
        <f t="shared" ref="I390:K453" si="15">IF(H390-40&gt;0,H390-40,0)</f>
        <v>0</v>
      </c>
      <c r="J390" s="2">
        <f t="shared" si="15"/>
        <v>0</v>
      </c>
      <c r="K390" s="2">
        <f t="shared" si="15"/>
        <v>0</v>
      </c>
      <c r="AHR390" s="1"/>
    </row>
    <row r="391" spans="1:902" s="2" customFormat="1" ht="16.5" customHeight="1" x14ac:dyDescent="0.2">
      <c r="A391" s="7">
        <v>122</v>
      </c>
      <c r="B391" s="5" t="s">
        <v>1894</v>
      </c>
      <c r="C391" s="12" t="s">
        <v>539</v>
      </c>
      <c r="D391" s="5" t="s">
        <v>1895</v>
      </c>
      <c r="E391" s="6" t="s">
        <v>1179</v>
      </c>
      <c r="F391" s="8" t="s">
        <v>1300</v>
      </c>
      <c r="H391" s="2">
        <f t="shared" si="14"/>
        <v>4</v>
      </c>
      <c r="I391" s="2">
        <f t="shared" si="15"/>
        <v>0</v>
      </c>
      <c r="J391" s="2">
        <f t="shared" si="15"/>
        <v>0</v>
      </c>
      <c r="K391" s="2">
        <f t="shared" si="15"/>
        <v>0</v>
      </c>
      <c r="AHR391" s="1"/>
    </row>
    <row r="392" spans="1:902" s="2" customFormat="1" ht="16.5" customHeight="1" x14ac:dyDescent="0.2">
      <c r="A392" s="7">
        <v>122</v>
      </c>
      <c r="B392" s="5" t="s">
        <v>1894</v>
      </c>
      <c r="C392" s="12" t="s">
        <v>539</v>
      </c>
      <c r="D392" s="5" t="s">
        <v>1895</v>
      </c>
      <c r="E392" s="6" t="s">
        <v>1144</v>
      </c>
      <c r="F392" s="8" t="s">
        <v>1344</v>
      </c>
      <c r="H392" s="2">
        <f t="shared" si="14"/>
        <v>22</v>
      </c>
      <c r="I392" s="2">
        <f t="shared" si="15"/>
        <v>0</v>
      </c>
      <c r="J392" s="2">
        <f t="shared" si="15"/>
        <v>0</v>
      </c>
      <c r="K392" s="2">
        <f t="shared" si="15"/>
        <v>0</v>
      </c>
      <c r="AHR392" s="1"/>
    </row>
    <row r="393" spans="1:902" s="2" customFormat="1" ht="16.5" customHeight="1" x14ac:dyDescent="0.2">
      <c r="A393" s="7">
        <v>122</v>
      </c>
      <c r="B393" s="5" t="s">
        <v>1894</v>
      </c>
      <c r="C393" s="12" t="s">
        <v>539</v>
      </c>
      <c r="D393" s="5" t="s">
        <v>1895</v>
      </c>
      <c r="E393" s="6" t="s">
        <v>1198</v>
      </c>
      <c r="F393" s="8" t="s">
        <v>1328</v>
      </c>
      <c r="H393" s="2">
        <f t="shared" si="14"/>
        <v>18</v>
      </c>
      <c r="I393" s="2">
        <f t="shared" si="15"/>
        <v>0</v>
      </c>
      <c r="J393" s="2">
        <f t="shared" si="15"/>
        <v>0</v>
      </c>
      <c r="K393" s="2">
        <f t="shared" si="15"/>
        <v>0</v>
      </c>
      <c r="AHR393" s="1"/>
    </row>
    <row r="394" spans="1:902" s="2" customFormat="1" ht="16.5" customHeight="1" x14ac:dyDescent="0.2">
      <c r="A394" s="7">
        <v>122</v>
      </c>
      <c r="B394" s="5" t="s">
        <v>1894</v>
      </c>
      <c r="C394" s="12" t="s">
        <v>539</v>
      </c>
      <c r="D394" s="5" t="s">
        <v>1895</v>
      </c>
      <c r="E394" s="6" t="s">
        <v>1148</v>
      </c>
      <c r="F394" s="8" t="s">
        <v>1267</v>
      </c>
      <c r="H394" s="2">
        <f t="shared" si="14"/>
        <v>9</v>
      </c>
      <c r="I394" s="2">
        <f t="shared" si="15"/>
        <v>0</v>
      </c>
      <c r="J394" s="2">
        <f t="shared" si="15"/>
        <v>0</v>
      </c>
      <c r="K394" s="2">
        <f t="shared" si="15"/>
        <v>0</v>
      </c>
      <c r="AHR394" s="1"/>
    </row>
    <row r="395" spans="1:902" s="2" customFormat="1" ht="16.5" customHeight="1" x14ac:dyDescent="0.2">
      <c r="A395" s="7">
        <v>123</v>
      </c>
      <c r="B395" s="5" t="s">
        <v>1896</v>
      </c>
      <c r="C395" s="12" t="s">
        <v>539</v>
      </c>
      <c r="D395" s="5" t="s">
        <v>1897</v>
      </c>
      <c r="E395" s="6" t="s">
        <v>2631</v>
      </c>
      <c r="F395" s="8" t="s">
        <v>1142</v>
      </c>
      <c r="H395" s="2">
        <f t="shared" si="14"/>
        <v>3</v>
      </c>
      <c r="I395" s="2">
        <f t="shared" si="15"/>
        <v>0</v>
      </c>
      <c r="J395" s="2">
        <f t="shared" si="15"/>
        <v>0</v>
      </c>
      <c r="K395" s="2">
        <f t="shared" si="15"/>
        <v>0</v>
      </c>
      <c r="AHR395" s="1"/>
    </row>
    <row r="396" spans="1:902" s="2" customFormat="1" ht="16.5" customHeight="1" x14ac:dyDescent="0.2">
      <c r="A396" s="7">
        <v>123</v>
      </c>
      <c r="B396" s="5" t="s">
        <v>1896</v>
      </c>
      <c r="C396" s="12" t="s">
        <v>539</v>
      </c>
      <c r="D396" s="5" t="s">
        <v>1897</v>
      </c>
      <c r="E396" s="6" t="s">
        <v>2340</v>
      </c>
      <c r="F396" s="8" t="s">
        <v>1142</v>
      </c>
      <c r="H396" s="2">
        <f t="shared" si="14"/>
        <v>3</v>
      </c>
      <c r="I396" s="2">
        <f t="shared" si="15"/>
        <v>0</v>
      </c>
      <c r="J396" s="2">
        <f t="shared" si="15"/>
        <v>0</v>
      </c>
      <c r="K396" s="2">
        <f t="shared" si="15"/>
        <v>0</v>
      </c>
      <c r="AHR396" s="1"/>
    </row>
    <row r="397" spans="1:902" s="2" customFormat="1" ht="16.5" customHeight="1" x14ac:dyDescent="0.2">
      <c r="A397" s="7">
        <v>124</v>
      </c>
      <c r="B397" s="5" t="s">
        <v>320</v>
      </c>
      <c r="C397" s="12" t="s">
        <v>758</v>
      </c>
      <c r="D397" s="5" t="s">
        <v>321</v>
      </c>
      <c r="E397" s="6" t="s">
        <v>1148</v>
      </c>
      <c r="F397" s="8" t="s">
        <v>1691</v>
      </c>
      <c r="H397" s="2">
        <f t="shared" si="14"/>
        <v>5</v>
      </c>
      <c r="I397" s="2">
        <f t="shared" si="15"/>
        <v>0</v>
      </c>
      <c r="J397" s="2">
        <f t="shared" si="15"/>
        <v>0</v>
      </c>
      <c r="K397" s="2">
        <f t="shared" si="15"/>
        <v>0</v>
      </c>
      <c r="AHR397" s="1"/>
    </row>
    <row r="398" spans="1:902" s="2" customFormat="1" ht="16.5" customHeight="1" x14ac:dyDescent="0.2">
      <c r="A398" s="7">
        <v>125</v>
      </c>
      <c r="B398" s="5" t="s">
        <v>1373</v>
      </c>
      <c r="C398" s="12" t="s">
        <v>758</v>
      </c>
      <c r="D398" s="5" t="s">
        <v>1374</v>
      </c>
      <c r="E398" s="6" t="s">
        <v>1179</v>
      </c>
      <c r="F398" s="8" t="s">
        <v>2341</v>
      </c>
      <c r="H398" s="2">
        <f t="shared" si="14"/>
        <v>20</v>
      </c>
      <c r="I398" s="2">
        <f t="shared" si="15"/>
        <v>0</v>
      </c>
      <c r="J398" s="2">
        <f t="shared" si="15"/>
        <v>0</v>
      </c>
      <c r="K398" s="2">
        <f t="shared" si="15"/>
        <v>0</v>
      </c>
      <c r="AHR398" s="1"/>
    </row>
    <row r="399" spans="1:902" s="2" customFormat="1" ht="16.5" customHeight="1" x14ac:dyDescent="0.2">
      <c r="A399" s="7">
        <v>125</v>
      </c>
      <c r="B399" s="5" t="s">
        <v>1373</v>
      </c>
      <c r="C399" s="12" t="s">
        <v>758</v>
      </c>
      <c r="D399" s="5" t="s">
        <v>1374</v>
      </c>
      <c r="E399" s="6" t="s">
        <v>1169</v>
      </c>
      <c r="F399" s="8" t="s">
        <v>1375</v>
      </c>
      <c r="H399" s="2">
        <f t="shared" si="14"/>
        <v>13</v>
      </c>
      <c r="I399" s="2">
        <f t="shared" si="15"/>
        <v>0</v>
      </c>
      <c r="J399" s="2">
        <f t="shared" si="15"/>
        <v>0</v>
      </c>
      <c r="K399" s="2">
        <f t="shared" si="15"/>
        <v>0</v>
      </c>
      <c r="AHR399" s="1"/>
    </row>
    <row r="400" spans="1:902" s="2" customFormat="1" ht="16.5" customHeight="1" x14ac:dyDescent="0.2">
      <c r="A400" s="7">
        <v>125</v>
      </c>
      <c r="B400" s="5" t="s">
        <v>1373</v>
      </c>
      <c r="C400" s="12" t="s">
        <v>758</v>
      </c>
      <c r="D400" s="5" t="s">
        <v>1374</v>
      </c>
      <c r="E400" s="6" t="s">
        <v>2631</v>
      </c>
      <c r="F400" s="8" t="s">
        <v>1327</v>
      </c>
      <c r="H400" s="2">
        <f t="shared" si="14"/>
        <v>6</v>
      </c>
      <c r="I400" s="2">
        <f t="shared" si="15"/>
        <v>0</v>
      </c>
      <c r="J400" s="2">
        <f t="shared" si="15"/>
        <v>0</v>
      </c>
      <c r="K400" s="2">
        <f t="shared" si="15"/>
        <v>0</v>
      </c>
      <c r="AHR400" s="1"/>
    </row>
    <row r="401" spans="1:902" s="2" customFormat="1" ht="16.5" customHeight="1" x14ac:dyDescent="0.2">
      <c r="A401" s="7">
        <v>125</v>
      </c>
      <c r="B401" s="5" t="s">
        <v>1373</v>
      </c>
      <c r="C401" s="12" t="s">
        <v>758</v>
      </c>
      <c r="D401" s="5" t="s">
        <v>1374</v>
      </c>
      <c r="E401" s="6" t="s">
        <v>1144</v>
      </c>
      <c r="F401" s="8" t="s">
        <v>2655</v>
      </c>
      <c r="H401" s="2">
        <f t="shared" si="14"/>
        <v>28</v>
      </c>
      <c r="I401" s="2">
        <f t="shared" si="15"/>
        <v>0</v>
      </c>
      <c r="J401" s="2">
        <f t="shared" si="15"/>
        <v>0</v>
      </c>
      <c r="K401" s="2">
        <f t="shared" si="15"/>
        <v>0</v>
      </c>
      <c r="AHR401" s="1"/>
    </row>
    <row r="402" spans="1:902" s="2" customFormat="1" ht="16.5" customHeight="1" x14ac:dyDescent="0.2">
      <c r="A402" s="7">
        <v>125</v>
      </c>
      <c r="B402" s="5" t="s">
        <v>1373</v>
      </c>
      <c r="C402" s="12" t="s">
        <v>758</v>
      </c>
      <c r="D402" s="5" t="s">
        <v>1374</v>
      </c>
      <c r="E402" s="6" t="s">
        <v>1148</v>
      </c>
      <c r="F402" s="8" t="s">
        <v>1267</v>
      </c>
      <c r="H402" s="2">
        <f t="shared" si="14"/>
        <v>9</v>
      </c>
      <c r="I402" s="2">
        <f t="shared" si="15"/>
        <v>0</v>
      </c>
      <c r="J402" s="2">
        <f t="shared" si="15"/>
        <v>0</v>
      </c>
      <c r="K402" s="2">
        <f t="shared" si="15"/>
        <v>0</v>
      </c>
      <c r="AHR402" s="1"/>
    </row>
    <row r="403" spans="1:902" s="2" customFormat="1" ht="16.5" customHeight="1" x14ac:dyDescent="0.2">
      <c r="A403" s="7">
        <v>126</v>
      </c>
      <c r="B403" s="5" t="s">
        <v>1692</v>
      </c>
      <c r="C403" s="12" t="s">
        <v>758</v>
      </c>
      <c r="D403" s="5" t="s">
        <v>2480</v>
      </c>
      <c r="E403" s="6" t="s">
        <v>1243</v>
      </c>
      <c r="F403" s="8" t="s">
        <v>1285</v>
      </c>
      <c r="H403" s="2">
        <f t="shared" si="14"/>
        <v>5</v>
      </c>
      <c r="I403" s="2">
        <f t="shared" si="15"/>
        <v>0</v>
      </c>
      <c r="J403" s="2">
        <f t="shared" si="15"/>
        <v>0</v>
      </c>
      <c r="K403" s="2">
        <f t="shared" si="15"/>
        <v>0</v>
      </c>
      <c r="AHR403" s="1"/>
    </row>
    <row r="404" spans="1:902" s="2" customFormat="1" ht="16.5" customHeight="1" x14ac:dyDescent="0.2">
      <c r="A404" s="7">
        <v>126</v>
      </c>
      <c r="B404" s="5" t="s">
        <v>1692</v>
      </c>
      <c r="C404" s="12" t="s">
        <v>758</v>
      </c>
      <c r="D404" s="5" t="s">
        <v>2480</v>
      </c>
      <c r="E404" s="6" t="s">
        <v>1144</v>
      </c>
      <c r="F404" s="8" t="s">
        <v>1286</v>
      </c>
      <c r="H404" s="2">
        <f t="shared" si="14"/>
        <v>11</v>
      </c>
      <c r="I404" s="2">
        <f t="shared" si="15"/>
        <v>0</v>
      </c>
      <c r="J404" s="2">
        <f t="shared" si="15"/>
        <v>0</v>
      </c>
      <c r="K404" s="2">
        <f t="shared" si="15"/>
        <v>0</v>
      </c>
      <c r="AHR404" s="1"/>
    </row>
    <row r="405" spans="1:902" s="2" customFormat="1" ht="16.5" customHeight="1" x14ac:dyDescent="0.2">
      <c r="A405" s="7">
        <v>127</v>
      </c>
      <c r="B405" s="5" t="s">
        <v>2360</v>
      </c>
      <c r="C405" s="12" t="s">
        <v>758</v>
      </c>
      <c r="D405" s="5" t="s">
        <v>2481</v>
      </c>
      <c r="E405" s="6" t="s">
        <v>1144</v>
      </c>
      <c r="F405" s="8" t="s">
        <v>1331</v>
      </c>
      <c r="H405" s="2">
        <f t="shared" si="14"/>
        <v>8</v>
      </c>
      <c r="I405" s="2">
        <f t="shared" si="15"/>
        <v>0</v>
      </c>
      <c r="J405" s="2">
        <f t="shared" si="15"/>
        <v>0</v>
      </c>
      <c r="K405" s="2">
        <f t="shared" si="15"/>
        <v>0</v>
      </c>
      <c r="AHR405" s="1"/>
    </row>
    <row r="406" spans="1:902" s="2" customFormat="1" ht="16.5" customHeight="1" x14ac:dyDescent="0.2">
      <c r="A406" s="7">
        <v>128</v>
      </c>
      <c r="B406" s="5" t="s">
        <v>2910</v>
      </c>
      <c r="C406" s="12" t="s">
        <v>758</v>
      </c>
      <c r="D406" s="5" t="s">
        <v>3147</v>
      </c>
      <c r="E406" s="6" t="s">
        <v>1164</v>
      </c>
      <c r="F406" s="8" t="s">
        <v>1376</v>
      </c>
      <c r="H406" s="2">
        <f t="shared" si="14"/>
        <v>13</v>
      </c>
      <c r="I406" s="2">
        <f t="shared" si="15"/>
        <v>0</v>
      </c>
      <c r="J406" s="2">
        <f t="shared" si="15"/>
        <v>0</v>
      </c>
      <c r="K406" s="2">
        <f t="shared" si="15"/>
        <v>0</v>
      </c>
      <c r="AHR406" s="1"/>
    </row>
    <row r="407" spans="1:902" s="2" customFormat="1" ht="16.5" customHeight="1" x14ac:dyDescent="0.2">
      <c r="A407" s="7">
        <v>128</v>
      </c>
      <c r="B407" s="5" t="s">
        <v>2910</v>
      </c>
      <c r="C407" s="12" t="s">
        <v>758</v>
      </c>
      <c r="D407" s="5" t="s">
        <v>3147</v>
      </c>
      <c r="E407" s="6" t="s">
        <v>1148</v>
      </c>
      <c r="F407" s="8" t="s">
        <v>1377</v>
      </c>
      <c r="H407" s="2">
        <f t="shared" si="14"/>
        <v>5</v>
      </c>
      <c r="I407" s="2">
        <f t="shared" si="15"/>
        <v>0</v>
      </c>
      <c r="J407" s="2">
        <f t="shared" si="15"/>
        <v>0</v>
      </c>
      <c r="K407" s="2">
        <f t="shared" si="15"/>
        <v>0</v>
      </c>
      <c r="AHR407" s="1"/>
    </row>
    <row r="408" spans="1:902" s="2" customFormat="1" ht="16.5" customHeight="1" x14ac:dyDescent="0.2">
      <c r="A408" s="7">
        <v>129</v>
      </c>
      <c r="B408" s="5" t="s">
        <v>1378</v>
      </c>
      <c r="C408" s="12" t="s">
        <v>758</v>
      </c>
      <c r="D408" s="5" t="s">
        <v>1379</v>
      </c>
      <c r="E408" s="6" t="s">
        <v>1210</v>
      </c>
      <c r="F408" s="8" t="s">
        <v>2347</v>
      </c>
      <c r="H408" s="2">
        <f t="shared" si="14"/>
        <v>19</v>
      </c>
      <c r="I408" s="2">
        <f t="shared" si="15"/>
        <v>0</v>
      </c>
      <c r="J408" s="2">
        <f t="shared" si="15"/>
        <v>0</v>
      </c>
      <c r="K408" s="2">
        <f t="shared" si="15"/>
        <v>0</v>
      </c>
      <c r="AHR408" s="1"/>
    </row>
    <row r="409" spans="1:902" s="2" customFormat="1" ht="16.5" customHeight="1" x14ac:dyDescent="0.2">
      <c r="A409" s="7">
        <v>130</v>
      </c>
      <c r="B409" s="5" t="s">
        <v>2232</v>
      </c>
      <c r="C409" s="12" t="s">
        <v>758</v>
      </c>
      <c r="D409" s="5" t="s">
        <v>1380</v>
      </c>
      <c r="E409" s="6" t="s">
        <v>1143</v>
      </c>
      <c r="F409" s="8" t="s">
        <v>1442</v>
      </c>
      <c r="H409" s="2">
        <f t="shared" si="14"/>
        <v>16</v>
      </c>
      <c r="I409" s="2">
        <f t="shared" si="15"/>
        <v>0</v>
      </c>
      <c r="J409" s="2">
        <f t="shared" si="15"/>
        <v>0</v>
      </c>
      <c r="K409" s="2">
        <f t="shared" si="15"/>
        <v>0</v>
      </c>
      <c r="AHR409" s="1"/>
    </row>
    <row r="410" spans="1:902" s="2" customFormat="1" ht="16.5" customHeight="1" x14ac:dyDescent="0.2">
      <c r="A410" s="7">
        <v>131</v>
      </c>
      <c r="B410" s="5" t="s">
        <v>2215</v>
      </c>
      <c r="C410" s="12" t="s">
        <v>375</v>
      </c>
      <c r="D410" s="5" t="s">
        <v>2223</v>
      </c>
      <c r="E410" s="6" t="s">
        <v>1198</v>
      </c>
      <c r="F410" s="8" t="s">
        <v>1199</v>
      </c>
      <c r="H410" s="2">
        <f t="shared" si="14"/>
        <v>10</v>
      </c>
      <c r="I410" s="2">
        <f t="shared" si="15"/>
        <v>0</v>
      </c>
      <c r="J410" s="2">
        <f t="shared" si="15"/>
        <v>0</v>
      </c>
      <c r="K410" s="2">
        <f t="shared" si="15"/>
        <v>0</v>
      </c>
      <c r="AHR410" s="1"/>
    </row>
    <row r="411" spans="1:902" s="2" customFormat="1" ht="16.5" customHeight="1" x14ac:dyDescent="0.2">
      <c r="A411" s="7">
        <v>132</v>
      </c>
      <c r="B411" s="5" t="s">
        <v>332</v>
      </c>
      <c r="C411" s="12" t="s">
        <v>758</v>
      </c>
      <c r="D411" s="5" t="s">
        <v>333</v>
      </c>
      <c r="E411" s="6" t="s">
        <v>1210</v>
      </c>
      <c r="F411" s="8" t="s">
        <v>2644</v>
      </c>
      <c r="H411" s="2">
        <f t="shared" si="14"/>
        <v>15</v>
      </c>
      <c r="I411" s="2">
        <f t="shared" si="15"/>
        <v>0</v>
      </c>
      <c r="J411" s="2">
        <f t="shared" si="15"/>
        <v>0</v>
      </c>
      <c r="K411" s="2">
        <f t="shared" si="15"/>
        <v>0</v>
      </c>
      <c r="AHR411" s="1"/>
    </row>
    <row r="412" spans="1:902" s="2" customFormat="1" ht="16.5" customHeight="1" x14ac:dyDescent="0.2">
      <c r="A412" s="7">
        <v>132</v>
      </c>
      <c r="B412" s="5" t="s">
        <v>332</v>
      </c>
      <c r="C412" s="12" t="s">
        <v>758</v>
      </c>
      <c r="D412" s="5" t="s">
        <v>333</v>
      </c>
      <c r="E412" s="6" t="s">
        <v>1171</v>
      </c>
      <c r="F412" s="8" t="s">
        <v>3433</v>
      </c>
      <c r="H412" s="2">
        <f t="shared" si="14"/>
        <v>19</v>
      </c>
      <c r="I412" s="2">
        <f t="shared" si="15"/>
        <v>0</v>
      </c>
      <c r="J412" s="2">
        <f t="shared" si="15"/>
        <v>0</v>
      </c>
      <c r="K412" s="2">
        <f t="shared" si="15"/>
        <v>0</v>
      </c>
      <c r="AHR412" s="1"/>
    </row>
    <row r="413" spans="1:902" s="2" customFormat="1" ht="16.5" customHeight="1" x14ac:dyDescent="0.2">
      <c r="A413" s="7">
        <v>132</v>
      </c>
      <c r="B413" s="5" t="s">
        <v>332</v>
      </c>
      <c r="C413" s="12" t="s">
        <v>758</v>
      </c>
      <c r="D413" s="5" t="s">
        <v>333</v>
      </c>
      <c r="E413" s="6" t="s">
        <v>1143</v>
      </c>
      <c r="F413" s="8" t="s">
        <v>1381</v>
      </c>
      <c r="H413" s="2">
        <f t="shared" si="14"/>
        <v>4</v>
      </c>
      <c r="I413" s="2">
        <f t="shared" si="15"/>
        <v>0</v>
      </c>
      <c r="J413" s="2">
        <f t="shared" si="15"/>
        <v>0</v>
      </c>
      <c r="K413" s="2">
        <f t="shared" si="15"/>
        <v>0</v>
      </c>
      <c r="AHR413" s="1"/>
    </row>
    <row r="414" spans="1:902" s="2" customFormat="1" ht="16.5" customHeight="1" x14ac:dyDescent="0.2">
      <c r="A414" s="7">
        <v>132</v>
      </c>
      <c r="B414" s="5" t="s">
        <v>332</v>
      </c>
      <c r="C414" s="12" t="s">
        <v>758</v>
      </c>
      <c r="D414" s="5" t="s">
        <v>333</v>
      </c>
      <c r="E414" s="6" t="s">
        <v>1144</v>
      </c>
      <c r="F414" s="8" t="s">
        <v>1173</v>
      </c>
      <c r="H414" s="2">
        <f t="shared" si="14"/>
        <v>9</v>
      </c>
      <c r="I414" s="2">
        <f t="shared" si="15"/>
        <v>0</v>
      </c>
      <c r="J414" s="2">
        <f t="shared" si="15"/>
        <v>0</v>
      </c>
      <c r="K414" s="2">
        <f t="shared" si="15"/>
        <v>0</v>
      </c>
      <c r="AHR414" s="1"/>
    </row>
    <row r="415" spans="1:902" s="2" customFormat="1" ht="16.5" customHeight="1" x14ac:dyDescent="0.2">
      <c r="A415" s="7">
        <v>133</v>
      </c>
      <c r="B415" s="5" t="s">
        <v>482</v>
      </c>
      <c r="C415" s="12" t="s">
        <v>758</v>
      </c>
      <c r="D415" s="5" t="s">
        <v>483</v>
      </c>
      <c r="E415" s="6" t="s">
        <v>1211</v>
      </c>
      <c r="F415" s="8" t="s">
        <v>1318</v>
      </c>
      <c r="H415" s="2">
        <f t="shared" si="14"/>
        <v>2</v>
      </c>
      <c r="I415" s="2">
        <f t="shared" si="15"/>
        <v>0</v>
      </c>
      <c r="J415" s="2">
        <f t="shared" si="15"/>
        <v>0</v>
      </c>
      <c r="K415" s="2">
        <f t="shared" si="15"/>
        <v>0</v>
      </c>
      <c r="AHR415" s="1"/>
    </row>
    <row r="416" spans="1:902" s="2" customFormat="1" ht="16.5" customHeight="1" x14ac:dyDescent="0.2">
      <c r="A416" s="7">
        <v>133</v>
      </c>
      <c r="B416" s="5" t="s">
        <v>482</v>
      </c>
      <c r="C416" s="12" t="s">
        <v>758</v>
      </c>
      <c r="D416" s="5" t="s">
        <v>483</v>
      </c>
      <c r="E416" s="6" t="s">
        <v>1144</v>
      </c>
      <c r="F416" s="8" t="s">
        <v>1295</v>
      </c>
      <c r="H416" s="2">
        <f t="shared" si="14"/>
        <v>9</v>
      </c>
      <c r="I416" s="2">
        <f t="shared" si="15"/>
        <v>0</v>
      </c>
      <c r="J416" s="2">
        <f t="shared" si="15"/>
        <v>0</v>
      </c>
      <c r="K416" s="2">
        <f t="shared" si="15"/>
        <v>0</v>
      </c>
      <c r="AHR416" s="1"/>
    </row>
    <row r="417" spans="1:902" s="2" customFormat="1" ht="16.5" customHeight="1" x14ac:dyDescent="0.2">
      <c r="A417" s="7">
        <v>134</v>
      </c>
      <c r="B417" s="5" t="s">
        <v>303</v>
      </c>
      <c r="C417" s="12" t="s">
        <v>758</v>
      </c>
      <c r="D417" s="5" t="s">
        <v>304</v>
      </c>
      <c r="E417" s="6" t="s">
        <v>1159</v>
      </c>
      <c r="F417" s="8" t="s">
        <v>1160</v>
      </c>
      <c r="H417" s="2">
        <f t="shared" si="14"/>
        <v>7</v>
      </c>
      <c r="I417" s="2">
        <f t="shared" si="15"/>
        <v>0</v>
      </c>
      <c r="J417" s="2">
        <f t="shared" si="15"/>
        <v>0</v>
      </c>
      <c r="K417" s="2">
        <f t="shared" si="15"/>
        <v>0</v>
      </c>
      <c r="AHR417" s="1"/>
    </row>
    <row r="418" spans="1:902" s="2" customFormat="1" ht="16.5" customHeight="1" x14ac:dyDescent="0.2">
      <c r="A418" s="7">
        <v>134</v>
      </c>
      <c r="B418" s="5" t="s">
        <v>303</v>
      </c>
      <c r="C418" s="12" t="s">
        <v>758</v>
      </c>
      <c r="D418" s="5" t="s">
        <v>304</v>
      </c>
      <c r="E418" s="6" t="s">
        <v>1141</v>
      </c>
      <c r="F418" s="8" t="s">
        <v>1279</v>
      </c>
      <c r="H418" s="2">
        <f t="shared" si="14"/>
        <v>4</v>
      </c>
      <c r="I418" s="2">
        <f t="shared" si="15"/>
        <v>0</v>
      </c>
      <c r="J418" s="2">
        <f t="shared" si="15"/>
        <v>0</v>
      </c>
      <c r="K418" s="2">
        <f t="shared" si="15"/>
        <v>0</v>
      </c>
      <c r="AHR418" s="1"/>
    </row>
    <row r="419" spans="1:902" s="2" customFormat="1" ht="16.5" customHeight="1" x14ac:dyDescent="0.2">
      <c r="A419" s="7">
        <v>134</v>
      </c>
      <c r="B419" s="5" t="s">
        <v>303</v>
      </c>
      <c r="C419" s="12" t="s">
        <v>758</v>
      </c>
      <c r="D419" s="5" t="s">
        <v>304</v>
      </c>
      <c r="E419" s="6" t="s">
        <v>1144</v>
      </c>
      <c r="F419" s="8" t="s">
        <v>1331</v>
      </c>
      <c r="H419" s="2">
        <f t="shared" si="14"/>
        <v>8</v>
      </c>
      <c r="I419" s="2">
        <f t="shared" si="15"/>
        <v>0</v>
      </c>
      <c r="J419" s="2">
        <f t="shared" si="15"/>
        <v>0</v>
      </c>
      <c r="K419" s="2">
        <f t="shared" si="15"/>
        <v>0</v>
      </c>
      <c r="AHR419" s="1"/>
    </row>
    <row r="420" spans="1:902" s="2" customFormat="1" ht="16.5" customHeight="1" x14ac:dyDescent="0.2">
      <c r="A420" s="7">
        <v>135</v>
      </c>
      <c r="B420" s="5" t="s">
        <v>484</v>
      </c>
      <c r="C420" s="12" t="s">
        <v>758</v>
      </c>
      <c r="D420" s="5" t="s">
        <v>3148</v>
      </c>
      <c r="E420" s="6" t="s">
        <v>1144</v>
      </c>
      <c r="F420" s="8" t="s">
        <v>1386</v>
      </c>
      <c r="H420" s="2">
        <f t="shared" si="14"/>
        <v>11</v>
      </c>
      <c r="I420" s="2">
        <f t="shared" si="15"/>
        <v>0</v>
      </c>
      <c r="J420" s="2">
        <f t="shared" si="15"/>
        <v>0</v>
      </c>
      <c r="K420" s="2">
        <f t="shared" si="15"/>
        <v>0</v>
      </c>
      <c r="AHR420" s="1"/>
    </row>
    <row r="421" spans="1:902" s="2" customFormat="1" ht="16.5" customHeight="1" x14ac:dyDescent="0.2">
      <c r="A421" s="7">
        <v>136</v>
      </c>
      <c r="B421" s="5" t="s">
        <v>465</v>
      </c>
      <c r="C421" s="12" t="s">
        <v>758</v>
      </c>
      <c r="D421" s="16" t="s">
        <v>466</v>
      </c>
      <c r="E421" s="6" t="s">
        <v>1141</v>
      </c>
      <c r="F421" s="8" t="s">
        <v>1142</v>
      </c>
      <c r="H421" s="2">
        <f t="shared" si="14"/>
        <v>3</v>
      </c>
      <c r="I421" s="2">
        <f t="shared" si="15"/>
        <v>0</v>
      </c>
      <c r="J421" s="2">
        <f t="shared" si="15"/>
        <v>0</v>
      </c>
      <c r="K421" s="2">
        <f t="shared" si="15"/>
        <v>0</v>
      </c>
      <c r="AHR421" s="1"/>
    </row>
    <row r="422" spans="1:902" s="2" customFormat="1" ht="16.5" customHeight="1" x14ac:dyDescent="0.2">
      <c r="A422" s="7">
        <v>136</v>
      </c>
      <c r="B422" s="5" t="s">
        <v>465</v>
      </c>
      <c r="C422" s="12" t="s">
        <v>758</v>
      </c>
      <c r="D422" s="5" t="s">
        <v>466</v>
      </c>
      <c r="E422" s="6" t="s">
        <v>1144</v>
      </c>
      <c r="F422" s="8" t="s">
        <v>1161</v>
      </c>
      <c r="H422" s="2">
        <f t="shared" si="14"/>
        <v>10</v>
      </c>
      <c r="I422" s="2">
        <f t="shared" si="15"/>
        <v>0</v>
      </c>
      <c r="J422" s="2">
        <f t="shared" si="15"/>
        <v>0</v>
      </c>
      <c r="K422" s="2">
        <f t="shared" si="15"/>
        <v>0</v>
      </c>
      <c r="AHR422" s="1"/>
    </row>
    <row r="423" spans="1:902" s="2" customFormat="1" ht="16.5" customHeight="1" x14ac:dyDescent="0.2">
      <c r="A423" s="7">
        <v>137</v>
      </c>
      <c r="B423" s="5" t="s">
        <v>463</v>
      </c>
      <c r="C423" s="12" t="s">
        <v>758</v>
      </c>
      <c r="D423" s="5" t="s">
        <v>464</v>
      </c>
      <c r="E423" s="6" t="s">
        <v>1159</v>
      </c>
      <c r="F423" s="8" t="s">
        <v>1510</v>
      </c>
      <c r="H423" s="2">
        <f t="shared" si="14"/>
        <v>3</v>
      </c>
      <c r="I423" s="2">
        <f t="shared" si="15"/>
        <v>0</v>
      </c>
      <c r="J423" s="2">
        <f t="shared" si="15"/>
        <v>0</v>
      </c>
      <c r="K423" s="2">
        <f t="shared" si="15"/>
        <v>0</v>
      </c>
      <c r="AHR423" s="1"/>
    </row>
    <row r="424" spans="1:902" s="2" customFormat="1" ht="16.5" customHeight="1" x14ac:dyDescent="0.2">
      <c r="A424" s="7">
        <v>137</v>
      </c>
      <c r="B424" s="5" t="s">
        <v>463</v>
      </c>
      <c r="C424" s="12" t="s">
        <v>758</v>
      </c>
      <c r="D424" s="5" t="s">
        <v>464</v>
      </c>
      <c r="E424" s="6" t="s">
        <v>1144</v>
      </c>
      <c r="F424" s="8" t="s">
        <v>1331</v>
      </c>
      <c r="H424" s="2">
        <f t="shared" si="14"/>
        <v>8</v>
      </c>
      <c r="I424" s="2">
        <f t="shared" si="15"/>
        <v>0</v>
      </c>
      <c r="J424" s="2">
        <f t="shared" si="15"/>
        <v>0</v>
      </c>
      <c r="K424" s="2">
        <f t="shared" si="15"/>
        <v>0</v>
      </c>
      <c r="AHR424" s="1"/>
    </row>
    <row r="425" spans="1:902" s="2" customFormat="1" ht="16.5" customHeight="1" x14ac:dyDescent="0.2">
      <c r="A425" s="7">
        <v>138</v>
      </c>
      <c r="B425" s="5" t="s">
        <v>2911</v>
      </c>
      <c r="C425" s="12" t="s">
        <v>758</v>
      </c>
      <c r="D425" s="5" t="s">
        <v>3149</v>
      </c>
      <c r="E425" s="6" t="s">
        <v>1194</v>
      </c>
      <c r="F425" s="8" t="s">
        <v>1195</v>
      </c>
      <c r="H425" s="2">
        <f t="shared" si="14"/>
        <v>4</v>
      </c>
      <c r="I425" s="2">
        <f t="shared" si="15"/>
        <v>0</v>
      </c>
      <c r="J425" s="2">
        <f t="shared" si="15"/>
        <v>0</v>
      </c>
      <c r="K425" s="2">
        <f t="shared" si="15"/>
        <v>0</v>
      </c>
      <c r="AHR425" s="1"/>
    </row>
    <row r="426" spans="1:902" s="2" customFormat="1" ht="16.5" customHeight="1" x14ac:dyDescent="0.2">
      <c r="A426" s="7">
        <v>139</v>
      </c>
      <c r="B426" s="5" t="s">
        <v>1387</v>
      </c>
      <c r="C426" s="12" t="s">
        <v>758</v>
      </c>
      <c r="D426" s="5" t="s">
        <v>1388</v>
      </c>
      <c r="E426" s="6" t="s">
        <v>1143</v>
      </c>
      <c r="F426" s="8" t="s">
        <v>1442</v>
      </c>
      <c r="H426" s="2">
        <f t="shared" si="14"/>
        <v>16</v>
      </c>
      <c r="I426" s="2">
        <f t="shared" si="15"/>
        <v>0</v>
      </c>
      <c r="J426" s="2">
        <f t="shared" si="15"/>
        <v>0</v>
      </c>
      <c r="K426" s="2">
        <f t="shared" si="15"/>
        <v>0</v>
      </c>
      <c r="AHR426" s="1"/>
    </row>
    <row r="427" spans="1:902" s="2" customFormat="1" ht="16.5" customHeight="1" x14ac:dyDescent="0.2">
      <c r="A427" s="7">
        <v>139</v>
      </c>
      <c r="B427" s="5" t="s">
        <v>1387</v>
      </c>
      <c r="C427" s="12" t="s">
        <v>758</v>
      </c>
      <c r="D427" s="5" t="s">
        <v>1388</v>
      </c>
      <c r="E427" s="6" t="s">
        <v>1144</v>
      </c>
      <c r="F427" s="8" t="s">
        <v>1145</v>
      </c>
      <c r="H427" s="2">
        <f t="shared" si="14"/>
        <v>6</v>
      </c>
      <c r="I427" s="2">
        <f t="shared" si="15"/>
        <v>0</v>
      </c>
      <c r="J427" s="2">
        <f t="shared" si="15"/>
        <v>0</v>
      </c>
      <c r="K427" s="2">
        <f t="shared" si="15"/>
        <v>0</v>
      </c>
      <c r="AHR427" s="1"/>
    </row>
    <row r="428" spans="1:902" s="2" customFormat="1" ht="16.5" customHeight="1" x14ac:dyDescent="0.2">
      <c r="A428" s="7">
        <v>140</v>
      </c>
      <c r="B428" s="5" t="s">
        <v>1390</v>
      </c>
      <c r="C428" s="12" t="s">
        <v>758</v>
      </c>
      <c r="D428" s="5" t="s">
        <v>1391</v>
      </c>
      <c r="E428" s="6" t="s">
        <v>1211</v>
      </c>
      <c r="F428" s="8" t="s">
        <v>1221</v>
      </c>
      <c r="H428" s="2">
        <f t="shared" si="14"/>
        <v>4</v>
      </c>
      <c r="I428" s="2">
        <f t="shared" si="15"/>
        <v>0</v>
      </c>
      <c r="J428" s="2">
        <f t="shared" si="15"/>
        <v>0</v>
      </c>
      <c r="K428" s="2">
        <f t="shared" si="15"/>
        <v>0</v>
      </c>
      <c r="AHR428" s="1"/>
    </row>
    <row r="429" spans="1:902" s="2" customFormat="1" ht="16.5" customHeight="1" x14ac:dyDescent="0.2">
      <c r="A429" s="7">
        <v>140</v>
      </c>
      <c r="B429" s="5" t="s">
        <v>1390</v>
      </c>
      <c r="C429" s="12" t="s">
        <v>758</v>
      </c>
      <c r="D429" s="5" t="s">
        <v>1391</v>
      </c>
      <c r="E429" s="6" t="s">
        <v>2631</v>
      </c>
      <c r="F429" s="8" t="s">
        <v>1213</v>
      </c>
      <c r="H429" s="2">
        <f t="shared" si="14"/>
        <v>7</v>
      </c>
      <c r="I429" s="2">
        <f t="shared" si="15"/>
        <v>0</v>
      </c>
      <c r="J429" s="2">
        <f t="shared" si="15"/>
        <v>0</v>
      </c>
      <c r="K429" s="2">
        <f t="shared" si="15"/>
        <v>0</v>
      </c>
      <c r="AHR429" s="1"/>
    </row>
    <row r="430" spans="1:902" s="2" customFormat="1" ht="16.5" customHeight="1" x14ac:dyDescent="0.2">
      <c r="A430" s="7">
        <v>141</v>
      </c>
      <c r="B430" s="5" t="s">
        <v>1693</v>
      </c>
      <c r="C430" s="12" t="s">
        <v>758</v>
      </c>
      <c r="D430" s="5" t="s">
        <v>2289</v>
      </c>
      <c r="E430" s="6" t="s">
        <v>1210</v>
      </c>
      <c r="F430" s="8" t="s">
        <v>2644</v>
      </c>
      <c r="H430" s="2">
        <f t="shared" si="14"/>
        <v>15</v>
      </c>
      <c r="I430" s="2">
        <f t="shared" si="15"/>
        <v>0</v>
      </c>
      <c r="J430" s="2">
        <f t="shared" si="15"/>
        <v>0</v>
      </c>
      <c r="K430" s="2">
        <f t="shared" si="15"/>
        <v>0</v>
      </c>
      <c r="AHR430" s="1"/>
    </row>
    <row r="431" spans="1:902" s="2" customFormat="1" ht="16.5" customHeight="1" x14ac:dyDescent="0.2">
      <c r="A431" s="7">
        <v>141</v>
      </c>
      <c r="B431" s="5" t="s">
        <v>1693</v>
      </c>
      <c r="C431" s="12" t="s">
        <v>758</v>
      </c>
      <c r="D431" s="5" t="s">
        <v>2289</v>
      </c>
      <c r="E431" s="6" t="s">
        <v>1181</v>
      </c>
      <c r="F431" s="8" t="s">
        <v>1262</v>
      </c>
      <c r="H431" s="2">
        <f t="shared" si="14"/>
        <v>9</v>
      </c>
      <c r="I431" s="2">
        <f t="shared" si="15"/>
        <v>0</v>
      </c>
      <c r="J431" s="2">
        <f t="shared" si="15"/>
        <v>0</v>
      </c>
      <c r="K431" s="2">
        <f t="shared" si="15"/>
        <v>0</v>
      </c>
      <c r="AHR431" s="1"/>
    </row>
    <row r="432" spans="1:902" s="2" customFormat="1" ht="16.5" customHeight="1" x14ac:dyDescent="0.2">
      <c r="A432" s="7">
        <v>141</v>
      </c>
      <c r="B432" s="5" t="s">
        <v>1693</v>
      </c>
      <c r="C432" s="12" t="s">
        <v>758</v>
      </c>
      <c r="D432" s="5" t="s">
        <v>2289</v>
      </c>
      <c r="E432" s="6" t="s">
        <v>2631</v>
      </c>
      <c r="F432" s="8" t="s">
        <v>1256</v>
      </c>
      <c r="H432" s="2">
        <f t="shared" si="14"/>
        <v>4</v>
      </c>
      <c r="I432" s="2">
        <f t="shared" si="15"/>
        <v>0</v>
      </c>
      <c r="J432" s="2">
        <f t="shared" si="15"/>
        <v>0</v>
      </c>
      <c r="K432" s="2">
        <f t="shared" si="15"/>
        <v>0</v>
      </c>
      <c r="AHR432" s="1"/>
    </row>
    <row r="433" spans="1:902" s="2" customFormat="1" ht="16.5" customHeight="1" x14ac:dyDescent="0.2">
      <c r="A433" s="7">
        <v>141</v>
      </c>
      <c r="B433" s="5" t="s">
        <v>1693</v>
      </c>
      <c r="C433" s="12" t="s">
        <v>758</v>
      </c>
      <c r="D433" s="5" t="s">
        <v>2289</v>
      </c>
      <c r="E433" s="6" t="s">
        <v>1144</v>
      </c>
      <c r="F433" s="8" t="s">
        <v>1694</v>
      </c>
      <c r="H433" s="2">
        <f t="shared" si="14"/>
        <v>8</v>
      </c>
      <c r="I433" s="2">
        <f t="shared" si="15"/>
        <v>0</v>
      </c>
      <c r="J433" s="2">
        <f t="shared" si="15"/>
        <v>0</v>
      </c>
      <c r="K433" s="2">
        <f t="shared" si="15"/>
        <v>0</v>
      </c>
      <c r="AHR433" s="1"/>
    </row>
    <row r="434" spans="1:902" s="2" customFormat="1" ht="16.5" customHeight="1" x14ac:dyDescent="0.2">
      <c r="A434" s="7">
        <v>142</v>
      </c>
      <c r="B434" s="5" t="s">
        <v>1392</v>
      </c>
      <c r="C434" s="12" t="s">
        <v>758</v>
      </c>
      <c r="D434" s="5" t="s">
        <v>1393</v>
      </c>
      <c r="E434" s="6" t="s">
        <v>1179</v>
      </c>
      <c r="F434" s="8" t="s">
        <v>1300</v>
      </c>
      <c r="H434" s="2">
        <f t="shared" si="14"/>
        <v>4</v>
      </c>
      <c r="I434" s="2">
        <f t="shared" si="15"/>
        <v>0</v>
      </c>
      <c r="J434" s="2">
        <f t="shared" si="15"/>
        <v>0</v>
      </c>
      <c r="K434" s="2">
        <f t="shared" si="15"/>
        <v>0</v>
      </c>
      <c r="AHR434" s="1"/>
    </row>
    <row r="435" spans="1:902" s="2" customFormat="1" ht="16.5" customHeight="1" x14ac:dyDescent="0.2">
      <c r="A435" s="7">
        <v>142</v>
      </c>
      <c r="B435" s="5" t="s">
        <v>1392</v>
      </c>
      <c r="C435" s="12" t="s">
        <v>758</v>
      </c>
      <c r="D435" s="5" t="s">
        <v>1393</v>
      </c>
      <c r="E435" s="6" t="s">
        <v>1144</v>
      </c>
      <c r="F435" s="8" t="s">
        <v>1344</v>
      </c>
      <c r="H435" s="2">
        <f t="shared" si="14"/>
        <v>22</v>
      </c>
      <c r="I435" s="2">
        <f t="shared" si="15"/>
        <v>0</v>
      </c>
      <c r="J435" s="2">
        <f t="shared" si="15"/>
        <v>0</v>
      </c>
      <c r="K435" s="2">
        <f t="shared" si="15"/>
        <v>0</v>
      </c>
      <c r="AHR435" s="1"/>
    </row>
    <row r="436" spans="1:902" s="2" customFormat="1" ht="16.5" customHeight="1" x14ac:dyDescent="0.2">
      <c r="A436" s="7">
        <v>142</v>
      </c>
      <c r="B436" s="5" t="s">
        <v>1392</v>
      </c>
      <c r="C436" s="12" t="s">
        <v>758</v>
      </c>
      <c r="D436" s="5" t="s">
        <v>1393</v>
      </c>
      <c r="E436" s="6" t="s">
        <v>1198</v>
      </c>
      <c r="F436" s="8" t="s">
        <v>1199</v>
      </c>
      <c r="H436" s="2">
        <f t="shared" si="14"/>
        <v>10</v>
      </c>
      <c r="I436" s="2">
        <f t="shared" si="15"/>
        <v>0</v>
      </c>
      <c r="J436" s="2">
        <f t="shared" si="15"/>
        <v>0</v>
      </c>
      <c r="K436" s="2">
        <f t="shared" si="15"/>
        <v>0</v>
      </c>
      <c r="AHR436" s="1"/>
    </row>
    <row r="437" spans="1:902" s="2" customFormat="1" ht="16.5" customHeight="1" x14ac:dyDescent="0.2">
      <c r="A437" s="7">
        <v>143</v>
      </c>
      <c r="B437" s="5" t="s">
        <v>1898</v>
      </c>
      <c r="C437" s="12" t="s">
        <v>539</v>
      </c>
      <c r="D437" s="5" t="s">
        <v>1899</v>
      </c>
      <c r="E437" s="6" t="s">
        <v>1200</v>
      </c>
      <c r="F437" s="8" t="s">
        <v>1685</v>
      </c>
      <c r="H437" s="2">
        <f t="shared" si="14"/>
        <v>4</v>
      </c>
      <c r="I437" s="2">
        <f t="shared" si="15"/>
        <v>0</v>
      </c>
      <c r="J437" s="2">
        <f t="shared" si="15"/>
        <v>0</v>
      </c>
      <c r="K437" s="2">
        <f t="shared" si="15"/>
        <v>0</v>
      </c>
      <c r="AHR437" s="1"/>
    </row>
    <row r="438" spans="1:902" s="2" customFormat="1" ht="16.5" customHeight="1" x14ac:dyDescent="0.2">
      <c r="A438" s="7">
        <v>144</v>
      </c>
      <c r="B438" s="5" t="s">
        <v>1394</v>
      </c>
      <c r="C438" s="12" t="s">
        <v>758</v>
      </c>
      <c r="D438" s="5" t="s">
        <v>960</v>
      </c>
      <c r="E438" s="6" t="s">
        <v>1179</v>
      </c>
      <c r="F438" s="8" t="s">
        <v>2634</v>
      </c>
      <c r="H438" s="2">
        <f t="shared" si="14"/>
        <v>17</v>
      </c>
      <c r="I438" s="2">
        <f t="shared" si="15"/>
        <v>0</v>
      </c>
      <c r="J438" s="2">
        <f t="shared" si="15"/>
        <v>0</v>
      </c>
      <c r="K438" s="2">
        <f t="shared" si="15"/>
        <v>0</v>
      </c>
      <c r="AHR438" s="1"/>
    </row>
    <row r="439" spans="1:902" s="2" customFormat="1" ht="16.5" customHeight="1" x14ac:dyDescent="0.2">
      <c r="A439" s="7">
        <v>144</v>
      </c>
      <c r="B439" s="5" t="s">
        <v>1394</v>
      </c>
      <c r="C439" s="12" t="s">
        <v>758</v>
      </c>
      <c r="D439" s="5" t="s">
        <v>960</v>
      </c>
      <c r="E439" s="6" t="s">
        <v>1209</v>
      </c>
      <c r="F439" s="8" t="s">
        <v>2348</v>
      </c>
      <c r="H439" s="2">
        <f t="shared" si="14"/>
        <v>20</v>
      </c>
      <c r="I439" s="2">
        <f t="shared" si="15"/>
        <v>0</v>
      </c>
      <c r="J439" s="2">
        <f t="shared" si="15"/>
        <v>0</v>
      </c>
      <c r="K439" s="2">
        <f t="shared" si="15"/>
        <v>0</v>
      </c>
      <c r="AHR439" s="1"/>
    </row>
    <row r="440" spans="1:902" s="2" customFormat="1" ht="16.5" customHeight="1" x14ac:dyDescent="0.2">
      <c r="A440" s="7">
        <v>144</v>
      </c>
      <c r="B440" s="5" t="s">
        <v>1394</v>
      </c>
      <c r="C440" s="12" t="s">
        <v>758</v>
      </c>
      <c r="D440" s="5" t="s">
        <v>960</v>
      </c>
      <c r="E440" s="6" t="s">
        <v>1210</v>
      </c>
      <c r="F440" s="8" t="s">
        <v>2342</v>
      </c>
      <c r="H440" s="2">
        <f t="shared" si="14"/>
        <v>22</v>
      </c>
      <c r="I440" s="2">
        <f t="shared" si="15"/>
        <v>0</v>
      </c>
      <c r="J440" s="2">
        <f t="shared" si="15"/>
        <v>0</v>
      </c>
      <c r="K440" s="2">
        <f t="shared" si="15"/>
        <v>0</v>
      </c>
      <c r="AHR440" s="1"/>
    </row>
    <row r="441" spans="1:902" s="2" customFormat="1" ht="16.5" customHeight="1" x14ac:dyDescent="0.2">
      <c r="A441" s="7">
        <v>144</v>
      </c>
      <c r="B441" s="5" t="s">
        <v>1394</v>
      </c>
      <c r="C441" s="12" t="s">
        <v>758</v>
      </c>
      <c r="D441" s="5" t="s">
        <v>960</v>
      </c>
      <c r="E441" s="6" t="s">
        <v>1181</v>
      </c>
      <c r="F441" s="8" t="s">
        <v>1262</v>
      </c>
      <c r="H441" s="2">
        <f t="shared" si="14"/>
        <v>9</v>
      </c>
      <c r="I441" s="2">
        <f t="shared" si="15"/>
        <v>0</v>
      </c>
      <c r="J441" s="2">
        <f t="shared" si="15"/>
        <v>0</v>
      </c>
      <c r="K441" s="2">
        <f t="shared" si="15"/>
        <v>0</v>
      </c>
      <c r="AHR441" s="1"/>
    </row>
    <row r="442" spans="1:902" s="2" customFormat="1" ht="16.5" customHeight="1" x14ac:dyDescent="0.2">
      <c r="A442" s="7">
        <v>144</v>
      </c>
      <c r="B442" s="5" t="s">
        <v>1394</v>
      </c>
      <c r="C442" s="12" t="s">
        <v>758</v>
      </c>
      <c r="D442" s="5" t="s">
        <v>960</v>
      </c>
      <c r="E442" s="6" t="s">
        <v>1169</v>
      </c>
      <c r="F442" s="8" t="s">
        <v>1371</v>
      </c>
      <c r="H442" s="2">
        <f t="shared" si="14"/>
        <v>13</v>
      </c>
      <c r="I442" s="2">
        <f t="shared" si="15"/>
        <v>0</v>
      </c>
      <c r="J442" s="2">
        <f t="shared" si="15"/>
        <v>0</v>
      </c>
      <c r="K442" s="2">
        <f t="shared" si="15"/>
        <v>0</v>
      </c>
      <c r="AHR442" s="1"/>
    </row>
    <row r="443" spans="1:902" s="2" customFormat="1" ht="16.5" customHeight="1" x14ac:dyDescent="0.2">
      <c r="A443" s="7">
        <v>144</v>
      </c>
      <c r="B443" s="5" t="s">
        <v>1394</v>
      </c>
      <c r="C443" s="12" t="s">
        <v>758</v>
      </c>
      <c r="D443" s="5" t="s">
        <v>960</v>
      </c>
      <c r="E443" s="6" t="s">
        <v>1141</v>
      </c>
      <c r="F443" s="8" t="s">
        <v>1279</v>
      </c>
      <c r="H443" s="2">
        <f t="shared" si="14"/>
        <v>4</v>
      </c>
      <c r="I443" s="2">
        <f t="shared" si="15"/>
        <v>0</v>
      </c>
      <c r="J443" s="2">
        <f t="shared" si="15"/>
        <v>0</v>
      </c>
      <c r="K443" s="2">
        <f t="shared" si="15"/>
        <v>0</v>
      </c>
      <c r="AHR443" s="1"/>
    </row>
    <row r="444" spans="1:902" s="2" customFormat="1" ht="16.5" customHeight="1" x14ac:dyDescent="0.2">
      <c r="A444" s="7">
        <v>144</v>
      </c>
      <c r="B444" s="5" t="s">
        <v>1394</v>
      </c>
      <c r="C444" s="12" t="s">
        <v>758</v>
      </c>
      <c r="D444" s="5" t="s">
        <v>960</v>
      </c>
      <c r="E444" s="6" t="s">
        <v>1171</v>
      </c>
      <c r="F444" s="8" t="s">
        <v>1253</v>
      </c>
      <c r="H444" s="2">
        <f t="shared" si="14"/>
        <v>4</v>
      </c>
      <c r="I444" s="2">
        <f t="shared" si="15"/>
        <v>0</v>
      </c>
      <c r="J444" s="2">
        <f t="shared" si="15"/>
        <v>0</v>
      </c>
      <c r="K444" s="2">
        <f t="shared" si="15"/>
        <v>0</v>
      </c>
      <c r="AHR444" s="1"/>
    </row>
    <row r="445" spans="1:902" s="2" customFormat="1" ht="16.5" customHeight="1" x14ac:dyDescent="0.2">
      <c r="A445" s="7">
        <v>144</v>
      </c>
      <c r="B445" s="5" t="s">
        <v>1394</v>
      </c>
      <c r="C445" s="12" t="s">
        <v>758</v>
      </c>
      <c r="D445" s="5" t="s">
        <v>960</v>
      </c>
      <c r="E445" s="6" t="s">
        <v>1211</v>
      </c>
      <c r="F445" s="8" t="s">
        <v>1318</v>
      </c>
      <c r="H445" s="2">
        <f t="shared" si="14"/>
        <v>2</v>
      </c>
      <c r="I445" s="2">
        <f t="shared" si="15"/>
        <v>0</v>
      </c>
      <c r="J445" s="2">
        <f t="shared" si="15"/>
        <v>0</v>
      </c>
      <c r="K445" s="2">
        <f t="shared" si="15"/>
        <v>0</v>
      </c>
      <c r="AHR445" s="1"/>
    </row>
    <row r="446" spans="1:902" s="2" customFormat="1" ht="16.5" customHeight="1" x14ac:dyDescent="0.2">
      <c r="A446" s="7">
        <v>144</v>
      </c>
      <c r="B446" s="5" t="s">
        <v>1394</v>
      </c>
      <c r="C446" s="12" t="s">
        <v>758</v>
      </c>
      <c r="D446" s="5" t="s">
        <v>960</v>
      </c>
      <c r="E446" s="6" t="s">
        <v>2631</v>
      </c>
      <c r="F446" s="8" t="s">
        <v>3434</v>
      </c>
      <c r="H446" s="2">
        <f t="shared" si="14"/>
        <v>37</v>
      </c>
      <c r="I446" s="2">
        <f t="shared" si="15"/>
        <v>0</v>
      </c>
      <c r="J446" s="2">
        <f t="shared" si="15"/>
        <v>0</v>
      </c>
      <c r="K446" s="2">
        <f t="shared" si="15"/>
        <v>0</v>
      </c>
      <c r="AHR446" s="1"/>
    </row>
    <row r="447" spans="1:902" s="2" customFormat="1" ht="16.5" customHeight="1" x14ac:dyDescent="0.2">
      <c r="A447" s="7">
        <v>145</v>
      </c>
      <c r="B447" s="5" t="s">
        <v>140</v>
      </c>
      <c r="C447" s="12" t="s">
        <v>758</v>
      </c>
      <c r="D447" s="5" t="s">
        <v>3150</v>
      </c>
      <c r="E447" s="6" t="s">
        <v>1171</v>
      </c>
      <c r="F447" s="8" t="s">
        <v>1280</v>
      </c>
      <c r="H447" s="2">
        <f t="shared" si="14"/>
        <v>14</v>
      </c>
      <c r="I447" s="2">
        <f t="shared" si="15"/>
        <v>0</v>
      </c>
      <c r="J447" s="2">
        <f t="shared" si="15"/>
        <v>0</v>
      </c>
      <c r="K447" s="2">
        <f t="shared" si="15"/>
        <v>0</v>
      </c>
      <c r="AHR447" s="1"/>
    </row>
    <row r="448" spans="1:902" s="2" customFormat="1" ht="16.5" customHeight="1" x14ac:dyDescent="0.2">
      <c r="A448" s="7">
        <v>145</v>
      </c>
      <c r="B448" s="5" t="s">
        <v>140</v>
      </c>
      <c r="C448" s="12" t="s">
        <v>758</v>
      </c>
      <c r="D448" s="5" t="s">
        <v>3150</v>
      </c>
      <c r="E448" s="6" t="s">
        <v>1144</v>
      </c>
      <c r="F448" s="8" t="s">
        <v>1372</v>
      </c>
      <c r="H448" s="2">
        <f t="shared" si="14"/>
        <v>18</v>
      </c>
      <c r="I448" s="2">
        <f t="shared" si="15"/>
        <v>0</v>
      </c>
      <c r="J448" s="2">
        <f t="shared" si="15"/>
        <v>0</v>
      </c>
      <c r="K448" s="2">
        <f t="shared" si="15"/>
        <v>0</v>
      </c>
      <c r="AHR448" s="1"/>
    </row>
    <row r="449" spans="1:902" s="2" customFormat="1" ht="16.5" customHeight="1" x14ac:dyDescent="0.2">
      <c r="A449" s="7">
        <v>146</v>
      </c>
      <c r="B449" s="5" t="s">
        <v>1395</v>
      </c>
      <c r="C449" s="12" t="s">
        <v>758</v>
      </c>
      <c r="D449" s="5" t="s">
        <v>1396</v>
      </c>
      <c r="E449" s="6" t="s">
        <v>1179</v>
      </c>
      <c r="F449" s="8" t="s">
        <v>1527</v>
      </c>
      <c r="H449" s="2">
        <f t="shared" si="14"/>
        <v>9</v>
      </c>
      <c r="I449" s="2">
        <f t="shared" si="15"/>
        <v>0</v>
      </c>
      <c r="J449" s="2">
        <f t="shared" si="15"/>
        <v>0</v>
      </c>
      <c r="K449" s="2">
        <f t="shared" si="15"/>
        <v>0</v>
      </c>
      <c r="AHR449" s="1"/>
    </row>
    <row r="450" spans="1:902" s="2" customFormat="1" ht="16.5" customHeight="1" x14ac:dyDescent="0.2">
      <c r="A450" s="7">
        <v>146</v>
      </c>
      <c r="B450" s="5" t="s">
        <v>1395</v>
      </c>
      <c r="C450" s="12" t="s">
        <v>758</v>
      </c>
      <c r="D450" s="5" t="s">
        <v>1396</v>
      </c>
      <c r="E450" s="6" t="s">
        <v>1241</v>
      </c>
      <c r="F450" s="8" t="s">
        <v>1242</v>
      </c>
      <c r="H450" s="2">
        <f t="shared" si="14"/>
        <v>4</v>
      </c>
      <c r="I450" s="2">
        <f t="shared" si="15"/>
        <v>0</v>
      </c>
      <c r="J450" s="2">
        <f t="shared" si="15"/>
        <v>0</v>
      </c>
      <c r="K450" s="2">
        <f t="shared" si="15"/>
        <v>0</v>
      </c>
      <c r="AHR450" s="1"/>
    </row>
    <row r="451" spans="1:902" s="2" customFormat="1" ht="16.5" customHeight="1" x14ac:dyDescent="0.2">
      <c r="A451" s="7">
        <v>146</v>
      </c>
      <c r="B451" s="5" t="s">
        <v>1395</v>
      </c>
      <c r="C451" s="12" t="s">
        <v>758</v>
      </c>
      <c r="D451" s="5" t="s">
        <v>1396</v>
      </c>
      <c r="E451" s="6" t="s">
        <v>1169</v>
      </c>
      <c r="F451" s="8" t="s">
        <v>1170</v>
      </c>
      <c r="H451" s="2">
        <f t="shared" si="14"/>
        <v>21</v>
      </c>
      <c r="I451" s="2">
        <f t="shared" si="15"/>
        <v>0</v>
      </c>
      <c r="J451" s="2">
        <f t="shared" si="15"/>
        <v>0</v>
      </c>
      <c r="K451" s="2">
        <f t="shared" si="15"/>
        <v>0</v>
      </c>
      <c r="AHR451" s="1"/>
    </row>
    <row r="452" spans="1:902" s="2" customFormat="1" ht="16.5" customHeight="1" x14ac:dyDescent="0.2">
      <c r="A452" s="7">
        <v>146</v>
      </c>
      <c r="B452" s="5" t="s">
        <v>1395</v>
      </c>
      <c r="C452" s="12" t="s">
        <v>758</v>
      </c>
      <c r="D452" s="5" t="s">
        <v>1396</v>
      </c>
      <c r="E452" s="6" t="s">
        <v>1141</v>
      </c>
      <c r="F452" s="8" t="s">
        <v>1142</v>
      </c>
      <c r="H452" s="2">
        <f t="shared" si="14"/>
        <v>3</v>
      </c>
      <c r="I452" s="2">
        <f t="shared" si="15"/>
        <v>0</v>
      </c>
      <c r="J452" s="2">
        <f t="shared" si="15"/>
        <v>0</v>
      </c>
      <c r="K452" s="2">
        <f t="shared" si="15"/>
        <v>0</v>
      </c>
      <c r="AHR452" s="1"/>
    </row>
    <row r="453" spans="1:902" s="2" customFormat="1" ht="16.5" customHeight="1" x14ac:dyDescent="0.2">
      <c r="A453" s="7">
        <v>146</v>
      </c>
      <c r="B453" s="5" t="s">
        <v>1395</v>
      </c>
      <c r="C453" s="12" t="s">
        <v>758</v>
      </c>
      <c r="D453" s="5" t="s">
        <v>1396</v>
      </c>
      <c r="E453" s="6" t="s">
        <v>2631</v>
      </c>
      <c r="F453" s="8" t="s">
        <v>1327</v>
      </c>
      <c r="H453" s="2">
        <f t="shared" ref="H453:H516" si="16">LEN(F453)</f>
        <v>6</v>
      </c>
      <c r="I453" s="2">
        <f t="shared" si="15"/>
        <v>0</v>
      </c>
      <c r="J453" s="2">
        <f t="shared" si="15"/>
        <v>0</v>
      </c>
      <c r="K453" s="2">
        <f t="shared" si="15"/>
        <v>0</v>
      </c>
      <c r="AHR453" s="1"/>
    </row>
    <row r="454" spans="1:902" s="2" customFormat="1" ht="16.5" customHeight="1" x14ac:dyDescent="0.2">
      <c r="A454" s="7">
        <v>146</v>
      </c>
      <c r="B454" s="5" t="s">
        <v>1395</v>
      </c>
      <c r="C454" s="12" t="s">
        <v>758</v>
      </c>
      <c r="D454" s="5" t="s">
        <v>1396</v>
      </c>
      <c r="E454" s="6" t="s">
        <v>1144</v>
      </c>
      <c r="F454" s="8" t="s">
        <v>1344</v>
      </c>
      <c r="H454" s="2">
        <f t="shared" si="16"/>
        <v>22</v>
      </c>
      <c r="I454" s="2">
        <f t="shared" ref="I454:K517" si="17">IF(H454-40&gt;0,H454-40,0)</f>
        <v>0</v>
      </c>
      <c r="J454" s="2">
        <f t="shared" si="17"/>
        <v>0</v>
      </c>
      <c r="K454" s="2">
        <f t="shared" si="17"/>
        <v>0</v>
      </c>
      <c r="AHR454" s="1"/>
    </row>
    <row r="455" spans="1:902" s="2" customFormat="1" ht="16.5" customHeight="1" x14ac:dyDescent="0.2">
      <c r="A455" s="7">
        <v>146</v>
      </c>
      <c r="B455" s="5" t="s">
        <v>1395</v>
      </c>
      <c r="C455" s="12" t="s">
        <v>758</v>
      </c>
      <c r="D455" s="5" t="s">
        <v>1396</v>
      </c>
      <c r="E455" s="6" t="s">
        <v>1148</v>
      </c>
      <c r="F455" s="8" t="s">
        <v>1267</v>
      </c>
      <c r="H455" s="2">
        <f t="shared" si="16"/>
        <v>9</v>
      </c>
      <c r="I455" s="2">
        <f t="shared" si="17"/>
        <v>0</v>
      </c>
      <c r="J455" s="2">
        <f t="shared" si="17"/>
        <v>0</v>
      </c>
      <c r="K455" s="2">
        <f t="shared" si="17"/>
        <v>0</v>
      </c>
      <c r="AHR455" s="1"/>
    </row>
    <row r="456" spans="1:902" s="2" customFormat="1" ht="16.5" customHeight="1" x14ac:dyDescent="0.2">
      <c r="A456" s="7">
        <v>147</v>
      </c>
      <c r="B456" s="5" t="s">
        <v>1398</v>
      </c>
      <c r="C456" s="12" t="s">
        <v>758</v>
      </c>
      <c r="D456" s="5" t="s">
        <v>271</v>
      </c>
      <c r="E456" s="6" t="s">
        <v>1164</v>
      </c>
      <c r="F456" s="8" t="s">
        <v>1292</v>
      </c>
      <c r="H456" s="2">
        <f t="shared" si="16"/>
        <v>22</v>
      </c>
      <c r="I456" s="2">
        <f t="shared" si="17"/>
        <v>0</v>
      </c>
      <c r="J456" s="2">
        <f t="shared" si="17"/>
        <v>0</v>
      </c>
      <c r="K456" s="2">
        <f t="shared" si="17"/>
        <v>0</v>
      </c>
      <c r="AHR456" s="1"/>
    </row>
    <row r="457" spans="1:902" s="2" customFormat="1" ht="16.5" customHeight="1" x14ac:dyDescent="0.2">
      <c r="A457" s="7">
        <v>147</v>
      </c>
      <c r="B457" s="5" t="s">
        <v>1398</v>
      </c>
      <c r="C457" s="12" t="s">
        <v>758</v>
      </c>
      <c r="D457" s="5" t="s">
        <v>271</v>
      </c>
      <c r="E457" s="6" t="s">
        <v>1275</v>
      </c>
      <c r="F457" s="8" t="s">
        <v>1399</v>
      </c>
      <c r="H457" s="2">
        <f t="shared" si="16"/>
        <v>4</v>
      </c>
      <c r="I457" s="2">
        <f t="shared" si="17"/>
        <v>0</v>
      </c>
      <c r="J457" s="2">
        <f t="shared" si="17"/>
        <v>0</v>
      </c>
      <c r="K457" s="2">
        <f t="shared" si="17"/>
        <v>0</v>
      </c>
      <c r="AHR457" s="1"/>
    </row>
    <row r="458" spans="1:902" s="2" customFormat="1" ht="16.5" customHeight="1" x14ac:dyDescent="0.2">
      <c r="A458" s="7">
        <v>147</v>
      </c>
      <c r="B458" s="5" t="s">
        <v>1398</v>
      </c>
      <c r="C458" s="12" t="s">
        <v>758</v>
      </c>
      <c r="D458" s="5" t="s">
        <v>271</v>
      </c>
      <c r="E458" s="6" t="s">
        <v>1144</v>
      </c>
      <c r="F458" s="8" t="s">
        <v>2657</v>
      </c>
      <c r="H458" s="2">
        <f t="shared" si="16"/>
        <v>18</v>
      </c>
      <c r="I458" s="2">
        <f t="shared" si="17"/>
        <v>0</v>
      </c>
      <c r="J458" s="2">
        <f t="shared" si="17"/>
        <v>0</v>
      </c>
      <c r="K458" s="2">
        <f t="shared" si="17"/>
        <v>0</v>
      </c>
      <c r="AHR458" s="1"/>
    </row>
    <row r="459" spans="1:902" s="2" customFormat="1" ht="16.5" customHeight="1" x14ac:dyDescent="0.2">
      <c r="A459" s="7">
        <v>148</v>
      </c>
      <c r="B459" s="5" t="s">
        <v>1695</v>
      </c>
      <c r="C459" s="12" t="s">
        <v>758</v>
      </c>
      <c r="D459" s="5" t="s">
        <v>3151</v>
      </c>
      <c r="E459" s="6" t="s">
        <v>1243</v>
      </c>
      <c r="F459" s="8" t="s">
        <v>1285</v>
      </c>
      <c r="H459" s="2">
        <f t="shared" si="16"/>
        <v>5</v>
      </c>
      <c r="I459" s="2">
        <f t="shared" si="17"/>
        <v>0</v>
      </c>
      <c r="J459" s="2">
        <f t="shared" si="17"/>
        <v>0</v>
      </c>
      <c r="K459" s="2">
        <f t="shared" si="17"/>
        <v>0</v>
      </c>
      <c r="AHR459" s="1"/>
    </row>
    <row r="460" spans="1:902" s="2" customFormat="1" ht="16.5" customHeight="1" x14ac:dyDescent="0.2">
      <c r="A460" s="7">
        <v>148</v>
      </c>
      <c r="B460" s="5" t="s">
        <v>1695</v>
      </c>
      <c r="C460" s="12" t="s">
        <v>758</v>
      </c>
      <c r="D460" s="5" t="s">
        <v>3151</v>
      </c>
      <c r="E460" s="6" t="s">
        <v>1144</v>
      </c>
      <c r="F460" s="8" t="s">
        <v>1286</v>
      </c>
      <c r="H460" s="2">
        <f t="shared" si="16"/>
        <v>11</v>
      </c>
      <c r="I460" s="2">
        <f t="shared" si="17"/>
        <v>0</v>
      </c>
      <c r="J460" s="2">
        <f t="shared" si="17"/>
        <v>0</v>
      </c>
      <c r="K460" s="2">
        <f t="shared" si="17"/>
        <v>0</v>
      </c>
      <c r="AHR460" s="1"/>
    </row>
    <row r="461" spans="1:902" s="2" customFormat="1" ht="16.5" customHeight="1" x14ac:dyDescent="0.2">
      <c r="A461" s="7">
        <v>148</v>
      </c>
      <c r="B461" s="5" t="s">
        <v>1695</v>
      </c>
      <c r="C461" s="12" t="s">
        <v>758</v>
      </c>
      <c r="D461" s="5" t="s">
        <v>3151</v>
      </c>
      <c r="E461" s="6" t="s">
        <v>1148</v>
      </c>
      <c r="F461" s="8" t="s">
        <v>1287</v>
      </c>
      <c r="H461" s="2">
        <f t="shared" si="16"/>
        <v>10</v>
      </c>
      <c r="I461" s="2">
        <f t="shared" si="17"/>
        <v>0</v>
      </c>
      <c r="J461" s="2">
        <f t="shared" si="17"/>
        <v>0</v>
      </c>
      <c r="K461" s="2">
        <f t="shared" si="17"/>
        <v>0</v>
      </c>
      <c r="AHR461" s="1"/>
    </row>
    <row r="462" spans="1:902" s="2" customFormat="1" ht="16.5" customHeight="1" x14ac:dyDescent="0.2">
      <c r="A462" s="7">
        <v>149</v>
      </c>
      <c r="B462" s="5" t="s">
        <v>2912</v>
      </c>
      <c r="C462" s="12" t="s">
        <v>539</v>
      </c>
      <c r="D462" s="5" t="s">
        <v>545</v>
      </c>
      <c r="E462" s="6" t="s">
        <v>1169</v>
      </c>
      <c r="F462" s="8" t="s">
        <v>1370</v>
      </c>
      <c r="H462" s="2">
        <f t="shared" si="16"/>
        <v>7</v>
      </c>
      <c r="I462" s="2">
        <f t="shared" si="17"/>
        <v>0</v>
      </c>
      <c r="J462" s="2">
        <f t="shared" si="17"/>
        <v>0</v>
      </c>
      <c r="K462" s="2">
        <f t="shared" si="17"/>
        <v>0</v>
      </c>
      <c r="AHR462" s="1"/>
    </row>
    <row r="463" spans="1:902" s="2" customFormat="1" ht="16.5" customHeight="1" x14ac:dyDescent="0.2">
      <c r="A463" s="7">
        <v>150</v>
      </c>
      <c r="B463" s="5" t="s">
        <v>680</v>
      </c>
      <c r="C463" s="12" t="s">
        <v>539</v>
      </c>
      <c r="D463" s="5" t="s">
        <v>681</v>
      </c>
      <c r="E463" s="6" t="s">
        <v>1141</v>
      </c>
      <c r="F463" s="8" t="s">
        <v>2326</v>
      </c>
      <c r="H463" s="2">
        <f t="shared" si="16"/>
        <v>8</v>
      </c>
      <c r="I463" s="2">
        <f t="shared" si="17"/>
        <v>0</v>
      </c>
      <c r="J463" s="2">
        <f t="shared" si="17"/>
        <v>0</v>
      </c>
      <c r="K463" s="2">
        <f t="shared" si="17"/>
        <v>0</v>
      </c>
      <c r="AHR463" s="1"/>
    </row>
    <row r="464" spans="1:902" s="2" customFormat="1" ht="16.5" customHeight="1" x14ac:dyDescent="0.2">
      <c r="A464" s="7">
        <v>150</v>
      </c>
      <c r="B464" s="5" t="s">
        <v>680</v>
      </c>
      <c r="C464" s="12" t="s">
        <v>539</v>
      </c>
      <c r="D464" s="5" t="s">
        <v>681</v>
      </c>
      <c r="E464" s="6" t="s">
        <v>1144</v>
      </c>
      <c r="F464" s="8" t="s">
        <v>2658</v>
      </c>
      <c r="H464" s="2">
        <f t="shared" si="16"/>
        <v>28</v>
      </c>
      <c r="I464" s="2">
        <f t="shared" si="17"/>
        <v>0</v>
      </c>
      <c r="J464" s="2">
        <f t="shared" si="17"/>
        <v>0</v>
      </c>
      <c r="K464" s="2">
        <f t="shared" si="17"/>
        <v>0</v>
      </c>
      <c r="AHR464" s="1"/>
    </row>
    <row r="465" spans="1:902" s="2" customFormat="1" ht="16.5" customHeight="1" x14ac:dyDescent="0.2">
      <c r="A465" s="7">
        <v>151</v>
      </c>
      <c r="B465" s="5" t="s">
        <v>2240</v>
      </c>
      <c r="C465" s="12" t="s">
        <v>758</v>
      </c>
      <c r="D465" s="5" t="s">
        <v>2290</v>
      </c>
      <c r="E465" s="6" t="s">
        <v>1181</v>
      </c>
      <c r="F465" s="8" t="s">
        <v>1182</v>
      </c>
      <c r="H465" s="2">
        <f t="shared" si="16"/>
        <v>4</v>
      </c>
      <c r="I465" s="2">
        <f t="shared" si="17"/>
        <v>0</v>
      </c>
      <c r="J465" s="2">
        <f t="shared" si="17"/>
        <v>0</v>
      </c>
      <c r="K465" s="2">
        <f t="shared" si="17"/>
        <v>0</v>
      </c>
      <c r="AHR465" s="1"/>
    </row>
    <row r="466" spans="1:902" s="2" customFormat="1" ht="16.5" customHeight="1" x14ac:dyDescent="0.2">
      <c r="A466" s="7">
        <v>151</v>
      </c>
      <c r="B466" s="5" t="s">
        <v>2240</v>
      </c>
      <c r="C466" s="12" t="s">
        <v>758</v>
      </c>
      <c r="D466" s="5" t="s">
        <v>2290</v>
      </c>
      <c r="E466" s="6" t="s">
        <v>1141</v>
      </c>
      <c r="F466" s="8" t="s">
        <v>1406</v>
      </c>
      <c r="H466" s="2">
        <f t="shared" si="16"/>
        <v>9</v>
      </c>
      <c r="I466" s="2">
        <f t="shared" si="17"/>
        <v>0</v>
      </c>
      <c r="J466" s="2">
        <f t="shared" si="17"/>
        <v>0</v>
      </c>
      <c r="K466" s="2">
        <f t="shared" si="17"/>
        <v>0</v>
      </c>
      <c r="AHR466" s="1"/>
    </row>
    <row r="467" spans="1:902" s="2" customFormat="1" ht="16.5" customHeight="1" x14ac:dyDescent="0.2">
      <c r="A467" s="7">
        <v>151</v>
      </c>
      <c r="B467" s="5" t="s">
        <v>2240</v>
      </c>
      <c r="C467" s="12" t="s">
        <v>758</v>
      </c>
      <c r="D467" s="5" t="s">
        <v>2290</v>
      </c>
      <c r="E467" s="6" t="s">
        <v>1166</v>
      </c>
      <c r="F467" s="8" t="s">
        <v>1167</v>
      </c>
      <c r="H467" s="2">
        <f t="shared" si="16"/>
        <v>4</v>
      </c>
      <c r="I467" s="2">
        <f t="shared" si="17"/>
        <v>0</v>
      </c>
      <c r="J467" s="2">
        <f t="shared" si="17"/>
        <v>0</v>
      </c>
      <c r="K467" s="2">
        <f t="shared" si="17"/>
        <v>0</v>
      </c>
      <c r="AHR467" s="1"/>
    </row>
    <row r="468" spans="1:902" s="2" customFormat="1" ht="16.5" customHeight="1" x14ac:dyDescent="0.2">
      <c r="A468" s="7">
        <v>152</v>
      </c>
      <c r="B468" s="5" t="s">
        <v>1900</v>
      </c>
      <c r="C468" s="12" t="s">
        <v>539</v>
      </c>
      <c r="D468" s="5" t="s">
        <v>1901</v>
      </c>
      <c r="E468" s="6" t="s">
        <v>1179</v>
      </c>
      <c r="F468" s="8" t="s">
        <v>1300</v>
      </c>
      <c r="H468" s="2">
        <f t="shared" si="16"/>
        <v>4</v>
      </c>
      <c r="I468" s="2">
        <f t="shared" si="17"/>
        <v>0</v>
      </c>
      <c r="J468" s="2">
        <f t="shared" si="17"/>
        <v>0</v>
      </c>
      <c r="K468" s="2">
        <f t="shared" si="17"/>
        <v>0</v>
      </c>
      <c r="AHR468" s="1"/>
    </row>
    <row r="469" spans="1:902" s="2" customFormat="1" ht="16.5" customHeight="1" x14ac:dyDescent="0.2">
      <c r="A469" s="7">
        <v>152</v>
      </c>
      <c r="B469" s="5" t="s">
        <v>1900</v>
      </c>
      <c r="C469" s="12" t="s">
        <v>539</v>
      </c>
      <c r="D469" s="5" t="s">
        <v>1901</v>
      </c>
      <c r="E469" s="6" t="s">
        <v>1198</v>
      </c>
      <c r="F469" s="8" t="s">
        <v>1353</v>
      </c>
      <c r="H469" s="2">
        <f t="shared" si="16"/>
        <v>7</v>
      </c>
      <c r="I469" s="2">
        <f t="shared" si="17"/>
        <v>0</v>
      </c>
      <c r="J469" s="2">
        <f t="shared" si="17"/>
        <v>0</v>
      </c>
      <c r="K469" s="2">
        <f t="shared" si="17"/>
        <v>0</v>
      </c>
      <c r="AHR469" s="1"/>
    </row>
    <row r="470" spans="1:902" s="2" customFormat="1" ht="16.5" customHeight="1" x14ac:dyDescent="0.2">
      <c r="A470" s="7">
        <v>152</v>
      </c>
      <c r="B470" s="5" t="s">
        <v>1900</v>
      </c>
      <c r="C470" s="12" t="s">
        <v>539</v>
      </c>
      <c r="D470" s="5" t="s">
        <v>1901</v>
      </c>
      <c r="E470" s="6" t="s">
        <v>2340</v>
      </c>
      <c r="F470" s="8" t="s">
        <v>1577</v>
      </c>
      <c r="H470" s="2">
        <f t="shared" si="16"/>
        <v>4</v>
      </c>
      <c r="I470" s="2">
        <f t="shared" si="17"/>
        <v>0</v>
      </c>
      <c r="J470" s="2">
        <f t="shared" si="17"/>
        <v>0</v>
      </c>
      <c r="K470" s="2">
        <f t="shared" si="17"/>
        <v>0</v>
      </c>
      <c r="AHR470" s="1"/>
    </row>
    <row r="471" spans="1:902" s="2" customFormat="1" ht="16.5" customHeight="1" x14ac:dyDescent="0.2">
      <c r="A471" s="7">
        <v>153</v>
      </c>
      <c r="B471" s="5" t="s">
        <v>2253</v>
      </c>
      <c r="C471" s="12" t="s">
        <v>539</v>
      </c>
      <c r="D471" s="5" t="s">
        <v>1902</v>
      </c>
      <c r="E471" s="6" t="s">
        <v>1169</v>
      </c>
      <c r="F471" s="8" t="s">
        <v>1170</v>
      </c>
      <c r="H471" s="2">
        <f t="shared" si="16"/>
        <v>21</v>
      </c>
      <c r="I471" s="2">
        <f t="shared" si="17"/>
        <v>0</v>
      </c>
      <c r="J471" s="2">
        <f t="shared" si="17"/>
        <v>0</v>
      </c>
      <c r="K471" s="2">
        <f t="shared" si="17"/>
        <v>0</v>
      </c>
      <c r="AHR471" s="1"/>
    </row>
    <row r="472" spans="1:902" s="2" customFormat="1" ht="16.5" customHeight="1" x14ac:dyDescent="0.2">
      <c r="A472" s="7">
        <v>153</v>
      </c>
      <c r="B472" s="5" t="s">
        <v>2253</v>
      </c>
      <c r="C472" s="12" t="s">
        <v>539</v>
      </c>
      <c r="D472" s="5" t="s">
        <v>1902</v>
      </c>
      <c r="E472" s="6" t="s">
        <v>1141</v>
      </c>
      <c r="F472" s="8" t="s">
        <v>1279</v>
      </c>
      <c r="H472" s="2">
        <f t="shared" si="16"/>
        <v>4</v>
      </c>
      <c r="I472" s="2">
        <f t="shared" si="17"/>
        <v>0</v>
      </c>
      <c r="J472" s="2">
        <f t="shared" si="17"/>
        <v>0</v>
      </c>
      <c r="K472" s="2">
        <f t="shared" si="17"/>
        <v>0</v>
      </c>
      <c r="AHR472" s="1"/>
    </row>
    <row r="473" spans="1:902" s="2" customFormat="1" ht="16.5" customHeight="1" x14ac:dyDescent="0.2">
      <c r="A473" s="7">
        <v>153</v>
      </c>
      <c r="B473" s="5" t="s">
        <v>2253</v>
      </c>
      <c r="C473" s="12" t="s">
        <v>539</v>
      </c>
      <c r="D473" s="5" t="s">
        <v>1902</v>
      </c>
      <c r="E473" s="6" t="s">
        <v>1144</v>
      </c>
      <c r="F473" s="8" t="s">
        <v>2659</v>
      </c>
      <c r="H473" s="2">
        <f t="shared" si="16"/>
        <v>26</v>
      </c>
      <c r="I473" s="2">
        <f t="shared" si="17"/>
        <v>0</v>
      </c>
      <c r="J473" s="2">
        <f t="shared" si="17"/>
        <v>0</v>
      </c>
      <c r="K473" s="2">
        <f t="shared" si="17"/>
        <v>0</v>
      </c>
      <c r="AHR473" s="1"/>
    </row>
    <row r="474" spans="1:902" s="2" customFormat="1" ht="16.5" customHeight="1" x14ac:dyDescent="0.2">
      <c r="A474" s="7">
        <v>154</v>
      </c>
      <c r="B474" s="5" t="s">
        <v>2361</v>
      </c>
      <c r="C474" s="12" t="s">
        <v>539</v>
      </c>
      <c r="D474" s="5" t="s">
        <v>3152</v>
      </c>
      <c r="E474" s="6" t="s">
        <v>1179</v>
      </c>
      <c r="F474" s="8" t="s">
        <v>2634</v>
      </c>
      <c r="H474" s="2">
        <f t="shared" si="16"/>
        <v>17</v>
      </c>
      <c r="I474" s="2">
        <f t="shared" si="17"/>
        <v>0</v>
      </c>
      <c r="J474" s="2">
        <f t="shared" si="17"/>
        <v>0</v>
      </c>
      <c r="K474" s="2">
        <f t="shared" si="17"/>
        <v>0</v>
      </c>
      <c r="AHR474" s="1"/>
    </row>
    <row r="475" spans="1:902" s="2" customFormat="1" ht="16.5" customHeight="1" x14ac:dyDescent="0.2">
      <c r="A475" s="7">
        <v>154</v>
      </c>
      <c r="B475" s="5" t="s">
        <v>2361</v>
      </c>
      <c r="C475" s="12" t="s">
        <v>539</v>
      </c>
      <c r="D475" s="5" t="s">
        <v>3152</v>
      </c>
      <c r="E475" s="6" t="s">
        <v>1209</v>
      </c>
      <c r="F475" s="8" t="s">
        <v>1612</v>
      </c>
      <c r="H475" s="2">
        <f t="shared" si="16"/>
        <v>15</v>
      </c>
      <c r="I475" s="2">
        <f t="shared" si="17"/>
        <v>0</v>
      </c>
      <c r="J475" s="2">
        <f t="shared" si="17"/>
        <v>0</v>
      </c>
      <c r="K475" s="2">
        <f t="shared" si="17"/>
        <v>0</v>
      </c>
      <c r="AHR475" s="1"/>
    </row>
    <row r="476" spans="1:902" s="2" customFormat="1" ht="16.5" customHeight="1" x14ac:dyDescent="0.2">
      <c r="A476" s="7">
        <v>154</v>
      </c>
      <c r="B476" s="5" t="s">
        <v>2361</v>
      </c>
      <c r="C476" s="12" t="s">
        <v>539</v>
      </c>
      <c r="D476" s="5" t="s">
        <v>3152</v>
      </c>
      <c r="E476" s="6" t="s">
        <v>1211</v>
      </c>
      <c r="F476" s="8" t="s">
        <v>1212</v>
      </c>
      <c r="H476" s="2">
        <f t="shared" si="16"/>
        <v>5</v>
      </c>
      <c r="I476" s="2">
        <f t="shared" si="17"/>
        <v>0</v>
      </c>
      <c r="J476" s="2">
        <f t="shared" si="17"/>
        <v>0</v>
      </c>
      <c r="K476" s="2">
        <f t="shared" si="17"/>
        <v>0</v>
      </c>
      <c r="AHR476" s="1"/>
    </row>
    <row r="477" spans="1:902" s="2" customFormat="1" ht="16.5" customHeight="1" x14ac:dyDescent="0.2">
      <c r="A477" s="7">
        <v>154</v>
      </c>
      <c r="B477" s="5" t="s">
        <v>2361</v>
      </c>
      <c r="C477" s="12" t="s">
        <v>539</v>
      </c>
      <c r="D477" s="5" t="s">
        <v>3152</v>
      </c>
      <c r="E477" s="6" t="s">
        <v>1198</v>
      </c>
      <c r="F477" s="8" t="s">
        <v>1353</v>
      </c>
      <c r="H477" s="2">
        <f t="shared" si="16"/>
        <v>7</v>
      </c>
      <c r="I477" s="2">
        <f t="shared" si="17"/>
        <v>0</v>
      </c>
      <c r="J477" s="2">
        <f t="shared" si="17"/>
        <v>0</v>
      </c>
      <c r="K477" s="2">
        <f t="shared" si="17"/>
        <v>0</v>
      </c>
      <c r="AHR477" s="1"/>
    </row>
    <row r="478" spans="1:902" s="2" customFormat="1" ht="16.5" customHeight="1" x14ac:dyDescent="0.2">
      <c r="A478" s="7">
        <v>154</v>
      </c>
      <c r="B478" s="5" t="s">
        <v>2361</v>
      </c>
      <c r="C478" s="12" t="s">
        <v>539</v>
      </c>
      <c r="D478" s="5" t="s">
        <v>3152</v>
      </c>
      <c r="E478" s="6" t="s">
        <v>2340</v>
      </c>
      <c r="F478" s="8" t="s">
        <v>1297</v>
      </c>
      <c r="H478" s="2">
        <f t="shared" si="16"/>
        <v>8</v>
      </c>
      <c r="I478" s="2">
        <f t="shared" si="17"/>
        <v>0</v>
      </c>
      <c r="J478" s="2">
        <f t="shared" si="17"/>
        <v>0</v>
      </c>
      <c r="K478" s="2">
        <f t="shared" si="17"/>
        <v>0</v>
      </c>
      <c r="AHR478" s="1"/>
    </row>
    <row r="479" spans="1:902" s="2" customFormat="1" ht="16.5" customHeight="1" x14ac:dyDescent="0.2">
      <c r="A479" s="7">
        <v>155</v>
      </c>
      <c r="B479" s="5" t="s">
        <v>1903</v>
      </c>
      <c r="C479" s="12" t="s">
        <v>539</v>
      </c>
      <c r="D479" s="5" t="s">
        <v>1904</v>
      </c>
      <c r="E479" s="6" t="s">
        <v>1200</v>
      </c>
      <c r="F479" s="8" t="s">
        <v>1685</v>
      </c>
      <c r="H479" s="2">
        <f t="shared" si="16"/>
        <v>4</v>
      </c>
      <c r="I479" s="2">
        <f t="shared" si="17"/>
        <v>0</v>
      </c>
      <c r="J479" s="2">
        <f t="shared" si="17"/>
        <v>0</v>
      </c>
      <c r="K479" s="2">
        <f t="shared" si="17"/>
        <v>0</v>
      </c>
      <c r="AHR479" s="1"/>
    </row>
    <row r="480" spans="1:902" s="2" customFormat="1" ht="16.5" customHeight="1" x14ac:dyDescent="0.2">
      <c r="A480" s="7">
        <v>155</v>
      </c>
      <c r="B480" s="5" t="s">
        <v>1903</v>
      </c>
      <c r="C480" s="12" t="s">
        <v>539</v>
      </c>
      <c r="D480" s="5" t="s">
        <v>1904</v>
      </c>
      <c r="E480" s="6" t="s">
        <v>2340</v>
      </c>
      <c r="F480" s="8" t="s">
        <v>1142</v>
      </c>
      <c r="H480" s="2">
        <f t="shared" si="16"/>
        <v>3</v>
      </c>
      <c r="I480" s="2">
        <f t="shared" si="17"/>
        <v>0</v>
      </c>
      <c r="J480" s="2">
        <f t="shared" si="17"/>
        <v>0</v>
      </c>
      <c r="K480" s="2">
        <f t="shared" si="17"/>
        <v>0</v>
      </c>
      <c r="AHR480" s="1"/>
    </row>
    <row r="481" spans="1:902" s="2" customFormat="1" ht="16.5" customHeight="1" x14ac:dyDescent="0.2">
      <c r="A481" s="7">
        <v>156</v>
      </c>
      <c r="B481" s="5" t="s">
        <v>1696</v>
      </c>
      <c r="C481" s="12" t="s">
        <v>758</v>
      </c>
      <c r="D481" s="5" t="s">
        <v>3153</v>
      </c>
      <c r="E481" s="6" t="s">
        <v>1159</v>
      </c>
      <c r="F481" s="8" t="s">
        <v>1510</v>
      </c>
      <c r="H481" s="2">
        <f t="shared" si="16"/>
        <v>3</v>
      </c>
      <c r="I481" s="2">
        <f t="shared" si="17"/>
        <v>0</v>
      </c>
      <c r="J481" s="2">
        <f t="shared" si="17"/>
        <v>0</v>
      </c>
      <c r="K481" s="2">
        <f t="shared" si="17"/>
        <v>0</v>
      </c>
      <c r="AHR481" s="1"/>
    </row>
    <row r="482" spans="1:902" s="2" customFormat="1" ht="16.5" customHeight="1" x14ac:dyDescent="0.2">
      <c r="A482" s="7">
        <v>157</v>
      </c>
      <c r="B482" s="5" t="s">
        <v>2230</v>
      </c>
      <c r="C482" s="12" t="s">
        <v>5</v>
      </c>
      <c r="D482" s="5" t="s">
        <v>3154</v>
      </c>
      <c r="E482" s="6" t="s">
        <v>1169</v>
      </c>
      <c r="F482" s="8" t="s">
        <v>1183</v>
      </c>
      <c r="H482" s="2">
        <f t="shared" si="16"/>
        <v>7</v>
      </c>
      <c r="I482" s="2">
        <f t="shared" si="17"/>
        <v>0</v>
      </c>
      <c r="J482" s="2">
        <f t="shared" si="17"/>
        <v>0</v>
      </c>
      <c r="K482" s="2">
        <f t="shared" si="17"/>
        <v>0</v>
      </c>
      <c r="AHR482" s="1"/>
    </row>
    <row r="483" spans="1:902" s="2" customFormat="1" ht="16.5" customHeight="1" x14ac:dyDescent="0.2">
      <c r="A483" s="7">
        <v>157</v>
      </c>
      <c r="B483" s="5" t="s">
        <v>2230</v>
      </c>
      <c r="C483" s="12" t="s">
        <v>5</v>
      </c>
      <c r="D483" s="5" t="s">
        <v>3154</v>
      </c>
      <c r="E483" s="6" t="s">
        <v>1141</v>
      </c>
      <c r="F483" s="8" t="s">
        <v>3435</v>
      </c>
      <c r="H483" s="2">
        <f t="shared" si="16"/>
        <v>13</v>
      </c>
      <c r="I483" s="2">
        <f t="shared" si="17"/>
        <v>0</v>
      </c>
      <c r="J483" s="2">
        <f t="shared" si="17"/>
        <v>0</v>
      </c>
      <c r="K483" s="2">
        <f t="shared" si="17"/>
        <v>0</v>
      </c>
      <c r="AHR483" s="1"/>
    </row>
    <row r="484" spans="1:902" s="2" customFormat="1" ht="16.5" customHeight="1" x14ac:dyDescent="0.2">
      <c r="A484" s="7">
        <v>157</v>
      </c>
      <c r="B484" s="5" t="s">
        <v>2230</v>
      </c>
      <c r="C484" s="12" t="s">
        <v>5</v>
      </c>
      <c r="D484" s="5" t="s">
        <v>3154</v>
      </c>
      <c r="E484" s="6" t="s">
        <v>1143</v>
      </c>
      <c r="F484" s="8" t="s">
        <v>1189</v>
      </c>
      <c r="H484" s="2">
        <f t="shared" si="16"/>
        <v>8</v>
      </c>
      <c r="I484" s="2">
        <f t="shared" si="17"/>
        <v>0</v>
      </c>
      <c r="J484" s="2">
        <f t="shared" si="17"/>
        <v>0</v>
      </c>
      <c r="K484" s="2">
        <f t="shared" si="17"/>
        <v>0</v>
      </c>
      <c r="AHR484" s="1"/>
    </row>
    <row r="485" spans="1:902" s="2" customFormat="1" ht="16.5" customHeight="1" x14ac:dyDescent="0.2">
      <c r="A485" s="7">
        <v>157</v>
      </c>
      <c r="B485" s="5" t="s">
        <v>2230</v>
      </c>
      <c r="C485" s="12" t="s">
        <v>5</v>
      </c>
      <c r="D485" s="5" t="s">
        <v>3154</v>
      </c>
      <c r="E485" s="6" t="s">
        <v>1144</v>
      </c>
      <c r="F485" s="8" t="s">
        <v>3436</v>
      </c>
      <c r="H485" s="2">
        <f t="shared" si="16"/>
        <v>17</v>
      </c>
      <c r="I485" s="2">
        <f t="shared" si="17"/>
        <v>0</v>
      </c>
      <c r="J485" s="2">
        <f t="shared" si="17"/>
        <v>0</v>
      </c>
      <c r="K485" s="2">
        <f t="shared" si="17"/>
        <v>0</v>
      </c>
      <c r="AHR485" s="1"/>
    </row>
    <row r="486" spans="1:902" s="2" customFormat="1" ht="16.5" customHeight="1" x14ac:dyDescent="0.2">
      <c r="A486" s="7">
        <v>158</v>
      </c>
      <c r="B486" s="5" t="s">
        <v>1400</v>
      </c>
      <c r="C486" s="12" t="s">
        <v>758</v>
      </c>
      <c r="D486" s="5" t="s">
        <v>2482</v>
      </c>
      <c r="E486" s="6" t="s">
        <v>1179</v>
      </c>
      <c r="F486" s="8" t="s">
        <v>1300</v>
      </c>
      <c r="H486" s="2">
        <f t="shared" si="16"/>
        <v>4</v>
      </c>
      <c r="I486" s="2">
        <f t="shared" si="17"/>
        <v>0</v>
      </c>
      <c r="J486" s="2">
        <f t="shared" si="17"/>
        <v>0</v>
      </c>
      <c r="K486" s="2">
        <f t="shared" si="17"/>
        <v>0</v>
      </c>
      <c r="AHR486" s="1"/>
    </row>
    <row r="487" spans="1:902" s="2" customFormat="1" ht="16.5" customHeight="1" x14ac:dyDescent="0.2">
      <c r="A487" s="7">
        <v>158</v>
      </c>
      <c r="B487" s="5" t="s">
        <v>1400</v>
      </c>
      <c r="C487" s="12" t="s">
        <v>758</v>
      </c>
      <c r="D487" s="5" t="s">
        <v>2482</v>
      </c>
      <c r="E487" s="6" t="s">
        <v>1210</v>
      </c>
      <c r="F487" s="8" t="s">
        <v>1320</v>
      </c>
      <c r="H487" s="2">
        <f t="shared" si="16"/>
        <v>12</v>
      </c>
      <c r="I487" s="2">
        <f t="shared" si="17"/>
        <v>0</v>
      </c>
      <c r="J487" s="2">
        <f t="shared" si="17"/>
        <v>0</v>
      </c>
      <c r="K487" s="2">
        <f t="shared" si="17"/>
        <v>0</v>
      </c>
      <c r="AHR487" s="1"/>
    </row>
    <row r="488" spans="1:902" s="2" customFormat="1" ht="16.5" customHeight="1" x14ac:dyDescent="0.2">
      <c r="A488" s="7">
        <v>158</v>
      </c>
      <c r="B488" s="5" t="s">
        <v>1400</v>
      </c>
      <c r="C488" s="12" t="s">
        <v>758</v>
      </c>
      <c r="D488" s="5" t="s">
        <v>2482</v>
      </c>
      <c r="E488" s="6" t="s">
        <v>1169</v>
      </c>
      <c r="F488" s="8" t="s">
        <v>1401</v>
      </c>
      <c r="H488" s="2">
        <f t="shared" si="16"/>
        <v>15</v>
      </c>
      <c r="I488" s="2">
        <f t="shared" si="17"/>
        <v>0</v>
      </c>
      <c r="J488" s="2">
        <f t="shared" si="17"/>
        <v>0</v>
      </c>
      <c r="K488" s="2">
        <f t="shared" si="17"/>
        <v>0</v>
      </c>
      <c r="AHR488" s="1"/>
    </row>
    <row r="489" spans="1:902" s="2" customFormat="1" ht="16.5" customHeight="1" x14ac:dyDescent="0.2">
      <c r="A489" s="7">
        <v>158</v>
      </c>
      <c r="B489" s="5" t="s">
        <v>1400</v>
      </c>
      <c r="C489" s="12" t="s">
        <v>758</v>
      </c>
      <c r="D489" s="5" t="s">
        <v>2482</v>
      </c>
      <c r="E489" s="6" t="s">
        <v>1141</v>
      </c>
      <c r="F489" s="8" t="s">
        <v>1406</v>
      </c>
      <c r="H489" s="2">
        <f t="shared" si="16"/>
        <v>9</v>
      </c>
      <c r="I489" s="2">
        <f t="shared" si="17"/>
        <v>0</v>
      </c>
      <c r="J489" s="2">
        <f t="shared" si="17"/>
        <v>0</v>
      </c>
      <c r="K489" s="2">
        <f t="shared" si="17"/>
        <v>0</v>
      </c>
      <c r="AHR489" s="1"/>
    </row>
    <row r="490" spans="1:902" s="2" customFormat="1" ht="16.5" customHeight="1" x14ac:dyDescent="0.2">
      <c r="A490" s="7">
        <v>158</v>
      </c>
      <c r="B490" s="5" t="s">
        <v>1400</v>
      </c>
      <c r="C490" s="12" t="s">
        <v>758</v>
      </c>
      <c r="D490" s="5" t="s">
        <v>2482</v>
      </c>
      <c r="E490" s="6" t="s">
        <v>1166</v>
      </c>
      <c r="F490" s="8" t="s">
        <v>1167</v>
      </c>
      <c r="H490" s="2">
        <f t="shared" si="16"/>
        <v>4</v>
      </c>
      <c r="I490" s="2">
        <f t="shared" si="17"/>
        <v>0</v>
      </c>
      <c r="J490" s="2">
        <f t="shared" si="17"/>
        <v>0</v>
      </c>
      <c r="K490" s="2">
        <f t="shared" si="17"/>
        <v>0</v>
      </c>
      <c r="AHR490" s="1"/>
    </row>
    <row r="491" spans="1:902" s="2" customFormat="1" ht="16.5" customHeight="1" x14ac:dyDescent="0.2">
      <c r="A491" s="7">
        <v>158</v>
      </c>
      <c r="B491" s="5" t="s">
        <v>1400</v>
      </c>
      <c r="C491" s="12" t="s">
        <v>758</v>
      </c>
      <c r="D491" s="5" t="s">
        <v>2482</v>
      </c>
      <c r="E491" s="6" t="s">
        <v>2631</v>
      </c>
      <c r="F491" s="8" t="s">
        <v>1142</v>
      </c>
      <c r="H491" s="2">
        <f t="shared" si="16"/>
        <v>3</v>
      </c>
      <c r="I491" s="2">
        <f t="shared" si="17"/>
        <v>0</v>
      </c>
      <c r="J491" s="2">
        <f t="shared" si="17"/>
        <v>0</v>
      </c>
      <c r="K491" s="2">
        <f t="shared" si="17"/>
        <v>0</v>
      </c>
      <c r="AHR491" s="1"/>
    </row>
    <row r="492" spans="1:902" s="2" customFormat="1" ht="16.5" customHeight="1" x14ac:dyDescent="0.2">
      <c r="A492" s="7">
        <v>159</v>
      </c>
      <c r="B492" s="5" t="s">
        <v>2913</v>
      </c>
      <c r="C492" s="12" t="s">
        <v>758</v>
      </c>
      <c r="D492" s="5" t="s">
        <v>1697</v>
      </c>
      <c r="E492" s="6" t="s">
        <v>1164</v>
      </c>
      <c r="F492" s="8" t="s">
        <v>1292</v>
      </c>
      <c r="H492" s="2">
        <f t="shared" si="16"/>
        <v>22</v>
      </c>
      <c r="I492" s="2">
        <f t="shared" si="17"/>
        <v>0</v>
      </c>
      <c r="J492" s="2">
        <f t="shared" si="17"/>
        <v>0</v>
      </c>
      <c r="K492" s="2">
        <f t="shared" si="17"/>
        <v>0</v>
      </c>
      <c r="AHR492" s="1"/>
    </row>
    <row r="493" spans="1:902" s="2" customFormat="1" ht="16.5" customHeight="1" x14ac:dyDescent="0.2">
      <c r="A493" s="7">
        <v>159</v>
      </c>
      <c r="B493" s="5" t="s">
        <v>2913</v>
      </c>
      <c r="C493" s="12" t="s">
        <v>758</v>
      </c>
      <c r="D493" s="5" t="s">
        <v>1697</v>
      </c>
      <c r="E493" s="6" t="s">
        <v>1144</v>
      </c>
      <c r="F493" s="8" t="s">
        <v>2660</v>
      </c>
      <c r="H493" s="2">
        <f t="shared" si="16"/>
        <v>27</v>
      </c>
      <c r="I493" s="2">
        <f t="shared" si="17"/>
        <v>0</v>
      </c>
      <c r="J493" s="2">
        <f t="shared" si="17"/>
        <v>0</v>
      </c>
      <c r="K493" s="2">
        <f t="shared" si="17"/>
        <v>0</v>
      </c>
      <c r="AHR493" s="1"/>
    </row>
    <row r="494" spans="1:902" s="2" customFormat="1" ht="16.5" customHeight="1" x14ac:dyDescent="0.2">
      <c r="A494" s="7">
        <v>160</v>
      </c>
      <c r="B494" s="5" t="s">
        <v>1403</v>
      </c>
      <c r="C494" s="12" t="s">
        <v>758</v>
      </c>
      <c r="D494" s="5" t="s">
        <v>2483</v>
      </c>
      <c r="E494" s="6" t="s">
        <v>1275</v>
      </c>
      <c r="F494" s="8" t="s">
        <v>1463</v>
      </c>
      <c r="H494" s="2">
        <f t="shared" si="16"/>
        <v>34</v>
      </c>
      <c r="I494" s="2">
        <f t="shared" si="17"/>
        <v>0</v>
      </c>
      <c r="J494" s="2">
        <f t="shared" si="17"/>
        <v>0</v>
      </c>
      <c r="K494" s="2">
        <f t="shared" si="17"/>
        <v>0</v>
      </c>
      <c r="AHR494" s="1"/>
    </row>
    <row r="495" spans="1:902" s="2" customFormat="1" ht="16.5" customHeight="1" x14ac:dyDescent="0.2">
      <c r="A495" s="7">
        <v>161</v>
      </c>
      <c r="B495" s="5" t="s">
        <v>1698</v>
      </c>
      <c r="C495" s="12" t="s">
        <v>758</v>
      </c>
      <c r="D495" s="5" t="s">
        <v>1759</v>
      </c>
      <c r="E495" s="6" t="s">
        <v>1194</v>
      </c>
      <c r="F495" s="8" t="s">
        <v>1687</v>
      </c>
      <c r="H495" s="2">
        <f t="shared" si="16"/>
        <v>9</v>
      </c>
      <c r="I495" s="2">
        <f t="shared" si="17"/>
        <v>0</v>
      </c>
      <c r="J495" s="2">
        <f t="shared" si="17"/>
        <v>0</v>
      </c>
      <c r="K495" s="2">
        <f t="shared" si="17"/>
        <v>0</v>
      </c>
      <c r="AHR495" s="1"/>
    </row>
    <row r="496" spans="1:902" s="2" customFormat="1" ht="16.5" customHeight="1" x14ac:dyDescent="0.2">
      <c r="A496" s="7">
        <v>161</v>
      </c>
      <c r="B496" s="5" t="s">
        <v>1698</v>
      </c>
      <c r="C496" s="12" t="s">
        <v>758</v>
      </c>
      <c r="D496" s="5" t="s">
        <v>1759</v>
      </c>
      <c r="E496" s="6" t="s">
        <v>1211</v>
      </c>
      <c r="F496" s="8" t="s">
        <v>1212</v>
      </c>
      <c r="H496" s="2">
        <f t="shared" si="16"/>
        <v>5</v>
      </c>
      <c r="I496" s="2">
        <f t="shared" si="17"/>
        <v>0</v>
      </c>
      <c r="J496" s="2">
        <f t="shared" si="17"/>
        <v>0</v>
      </c>
      <c r="K496" s="2">
        <f t="shared" si="17"/>
        <v>0</v>
      </c>
      <c r="AHR496" s="1"/>
    </row>
    <row r="497" spans="1:902" s="2" customFormat="1" ht="16.5" customHeight="1" x14ac:dyDescent="0.2">
      <c r="A497" s="7">
        <v>161</v>
      </c>
      <c r="B497" s="5" t="s">
        <v>1698</v>
      </c>
      <c r="C497" s="12" t="s">
        <v>758</v>
      </c>
      <c r="D497" s="5" t="s">
        <v>1759</v>
      </c>
      <c r="E497" s="6" t="s">
        <v>1198</v>
      </c>
      <c r="F497" s="8" t="s">
        <v>1328</v>
      </c>
      <c r="H497" s="2">
        <f t="shared" si="16"/>
        <v>18</v>
      </c>
      <c r="I497" s="2">
        <f t="shared" si="17"/>
        <v>0</v>
      </c>
      <c r="J497" s="2">
        <f t="shared" si="17"/>
        <v>0</v>
      </c>
      <c r="K497" s="2">
        <f t="shared" si="17"/>
        <v>0</v>
      </c>
      <c r="AHR497" s="1"/>
    </row>
    <row r="498" spans="1:902" s="2" customFormat="1" ht="16.5" customHeight="1" x14ac:dyDescent="0.2">
      <c r="A498" s="7">
        <v>161</v>
      </c>
      <c r="B498" s="5" t="s">
        <v>1698</v>
      </c>
      <c r="C498" s="12" t="s">
        <v>758</v>
      </c>
      <c r="D498" s="5" t="s">
        <v>1759</v>
      </c>
      <c r="E498" s="6" t="s">
        <v>1200</v>
      </c>
      <c r="F498" s="8" t="s">
        <v>1201</v>
      </c>
      <c r="H498" s="2">
        <f t="shared" si="16"/>
        <v>5</v>
      </c>
      <c r="I498" s="2">
        <f t="shared" si="17"/>
        <v>0</v>
      </c>
      <c r="J498" s="2">
        <f t="shared" si="17"/>
        <v>0</v>
      </c>
      <c r="K498" s="2">
        <f t="shared" si="17"/>
        <v>0</v>
      </c>
      <c r="AHR498" s="1"/>
    </row>
    <row r="499" spans="1:902" s="2" customFormat="1" ht="16.5" customHeight="1" x14ac:dyDescent="0.2">
      <c r="A499" s="7">
        <v>161</v>
      </c>
      <c r="B499" s="5" t="s">
        <v>1698</v>
      </c>
      <c r="C499" s="12" t="s">
        <v>758</v>
      </c>
      <c r="D499" s="5" t="s">
        <v>1759</v>
      </c>
      <c r="E499" s="6" t="s">
        <v>1202</v>
      </c>
      <c r="F499" s="8" t="s">
        <v>1457</v>
      </c>
      <c r="H499" s="2">
        <f t="shared" si="16"/>
        <v>5</v>
      </c>
      <c r="I499" s="2">
        <f t="shared" si="17"/>
        <v>0</v>
      </c>
      <c r="J499" s="2">
        <f t="shared" si="17"/>
        <v>0</v>
      </c>
      <c r="K499" s="2">
        <f t="shared" si="17"/>
        <v>0</v>
      </c>
      <c r="AHR499" s="1"/>
    </row>
    <row r="500" spans="1:902" s="2" customFormat="1" ht="16.5" customHeight="1" x14ac:dyDescent="0.2">
      <c r="A500" s="7">
        <v>162</v>
      </c>
      <c r="B500" s="5" t="s">
        <v>1405</v>
      </c>
      <c r="C500" s="12" t="s">
        <v>758</v>
      </c>
      <c r="D500" s="5" t="s">
        <v>2484</v>
      </c>
      <c r="E500" s="6" t="s">
        <v>1181</v>
      </c>
      <c r="F500" s="8" t="s">
        <v>1182</v>
      </c>
      <c r="H500" s="2">
        <f t="shared" si="16"/>
        <v>4</v>
      </c>
      <c r="I500" s="2">
        <f t="shared" si="17"/>
        <v>0</v>
      </c>
      <c r="J500" s="2">
        <f t="shared" si="17"/>
        <v>0</v>
      </c>
      <c r="K500" s="2">
        <f t="shared" si="17"/>
        <v>0</v>
      </c>
      <c r="AHR500" s="1"/>
    </row>
    <row r="501" spans="1:902" s="2" customFormat="1" ht="16.5" customHeight="1" x14ac:dyDescent="0.2">
      <c r="A501" s="7">
        <v>162</v>
      </c>
      <c r="B501" s="5" t="s">
        <v>1405</v>
      </c>
      <c r="C501" s="12" t="s">
        <v>758</v>
      </c>
      <c r="D501" s="5" t="s">
        <v>2484</v>
      </c>
      <c r="E501" s="6" t="s">
        <v>1169</v>
      </c>
      <c r="F501" s="8" t="s">
        <v>1170</v>
      </c>
      <c r="H501" s="2">
        <f t="shared" si="16"/>
        <v>21</v>
      </c>
      <c r="I501" s="2">
        <f t="shared" si="17"/>
        <v>0</v>
      </c>
      <c r="J501" s="2">
        <f t="shared" si="17"/>
        <v>0</v>
      </c>
      <c r="K501" s="2">
        <f t="shared" si="17"/>
        <v>0</v>
      </c>
      <c r="AHR501" s="1"/>
    </row>
    <row r="502" spans="1:902" s="2" customFormat="1" ht="16.5" customHeight="1" x14ac:dyDescent="0.2">
      <c r="A502" s="7">
        <v>162</v>
      </c>
      <c r="B502" s="5" t="s">
        <v>1405</v>
      </c>
      <c r="C502" s="12" t="s">
        <v>758</v>
      </c>
      <c r="D502" s="5" t="s">
        <v>2484</v>
      </c>
      <c r="E502" s="6" t="s">
        <v>1141</v>
      </c>
      <c r="F502" s="8" t="s">
        <v>1406</v>
      </c>
      <c r="H502" s="2">
        <f t="shared" si="16"/>
        <v>9</v>
      </c>
      <c r="I502" s="2">
        <f t="shared" si="17"/>
        <v>0</v>
      </c>
      <c r="J502" s="2">
        <f t="shared" si="17"/>
        <v>0</v>
      </c>
      <c r="K502" s="2">
        <f t="shared" si="17"/>
        <v>0</v>
      </c>
      <c r="AHR502" s="1"/>
    </row>
    <row r="503" spans="1:902" s="2" customFormat="1" ht="16.5" customHeight="1" x14ac:dyDescent="0.2">
      <c r="A503" s="7">
        <v>162</v>
      </c>
      <c r="B503" s="5" t="s">
        <v>1405</v>
      </c>
      <c r="C503" s="12" t="s">
        <v>758</v>
      </c>
      <c r="D503" s="5" t="s">
        <v>2484</v>
      </c>
      <c r="E503" s="6" t="s">
        <v>1171</v>
      </c>
      <c r="F503" s="8" t="s">
        <v>1172</v>
      </c>
      <c r="H503" s="2">
        <f t="shared" si="16"/>
        <v>4</v>
      </c>
      <c r="I503" s="2">
        <f t="shared" si="17"/>
        <v>0</v>
      </c>
      <c r="J503" s="2">
        <f t="shared" si="17"/>
        <v>0</v>
      </c>
      <c r="K503" s="2">
        <f t="shared" si="17"/>
        <v>0</v>
      </c>
      <c r="AHR503" s="1"/>
    </row>
    <row r="504" spans="1:902" s="2" customFormat="1" ht="16.5" customHeight="1" x14ac:dyDescent="0.2">
      <c r="A504" s="7">
        <v>162</v>
      </c>
      <c r="B504" s="5" t="s">
        <v>1405</v>
      </c>
      <c r="C504" s="12" t="s">
        <v>758</v>
      </c>
      <c r="D504" s="5" t="s">
        <v>2484</v>
      </c>
      <c r="E504" s="6" t="s">
        <v>2631</v>
      </c>
      <c r="F504" s="8" t="s">
        <v>1142</v>
      </c>
      <c r="H504" s="2">
        <f t="shared" si="16"/>
        <v>3</v>
      </c>
      <c r="I504" s="2">
        <f t="shared" si="17"/>
        <v>0</v>
      </c>
      <c r="J504" s="2">
        <f t="shared" si="17"/>
        <v>0</v>
      </c>
      <c r="K504" s="2">
        <f t="shared" si="17"/>
        <v>0</v>
      </c>
      <c r="AHR504" s="1"/>
    </row>
    <row r="505" spans="1:902" s="2" customFormat="1" ht="16.5" customHeight="1" x14ac:dyDescent="0.2">
      <c r="A505" s="7">
        <v>162</v>
      </c>
      <c r="B505" s="5" t="s">
        <v>1405</v>
      </c>
      <c r="C505" s="12" t="s">
        <v>758</v>
      </c>
      <c r="D505" s="5" t="s">
        <v>2484</v>
      </c>
      <c r="E505" s="6" t="s">
        <v>1144</v>
      </c>
      <c r="F505" s="8" t="s">
        <v>1782</v>
      </c>
      <c r="H505" s="2">
        <f t="shared" si="16"/>
        <v>17</v>
      </c>
      <c r="I505" s="2">
        <f t="shared" si="17"/>
        <v>0</v>
      </c>
      <c r="J505" s="2">
        <f t="shared" si="17"/>
        <v>0</v>
      </c>
      <c r="K505" s="2">
        <f t="shared" si="17"/>
        <v>0</v>
      </c>
      <c r="AHR505" s="1"/>
    </row>
    <row r="506" spans="1:902" s="2" customFormat="1" ht="16.5" customHeight="1" x14ac:dyDescent="0.2">
      <c r="A506" s="7">
        <v>163</v>
      </c>
      <c r="B506" s="5" t="s">
        <v>1699</v>
      </c>
      <c r="C506" s="12" t="s">
        <v>758</v>
      </c>
      <c r="D506" s="5" t="s">
        <v>1700</v>
      </c>
      <c r="E506" s="6" t="s">
        <v>1241</v>
      </c>
      <c r="F506" s="8" t="s">
        <v>1263</v>
      </c>
      <c r="H506" s="2">
        <f t="shared" si="16"/>
        <v>10</v>
      </c>
      <c r="I506" s="2">
        <f t="shared" si="17"/>
        <v>0</v>
      </c>
      <c r="J506" s="2">
        <f t="shared" si="17"/>
        <v>0</v>
      </c>
      <c r="K506" s="2">
        <f t="shared" si="17"/>
        <v>0</v>
      </c>
      <c r="AHR506" s="1"/>
    </row>
    <row r="507" spans="1:902" s="2" customFormat="1" ht="16.5" customHeight="1" x14ac:dyDescent="0.2">
      <c r="A507" s="7">
        <v>163</v>
      </c>
      <c r="B507" s="5" t="s">
        <v>1699</v>
      </c>
      <c r="C507" s="12" t="s">
        <v>758</v>
      </c>
      <c r="D507" s="5" t="s">
        <v>1700</v>
      </c>
      <c r="E507" s="6" t="s">
        <v>2631</v>
      </c>
      <c r="F507" s="8" t="s">
        <v>1327</v>
      </c>
      <c r="H507" s="2">
        <f t="shared" si="16"/>
        <v>6</v>
      </c>
      <c r="I507" s="2">
        <f t="shared" si="17"/>
        <v>0</v>
      </c>
      <c r="J507" s="2">
        <f t="shared" si="17"/>
        <v>0</v>
      </c>
      <c r="K507" s="2">
        <f t="shared" si="17"/>
        <v>0</v>
      </c>
      <c r="AHR507" s="1"/>
    </row>
    <row r="508" spans="1:902" s="2" customFormat="1" ht="16.5" customHeight="1" x14ac:dyDescent="0.2">
      <c r="A508" s="7">
        <v>163</v>
      </c>
      <c r="B508" s="5" t="s">
        <v>1699</v>
      </c>
      <c r="C508" s="12" t="s">
        <v>758</v>
      </c>
      <c r="D508" s="5" t="s">
        <v>1700</v>
      </c>
      <c r="E508" s="6" t="s">
        <v>1144</v>
      </c>
      <c r="F508" s="8" t="s">
        <v>1301</v>
      </c>
      <c r="H508" s="2">
        <f t="shared" si="16"/>
        <v>14</v>
      </c>
      <c r="I508" s="2">
        <f t="shared" si="17"/>
        <v>0</v>
      </c>
      <c r="J508" s="2">
        <f t="shared" si="17"/>
        <v>0</v>
      </c>
      <c r="K508" s="2">
        <f t="shared" si="17"/>
        <v>0</v>
      </c>
      <c r="AHR508" s="1"/>
    </row>
    <row r="509" spans="1:902" s="2" customFormat="1" ht="16.5" customHeight="1" x14ac:dyDescent="0.2">
      <c r="A509" s="7">
        <v>164</v>
      </c>
      <c r="B509" s="5" t="s">
        <v>2214</v>
      </c>
      <c r="C509" s="12" t="s">
        <v>758</v>
      </c>
      <c r="D509" s="5" t="s">
        <v>972</v>
      </c>
      <c r="E509" s="6" t="s">
        <v>1194</v>
      </c>
      <c r="F509" s="8" t="s">
        <v>1429</v>
      </c>
      <c r="H509" s="2">
        <f t="shared" si="16"/>
        <v>4</v>
      </c>
      <c r="I509" s="2">
        <f t="shared" si="17"/>
        <v>0</v>
      </c>
      <c r="J509" s="2">
        <f t="shared" si="17"/>
        <v>0</v>
      </c>
      <c r="K509" s="2">
        <f t="shared" si="17"/>
        <v>0</v>
      </c>
      <c r="AHR509" s="1"/>
    </row>
    <row r="510" spans="1:902" s="2" customFormat="1" ht="16.5" customHeight="1" x14ac:dyDescent="0.2">
      <c r="A510" s="7">
        <v>164</v>
      </c>
      <c r="B510" s="5" t="s">
        <v>2214</v>
      </c>
      <c r="C510" s="12" t="s">
        <v>758</v>
      </c>
      <c r="D510" s="5" t="s">
        <v>972</v>
      </c>
      <c r="E510" s="6" t="s">
        <v>1198</v>
      </c>
      <c r="F510" s="8" t="s">
        <v>1328</v>
      </c>
      <c r="H510" s="2">
        <f t="shared" si="16"/>
        <v>18</v>
      </c>
      <c r="I510" s="2">
        <f t="shared" si="17"/>
        <v>0</v>
      </c>
      <c r="J510" s="2">
        <f t="shared" si="17"/>
        <v>0</v>
      </c>
      <c r="K510" s="2">
        <f t="shared" si="17"/>
        <v>0</v>
      </c>
      <c r="AHR510" s="1"/>
    </row>
    <row r="511" spans="1:902" s="2" customFormat="1" ht="16.5" customHeight="1" x14ac:dyDescent="0.2">
      <c r="A511" s="7">
        <v>164</v>
      </c>
      <c r="B511" s="5" t="s">
        <v>2214</v>
      </c>
      <c r="C511" s="12" t="s">
        <v>758</v>
      </c>
      <c r="D511" s="5" t="s">
        <v>972</v>
      </c>
      <c r="E511" s="6" t="s">
        <v>1200</v>
      </c>
      <c r="F511" s="8" t="s">
        <v>1672</v>
      </c>
      <c r="H511" s="2">
        <f t="shared" si="16"/>
        <v>32</v>
      </c>
      <c r="I511" s="2">
        <f t="shared" si="17"/>
        <v>0</v>
      </c>
      <c r="J511" s="2">
        <f t="shared" si="17"/>
        <v>0</v>
      </c>
      <c r="K511" s="2">
        <f t="shared" si="17"/>
        <v>0</v>
      </c>
      <c r="AHR511" s="1"/>
    </row>
    <row r="512" spans="1:902" s="2" customFormat="1" ht="16.5" customHeight="1" x14ac:dyDescent="0.2">
      <c r="A512" s="7">
        <v>164</v>
      </c>
      <c r="B512" s="5" t="s">
        <v>2214</v>
      </c>
      <c r="C512" s="12" t="s">
        <v>758</v>
      </c>
      <c r="D512" s="5" t="s">
        <v>972</v>
      </c>
      <c r="E512" s="6" t="s">
        <v>2340</v>
      </c>
      <c r="F512" s="8" t="s">
        <v>2334</v>
      </c>
      <c r="H512" s="2">
        <f t="shared" si="16"/>
        <v>11</v>
      </c>
      <c r="I512" s="2">
        <f t="shared" si="17"/>
        <v>0</v>
      </c>
      <c r="J512" s="2">
        <f t="shared" si="17"/>
        <v>0</v>
      </c>
      <c r="K512" s="2">
        <f t="shared" si="17"/>
        <v>0</v>
      </c>
      <c r="AHR512" s="1"/>
    </row>
    <row r="513" spans="1:902" s="2" customFormat="1" ht="16.5" customHeight="1" x14ac:dyDescent="0.2">
      <c r="A513" s="7">
        <v>165</v>
      </c>
      <c r="B513" s="5" t="s">
        <v>1407</v>
      </c>
      <c r="C513" s="12" t="s">
        <v>758</v>
      </c>
      <c r="D513" s="5" t="s">
        <v>1408</v>
      </c>
      <c r="E513" s="6" t="s">
        <v>1144</v>
      </c>
      <c r="F513" s="8" t="s">
        <v>1161</v>
      </c>
      <c r="H513" s="2">
        <f t="shared" si="16"/>
        <v>10</v>
      </c>
      <c r="I513" s="2">
        <f t="shared" si="17"/>
        <v>0</v>
      </c>
      <c r="J513" s="2">
        <f t="shared" si="17"/>
        <v>0</v>
      </c>
      <c r="K513" s="2">
        <f t="shared" si="17"/>
        <v>0</v>
      </c>
      <c r="AHR513" s="1"/>
    </row>
    <row r="514" spans="1:902" s="2" customFormat="1" ht="16.5" customHeight="1" x14ac:dyDescent="0.2">
      <c r="A514" s="7">
        <v>166</v>
      </c>
      <c r="B514" s="5" t="s">
        <v>1905</v>
      </c>
      <c r="C514" s="12" t="s">
        <v>539</v>
      </c>
      <c r="D514" s="5" t="s">
        <v>545</v>
      </c>
      <c r="E514" s="6" t="s">
        <v>1144</v>
      </c>
      <c r="F514" s="8" t="s">
        <v>1397</v>
      </c>
      <c r="H514" s="2">
        <f t="shared" si="16"/>
        <v>13</v>
      </c>
      <c r="I514" s="2">
        <f t="shared" si="17"/>
        <v>0</v>
      </c>
      <c r="J514" s="2">
        <f t="shared" si="17"/>
        <v>0</v>
      </c>
      <c r="K514" s="2">
        <f t="shared" si="17"/>
        <v>0</v>
      </c>
      <c r="AHR514" s="1"/>
    </row>
    <row r="515" spans="1:902" s="2" customFormat="1" ht="16.5" customHeight="1" x14ac:dyDescent="0.2">
      <c r="A515" s="7">
        <v>166</v>
      </c>
      <c r="B515" s="5" t="s">
        <v>1905</v>
      </c>
      <c r="C515" s="12" t="s">
        <v>539</v>
      </c>
      <c r="D515" s="5" t="s">
        <v>545</v>
      </c>
      <c r="E515" s="6" t="s">
        <v>1198</v>
      </c>
      <c r="F515" s="8" t="s">
        <v>1328</v>
      </c>
      <c r="H515" s="2">
        <f t="shared" si="16"/>
        <v>18</v>
      </c>
      <c r="I515" s="2">
        <f t="shared" si="17"/>
        <v>0</v>
      </c>
      <c r="J515" s="2">
        <f t="shared" si="17"/>
        <v>0</v>
      </c>
      <c r="K515" s="2">
        <f t="shared" si="17"/>
        <v>0</v>
      </c>
      <c r="AHR515" s="1"/>
    </row>
    <row r="516" spans="1:902" s="2" customFormat="1" ht="16.5" customHeight="1" x14ac:dyDescent="0.2">
      <c r="A516" s="7">
        <v>166</v>
      </c>
      <c r="B516" s="5" t="s">
        <v>1905</v>
      </c>
      <c r="C516" s="12" t="s">
        <v>539</v>
      </c>
      <c r="D516" s="5" t="s">
        <v>545</v>
      </c>
      <c r="E516" s="6" t="s">
        <v>1148</v>
      </c>
      <c r="F516" s="8" t="s">
        <v>1906</v>
      </c>
      <c r="H516" s="2">
        <f t="shared" si="16"/>
        <v>29</v>
      </c>
      <c r="I516" s="2">
        <f t="shared" si="17"/>
        <v>0</v>
      </c>
      <c r="J516" s="2">
        <f t="shared" si="17"/>
        <v>0</v>
      </c>
      <c r="K516" s="2">
        <f t="shared" si="17"/>
        <v>0</v>
      </c>
      <c r="AHR516" s="1"/>
    </row>
    <row r="517" spans="1:902" s="2" customFormat="1" ht="16.5" customHeight="1" x14ac:dyDescent="0.2">
      <c r="A517" s="7">
        <v>167</v>
      </c>
      <c r="B517" s="5" t="s">
        <v>1043</v>
      </c>
      <c r="C517" s="12" t="s">
        <v>539</v>
      </c>
      <c r="D517" s="5" t="s">
        <v>1044</v>
      </c>
      <c r="E517" s="6" t="s">
        <v>1198</v>
      </c>
      <c r="F517" s="8" t="s">
        <v>1199</v>
      </c>
      <c r="H517" s="2">
        <f t="shared" ref="H517:H580" si="18">LEN(F517)</f>
        <v>10</v>
      </c>
      <c r="I517" s="2">
        <f t="shared" si="17"/>
        <v>0</v>
      </c>
      <c r="J517" s="2">
        <f t="shared" si="17"/>
        <v>0</v>
      </c>
      <c r="K517" s="2">
        <f t="shared" si="17"/>
        <v>0</v>
      </c>
      <c r="AHR517" s="1"/>
    </row>
    <row r="518" spans="1:902" s="2" customFormat="1" ht="16.5" customHeight="1" x14ac:dyDescent="0.2">
      <c r="A518" s="7">
        <v>167</v>
      </c>
      <c r="B518" s="5" t="s">
        <v>1043</v>
      </c>
      <c r="C518" s="12" t="s">
        <v>539</v>
      </c>
      <c r="D518" s="5" t="s">
        <v>1044</v>
      </c>
      <c r="E518" s="6" t="s">
        <v>2340</v>
      </c>
      <c r="F518" s="8" t="s">
        <v>1142</v>
      </c>
      <c r="H518" s="2">
        <f t="shared" si="18"/>
        <v>3</v>
      </c>
      <c r="I518" s="2">
        <f t="shared" ref="I518:K581" si="19">IF(H518-40&gt;0,H518-40,0)</f>
        <v>0</v>
      </c>
      <c r="J518" s="2">
        <f t="shared" si="19"/>
        <v>0</v>
      </c>
      <c r="K518" s="2">
        <f t="shared" si="19"/>
        <v>0</v>
      </c>
      <c r="AHR518" s="1"/>
    </row>
    <row r="519" spans="1:902" s="2" customFormat="1" ht="16.5" customHeight="1" x14ac:dyDescent="0.2">
      <c r="A519" s="7">
        <v>168</v>
      </c>
      <c r="B519" s="5" t="s">
        <v>1409</v>
      </c>
      <c r="C519" s="12" t="s">
        <v>758</v>
      </c>
      <c r="D519" s="5" t="s">
        <v>1410</v>
      </c>
      <c r="E519" s="6" t="s">
        <v>1209</v>
      </c>
      <c r="F519" s="8" t="s">
        <v>1437</v>
      </c>
      <c r="H519" s="2">
        <f t="shared" si="18"/>
        <v>4</v>
      </c>
      <c r="I519" s="2">
        <f t="shared" si="19"/>
        <v>0</v>
      </c>
      <c r="J519" s="2">
        <f t="shared" si="19"/>
        <v>0</v>
      </c>
      <c r="K519" s="2">
        <f t="shared" si="19"/>
        <v>0</v>
      </c>
      <c r="AHR519" s="1"/>
    </row>
    <row r="520" spans="1:902" s="2" customFormat="1" ht="16.5" customHeight="1" x14ac:dyDescent="0.2">
      <c r="A520" s="7">
        <v>168</v>
      </c>
      <c r="B520" s="5" t="s">
        <v>1409</v>
      </c>
      <c r="C520" s="12" t="s">
        <v>758</v>
      </c>
      <c r="D520" s="5" t="s">
        <v>1410</v>
      </c>
      <c r="E520" s="6" t="s">
        <v>1144</v>
      </c>
      <c r="F520" s="8" t="s">
        <v>1411</v>
      </c>
      <c r="H520" s="2">
        <f t="shared" si="18"/>
        <v>6</v>
      </c>
      <c r="I520" s="2">
        <f t="shared" si="19"/>
        <v>0</v>
      </c>
      <c r="J520" s="2">
        <f t="shared" si="19"/>
        <v>0</v>
      </c>
      <c r="K520" s="2">
        <f t="shared" si="19"/>
        <v>0</v>
      </c>
      <c r="AHR520" s="1"/>
    </row>
    <row r="521" spans="1:902" s="2" customFormat="1" ht="16.5" customHeight="1" x14ac:dyDescent="0.2">
      <c r="A521" s="7">
        <v>169</v>
      </c>
      <c r="B521" s="5" t="s">
        <v>248</v>
      </c>
      <c r="C521" s="12" t="s">
        <v>758</v>
      </c>
      <c r="D521" s="5" t="s">
        <v>1412</v>
      </c>
      <c r="E521" s="6" t="s">
        <v>1179</v>
      </c>
      <c r="F521" s="8" t="s">
        <v>2330</v>
      </c>
      <c r="H521" s="2">
        <f t="shared" si="18"/>
        <v>7</v>
      </c>
      <c r="I521" s="2">
        <f t="shared" si="19"/>
        <v>0</v>
      </c>
      <c r="J521" s="2">
        <f t="shared" si="19"/>
        <v>0</v>
      </c>
      <c r="K521" s="2">
        <f t="shared" si="19"/>
        <v>0</v>
      </c>
      <c r="AHR521" s="1"/>
    </row>
    <row r="522" spans="1:902" s="2" customFormat="1" ht="16.5" customHeight="1" x14ac:dyDescent="0.2">
      <c r="A522" s="7">
        <v>169</v>
      </c>
      <c r="B522" s="5" t="s">
        <v>248</v>
      </c>
      <c r="C522" s="12" t="s">
        <v>758</v>
      </c>
      <c r="D522" s="5" t="s">
        <v>1412</v>
      </c>
      <c r="E522" s="6" t="s">
        <v>1169</v>
      </c>
      <c r="F522" s="8" t="s">
        <v>1170</v>
      </c>
      <c r="H522" s="2">
        <f t="shared" si="18"/>
        <v>21</v>
      </c>
      <c r="I522" s="2">
        <f t="shared" si="19"/>
        <v>0</v>
      </c>
      <c r="J522" s="2">
        <f t="shared" si="19"/>
        <v>0</v>
      </c>
      <c r="K522" s="2">
        <f t="shared" si="19"/>
        <v>0</v>
      </c>
      <c r="AHR522" s="1"/>
    </row>
    <row r="523" spans="1:902" s="2" customFormat="1" ht="16.5" customHeight="1" x14ac:dyDescent="0.2">
      <c r="A523" s="7">
        <v>169</v>
      </c>
      <c r="B523" s="5" t="s">
        <v>248</v>
      </c>
      <c r="C523" s="12" t="s">
        <v>758</v>
      </c>
      <c r="D523" s="5" t="s">
        <v>1412</v>
      </c>
      <c r="E523" s="6" t="s">
        <v>1144</v>
      </c>
      <c r="F523" s="8" t="s">
        <v>1413</v>
      </c>
      <c r="H523" s="2">
        <f t="shared" si="18"/>
        <v>8</v>
      </c>
      <c r="I523" s="2">
        <f t="shared" si="19"/>
        <v>0</v>
      </c>
      <c r="J523" s="2">
        <f t="shared" si="19"/>
        <v>0</v>
      </c>
      <c r="K523" s="2">
        <f t="shared" si="19"/>
        <v>0</v>
      </c>
      <c r="AHR523" s="1"/>
    </row>
    <row r="524" spans="1:902" s="2" customFormat="1" ht="16.5" customHeight="1" x14ac:dyDescent="0.2">
      <c r="A524" s="7">
        <v>169</v>
      </c>
      <c r="B524" s="5" t="s">
        <v>248</v>
      </c>
      <c r="C524" s="12" t="s">
        <v>758</v>
      </c>
      <c r="D524" s="5" t="s">
        <v>1412</v>
      </c>
      <c r="E524" s="6" t="s">
        <v>1148</v>
      </c>
      <c r="F524" s="8" t="s">
        <v>1169</v>
      </c>
      <c r="H524" s="2">
        <f t="shared" si="18"/>
        <v>8</v>
      </c>
      <c r="I524" s="2">
        <f t="shared" si="19"/>
        <v>0</v>
      </c>
      <c r="J524" s="2">
        <f t="shared" si="19"/>
        <v>0</v>
      </c>
      <c r="K524" s="2">
        <f t="shared" si="19"/>
        <v>0</v>
      </c>
      <c r="AHR524" s="1"/>
    </row>
    <row r="525" spans="1:902" s="2" customFormat="1" ht="16.5" customHeight="1" x14ac:dyDescent="0.2">
      <c r="A525" s="7">
        <v>170</v>
      </c>
      <c r="B525" s="5" t="s">
        <v>1414</v>
      </c>
      <c r="C525" s="12" t="s">
        <v>758</v>
      </c>
      <c r="D525" s="5" t="s">
        <v>1415</v>
      </c>
      <c r="E525" s="6" t="s">
        <v>1146</v>
      </c>
      <c r="F525" s="8" t="s">
        <v>1416</v>
      </c>
      <c r="H525" s="2">
        <f t="shared" si="18"/>
        <v>14</v>
      </c>
      <c r="I525" s="2">
        <f t="shared" si="19"/>
        <v>0</v>
      </c>
      <c r="J525" s="2">
        <f t="shared" si="19"/>
        <v>0</v>
      </c>
      <c r="K525" s="2">
        <f t="shared" si="19"/>
        <v>0</v>
      </c>
      <c r="AHR525" s="1"/>
    </row>
    <row r="526" spans="1:902" s="2" customFormat="1" ht="16.5" customHeight="1" x14ac:dyDescent="0.2">
      <c r="A526" s="7">
        <v>171</v>
      </c>
      <c r="B526" s="5" t="s">
        <v>1417</v>
      </c>
      <c r="C526" s="12" t="s">
        <v>758</v>
      </c>
      <c r="D526" s="5" t="s">
        <v>1418</v>
      </c>
      <c r="E526" s="6" t="s">
        <v>1179</v>
      </c>
      <c r="F526" s="8" t="s">
        <v>1180</v>
      </c>
      <c r="H526" s="2">
        <f t="shared" si="18"/>
        <v>7</v>
      </c>
      <c r="I526" s="2">
        <f t="shared" si="19"/>
        <v>0</v>
      </c>
      <c r="J526" s="2">
        <f t="shared" si="19"/>
        <v>0</v>
      </c>
      <c r="K526" s="2">
        <f t="shared" si="19"/>
        <v>0</v>
      </c>
      <c r="AHR526" s="1"/>
    </row>
    <row r="527" spans="1:902" s="2" customFormat="1" ht="16.5" customHeight="1" x14ac:dyDescent="0.2">
      <c r="A527" s="7">
        <v>171</v>
      </c>
      <c r="B527" s="5" t="s">
        <v>1417</v>
      </c>
      <c r="C527" s="12" t="s">
        <v>758</v>
      </c>
      <c r="D527" s="5" t="s">
        <v>1418</v>
      </c>
      <c r="E527" s="6" t="s">
        <v>1209</v>
      </c>
      <c r="F527" s="8" t="s">
        <v>3437</v>
      </c>
      <c r="H527" s="2">
        <f t="shared" si="18"/>
        <v>9</v>
      </c>
      <c r="I527" s="2">
        <f t="shared" si="19"/>
        <v>0</v>
      </c>
      <c r="J527" s="2">
        <f t="shared" si="19"/>
        <v>0</v>
      </c>
      <c r="K527" s="2">
        <f t="shared" si="19"/>
        <v>0</v>
      </c>
      <c r="AHR527" s="1"/>
    </row>
    <row r="528" spans="1:902" s="2" customFormat="1" ht="16.5" customHeight="1" x14ac:dyDescent="0.2">
      <c r="A528" s="7">
        <v>171</v>
      </c>
      <c r="B528" s="5" t="s">
        <v>1417</v>
      </c>
      <c r="C528" s="12" t="s">
        <v>758</v>
      </c>
      <c r="D528" s="5" t="s">
        <v>1418</v>
      </c>
      <c r="E528" s="6" t="s">
        <v>1210</v>
      </c>
      <c r="F528" s="8" t="s">
        <v>1348</v>
      </c>
      <c r="H528" s="2">
        <f t="shared" si="18"/>
        <v>2</v>
      </c>
      <c r="I528" s="2">
        <f t="shared" si="19"/>
        <v>0</v>
      </c>
      <c r="J528" s="2">
        <f t="shared" si="19"/>
        <v>0</v>
      </c>
      <c r="K528" s="2">
        <f t="shared" si="19"/>
        <v>0</v>
      </c>
      <c r="AHR528" s="1"/>
    </row>
    <row r="529" spans="1:902" s="2" customFormat="1" ht="16.5" customHeight="1" x14ac:dyDescent="0.2">
      <c r="A529" s="7">
        <v>171</v>
      </c>
      <c r="B529" s="5" t="s">
        <v>1417</v>
      </c>
      <c r="C529" s="12" t="s">
        <v>758</v>
      </c>
      <c r="D529" s="5" t="s">
        <v>1418</v>
      </c>
      <c r="E529" s="6" t="s">
        <v>1181</v>
      </c>
      <c r="F529" s="8" t="s">
        <v>1182</v>
      </c>
      <c r="H529" s="2">
        <f t="shared" si="18"/>
        <v>4</v>
      </c>
      <c r="I529" s="2">
        <f t="shared" si="19"/>
        <v>0</v>
      </c>
      <c r="J529" s="2">
        <f t="shared" si="19"/>
        <v>0</v>
      </c>
      <c r="K529" s="2">
        <f t="shared" si="19"/>
        <v>0</v>
      </c>
      <c r="AHR529" s="1"/>
    </row>
    <row r="530" spans="1:902" s="2" customFormat="1" ht="16.5" customHeight="1" x14ac:dyDescent="0.2">
      <c r="A530" s="7">
        <v>171</v>
      </c>
      <c r="B530" s="5" t="s">
        <v>1417</v>
      </c>
      <c r="C530" s="12" t="s">
        <v>758</v>
      </c>
      <c r="D530" s="5" t="s">
        <v>1418</v>
      </c>
      <c r="E530" s="6" t="s">
        <v>1169</v>
      </c>
      <c r="F530" s="8" t="s">
        <v>1326</v>
      </c>
      <c r="H530" s="2">
        <f t="shared" si="18"/>
        <v>5</v>
      </c>
      <c r="I530" s="2">
        <f t="shared" si="19"/>
        <v>0</v>
      </c>
      <c r="J530" s="2">
        <f t="shared" si="19"/>
        <v>0</v>
      </c>
      <c r="K530" s="2">
        <f t="shared" si="19"/>
        <v>0</v>
      </c>
      <c r="AHR530" s="1"/>
    </row>
    <row r="531" spans="1:902" s="2" customFormat="1" ht="16.5" customHeight="1" x14ac:dyDescent="0.2">
      <c r="A531" s="7">
        <v>171</v>
      </c>
      <c r="B531" s="5" t="s">
        <v>1417</v>
      </c>
      <c r="C531" s="12" t="s">
        <v>758</v>
      </c>
      <c r="D531" s="5" t="s">
        <v>1418</v>
      </c>
      <c r="E531" s="6" t="s">
        <v>1171</v>
      </c>
      <c r="F531" s="8" t="s">
        <v>1321</v>
      </c>
      <c r="H531" s="2">
        <f t="shared" si="18"/>
        <v>4</v>
      </c>
      <c r="I531" s="2">
        <f t="shared" si="19"/>
        <v>0</v>
      </c>
      <c r="J531" s="2">
        <f t="shared" si="19"/>
        <v>0</v>
      </c>
      <c r="K531" s="2">
        <f t="shared" si="19"/>
        <v>0</v>
      </c>
      <c r="AHR531" s="1"/>
    </row>
    <row r="532" spans="1:902" s="2" customFormat="1" ht="16.5" customHeight="1" x14ac:dyDescent="0.2">
      <c r="A532" s="7">
        <v>171</v>
      </c>
      <c r="B532" s="5" t="s">
        <v>1417</v>
      </c>
      <c r="C532" s="12" t="s">
        <v>758</v>
      </c>
      <c r="D532" s="5" t="s">
        <v>1418</v>
      </c>
      <c r="E532" s="6" t="s">
        <v>1211</v>
      </c>
      <c r="F532" s="8" t="s">
        <v>1266</v>
      </c>
      <c r="H532" s="2">
        <f t="shared" si="18"/>
        <v>16</v>
      </c>
      <c r="I532" s="2">
        <f t="shared" si="19"/>
        <v>0</v>
      </c>
      <c r="J532" s="2">
        <f t="shared" si="19"/>
        <v>0</v>
      </c>
      <c r="K532" s="2">
        <f t="shared" si="19"/>
        <v>0</v>
      </c>
      <c r="AHR532" s="1"/>
    </row>
    <row r="533" spans="1:902" s="2" customFormat="1" ht="16.5" customHeight="1" x14ac:dyDescent="0.2">
      <c r="A533" s="7">
        <v>171</v>
      </c>
      <c r="B533" s="5" t="s">
        <v>1417</v>
      </c>
      <c r="C533" s="12" t="s">
        <v>758</v>
      </c>
      <c r="D533" s="5" t="s">
        <v>1418</v>
      </c>
      <c r="E533" s="6" t="s">
        <v>1144</v>
      </c>
      <c r="F533" s="8" t="s">
        <v>1420</v>
      </c>
      <c r="H533" s="2">
        <f t="shared" si="18"/>
        <v>4</v>
      </c>
      <c r="I533" s="2">
        <f t="shared" si="19"/>
        <v>0</v>
      </c>
      <c r="J533" s="2">
        <f t="shared" si="19"/>
        <v>0</v>
      </c>
      <c r="K533" s="2">
        <f t="shared" si="19"/>
        <v>0</v>
      </c>
      <c r="AHR533" s="1"/>
    </row>
    <row r="534" spans="1:902" s="2" customFormat="1" ht="16.5" customHeight="1" x14ac:dyDescent="0.2">
      <c r="A534" s="7">
        <v>172</v>
      </c>
      <c r="B534" s="5" t="s">
        <v>1804</v>
      </c>
      <c r="C534" s="12" t="s">
        <v>375</v>
      </c>
      <c r="D534" s="5" t="s">
        <v>1805</v>
      </c>
      <c r="E534" s="6" t="s">
        <v>1243</v>
      </c>
      <c r="F534" s="8" t="s">
        <v>1313</v>
      </c>
      <c r="H534" s="2">
        <f t="shared" si="18"/>
        <v>10</v>
      </c>
      <c r="I534" s="2">
        <f t="shared" si="19"/>
        <v>0</v>
      </c>
      <c r="J534" s="2">
        <f t="shared" si="19"/>
        <v>0</v>
      </c>
      <c r="K534" s="2">
        <f t="shared" si="19"/>
        <v>0</v>
      </c>
      <c r="AHR534" s="1"/>
    </row>
    <row r="535" spans="1:902" s="2" customFormat="1" ht="16.5" customHeight="1" x14ac:dyDescent="0.2">
      <c r="A535" s="7">
        <v>172</v>
      </c>
      <c r="B535" s="5" t="s">
        <v>1804</v>
      </c>
      <c r="C535" s="12" t="s">
        <v>375</v>
      </c>
      <c r="D535" s="5" t="s">
        <v>1805</v>
      </c>
      <c r="E535" s="6" t="s">
        <v>1159</v>
      </c>
      <c r="F535" s="8" t="s">
        <v>1510</v>
      </c>
      <c r="H535" s="2">
        <f t="shared" si="18"/>
        <v>3</v>
      </c>
      <c r="I535" s="2">
        <f t="shared" si="19"/>
        <v>0</v>
      </c>
      <c r="J535" s="2">
        <f t="shared" si="19"/>
        <v>0</v>
      </c>
      <c r="K535" s="2">
        <f t="shared" si="19"/>
        <v>0</v>
      </c>
      <c r="AHR535" s="1"/>
    </row>
    <row r="536" spans="1:902" s="2" customFormat="1" ht="16.5" customHeight="1" x14ac:dyDescent="0.2">
      <c r="A536" s="7">
        <v>172</v>
      </c>
      <c r="B536" s="5" t="s">
        <v>1804</v>
      </c>
      <c r="C536" s="12" t="s">
        <v>375</v>
      </c>
      <c r="D536" s="5" t="s">
        <v>1805</v>
      </c>
      <c r="E536" s="6" t="s">
        <v>1169</v>
      </c>
      <c r="F536" s="8" t="s">
        <v>1370</v>
      </c>
      <c r="H536" s="2">
        <f t="shared" si="18"/>
        <v>7</v>
      </c>
      <c r="I536" s="2">
        <f t="shared" si="19"/>
        <v>0</v>
      </c>
      <c r="J536" s="2">
        <f t="shared" si="19"/>
        <v>0</v>
      </c>
      <c r="K536" s="2">
        <f t="shared" si="19"/>
        <v>0</v>
      </c>
      <c r="AHR536" s="1"/>
    </row>
    <row r="537" spans="1:902" s="2" customFormat="1" ht="16.5" customHeight="1" x14ac:dyDescent="0.2">
      <c r="A537" s="7">
        <v>172</v>
      </c>
      <c r="B537" s="5" t="s">
        <v>1804</v>
      </c>
      <c r="C537" s="12" t="s">
        <v>375</v>
      </c>
      <c r="D537" s="5" t="s">
        <v>1805</v>
      </c>
      <c r="E537" s="6" t="s">
        <v>1141</v>
      </c>
      <c r="F537" s="8" t="s">
        <v>1142</v>
      </c>
      <c r="H537" s="2">
        <f t="shared" si="18"/>
        <v>3</v>
      </c>
      <c r="I537" s="2">
        <f t="shared" si="19"/>
        <v>0</v>
      </c>
      <c r="J537" s="2">
        <f t="shared" si="19"/>
        <v>0</v>
      </c>
      <c r="K537" s="2">
        <f t="shared" si="19"/>
        <v>0</v>
      </c>
      <c r="AHR537" s="1"/>
    </row>
    <row r="538" spans="1:902" s="2" customFormat="1" ht="16.5" customHeight="1" x14ac:dyDescent="0.2">
      <c r="A538" s="7">
        <v>172</v>
      </c>
      <c r="B538" s="5" t="s">
        <v>1804</v>
      </c>
      <c r="C538" s="12" t="s">
        <v>375</v>
      </c>
      <c r="D538" s="5" t="s">
        <v>1805</v>
      </c>
      <c r="E538" s="6" t="s">
        <v>1171</v>
      </c>
      <c r="F538" s="8" t="s">
        <v>1253</v>
      </c>
      <c r="H538" s="2">
        <f t="shared" si="18"/>
        <v>4</v>
      </c>
      <c r="I538" s="2">
        <f t="shared" si="19"/>
        <v>0</v>
      </c>
      <c r="J538" s="2">
        <f t="shared" si="19"/>
        <v>0</v>
      </c>
      <c r="K538" s="2">
        <f t="shared" si="19"/>
        <v>0</v>
      </c>
      <c r="AHR538" s="1"/>
    </row>
    <row r="539" spans="1:902" s="2" customFormat="1" ht="16.5" customHeight="1" x14ac:dyDescent="0.2">
      <c r="A539" s="7">
        <v>172</v>
      </c>
      <c r="B539" s="5" t="s">
        <v>1804</v>
      </c>
      <c r="C539" s="12" t="s">
        <v>375</v>
      </c>
      <c r="D539" s="5" t="s">
        <v>1805</v>
      </c>
      <c r="E539" s="6" t="s">
        <v>1144</v>
      </c>
      <c r="F539" s="8" t="s">
        <v>1511</v>
      </c>
      <c r="H539" s="2">
        <f t="shared" si="18"/>
        <v>21</v>
      </c>
      <c r="I539" s="2">
        <f t="shared" si="19"/>
        <v>0</v>
      </c>
      <c r="J539" s="2">
        <f t="shared" si="19"/>
        <v>0</v>
      </c>
      <c r="K539" s="2">
        <f t="shared" si="19"/>
        <v>0</v>
      </c>
      <c r="AHR539" s="1"/>
    </row>
    <row r="540" spans="1:902" s="2" customFormat="1" ht="16.5" customHeight="1" x14ac:dyDescent="0.2">
      <c r="A540" s="7">
        <v>172</v>
      </c>
      <c r="B540" s="5" t="s">
        <v>1804</v>
      </c>
      <c r="C540" s="12" t="s">
        <v>375</v>
      </c>
      <c r="D540" s="5" t="s">
        <v>1805</v>
      </c>
      <c r="E540" s="6" t="s">
        <v>1148</v>
      </c>
      <c r="F540" s="8" t="s">
        <v>1287</v>
      </c>
      <c r="H540" s="2">
        <f t="shared" si="18"/>
        <v>10</v>
      </c>
      <c r="I540" s="2">
        <f t="shared" si="19"/>
        <v>0</v>
      </c>
      <c r="J540" s="2">
        <f t="shared" si="19"/>
        <v>0</v>
      </c>
      <c r="K540" s="2">
        <f t="shared" si="19"/>
        <v>0</v>
      </c>
      <c r="AHR540" s="1"/>
    </row>
    <row r="541" spans="1:902" s="2" customFormat="1" ht="16.5" customHeight="1" x14ac:dyDescent="0.2">
      <c r="A541" s="7">
        <v>173</v>
      </c>
      <c r="B541" s="5" t="s">
        <v>2914</v>
      </c>
      <c r="C541" s="12" t="s">
        <v>758</v>
      </c>
      <c r="D541" s="5" t="s">
        <v>3155</v>
      </c>
      <c r="E541" s="6" t="s">
        <v>1210</v>
      </c>
      <c r="F541" s="8" t="s">
        <v>1320</v>
      </c>
      <c r="H541" s="2">
        <f t="shared" si="18"/>
        <v>12</v>
      </c>
      <c r="I541" s="2">
        <f t="shared" si="19"/>
        <v>0</v>
      </c>
      <c r="J541" s="2">
        <f t="shared" si="19"/>
        <v>0</v>
      </c>
      <c r="K541" s="2">
        <f t="shared" si="19"/>
        <v>0</v>
      </c>
      <c r="AHR541" s="1"/>
    </row>
    <row r="542" spans="1:902" s="2" customFormat="1" ht="16.5" customHeight="1" x14ac:dyDescent="0.2">
      <c r="A542" s="7">
        <v>173</v>
      </c>
      <c r="B542" s="5" t="s">
        <v>2914</v>
      </c>
      <c r="C542" s="12" t="s">
        <v>758</v>
      </c>
      <c r="D542" s="5" t="s">
        <v>3155</v>
      </c>
      <c r="E542" s="6" t="s">
        <v>2631</v>
      </c>
      <c r="F542" s="8" t="s">
        <v>1231</v>
      </c>
      <c r="H542" s="2">
        <f t="shared" si="18"/>
        <v>5</v>
      </c>
      <c r="I542" s="2">
        <f t="shared" si="19"/>
        <v>0</v>
      </c>
      <c r="J542" s="2">
        <f t="shared" si="19"/>
        <v>0</v>
      </c>
      <c r="K542" s="2">
        <f t="shared" si="19"/>
        <v>0</v>
      </c>
      <c r="AHR542" s="1"/>
    </row>
    <row r="543" spans="1:902" s="2" customFormat="1" ht="16.5" customHeight="1" x14ac:dyDescent="0.2">
      <c r="A543" s="7">
        <v>173</v>
      </c>
      <c r="B543" s="5" t="s">
        <v>2914</v>
      </c>
      <c r="C543" s="12" t="s">
        <v>758</v>
      </c>
      <c r="D543" s="5" t="s">
        <v>3155</v>
      </c>
      <c r="E543" s="6" t="s">
        <v>1202</v>
      </c>
      <c r="F543" s="8" t="s">
        <v>2749</v>
      </c>
      <c r="H543" s="2">
        <f t="shared" si="18"/>
        <v>12</v>
      </c>
      <c r="I543" s="2">
        <f t="shared" si="19"/>
        <v>0</v>
      </c>
      <c r="J543" s="2">
        <f t="shared" si="19"/>
        <v>0</v>
      </c>
      <c r="K543" s="2">
        <f t="shared" si="19"/>
        <v>0</v>
      </c>
      <c r="AHR543" s="1"/>
    </row>
    <row r="544" spans="1:902" s="2" customFormat="1" ht="16.5" customHeight="1" x14ac:dyDescent="0.2">
      <c r="A544" s="7">
        <v>173</v>
      </c>
      <c r="B544" s="5" t="s">
        <v>2914</v>
      </c>
      <c r="C544" s="12" t="s">
        <v>758</v>
      </c>
      <c r="D544" s="5" t="s">
        <v>3155</v>
      </c>
      <c r="E544" s="6" t="s">
        <v>1148</v>
      </c>
      <c r="F544" s="8" t="s">
        <v>3438</v>
      </c>
      <c r="H544" s="2">
        <f t="shared" si="18"/>
        <v>69</v>
      </c>
      <c r="I544" s="2">
        <f t="shared" si="19"/>
        <v>29</v>
      </c>
      <c r="J544" s="2">
        <f t="shared" si="19"/>
        <v>0</v>
      </c>
      <c r="K544" s="2">
        <f t="shared" si="19"/>
        <v>0</v>
      </c>
      <c r="AHR544" s="1"/>
    </row>
    <row r="545" spans="1:902" s="2" customFormat="1" ht="16.5" customHeight="1" x14ac:dyDescent="0.2">
      <c r="A545" s="7">
        <v>174</v>
      </c>
      <c r="B545" s="5" t="s">
        <v>1907</v>
      </c>
      <c r="C545" s="12" t="s">
        <v>539</v>
      </c>
      <c r="D545" s="5" t="s">
        <v>1908</v>
      </c>
      <c r="E545" s="6" t="s">
        <v>2631</v>
      </c>
      <c r="F545" s="8" t="s">
        <v>1142</v>
      </c>
      <c r="H545" s="2">
        <f t="shared" si="18"/>
        <v>3</v>
      </c>
      <c r="I545" s="2">
        <f t="shared" si="19"/>
        <v>0</v>
      </c>
      <c r="J545" s="2">
        <f t="shared" si="19"/>
        <v>0</v>
      </c>
      <c r="K545" s="2">
        <f t="shared" si="19"/>
        <v>0</v>
      </c>
      <c r="AHR545" s="1"/>
    </row>
    <row r="546" spans="1:902" s="2" customFormat="1" ht="16.5" customHeight="1" x14ac:dyDescent="0.2">
      <c r="A546" s="7">
        <v>175</v>
      </c>
      <c r="B546" s="5" t="s">
        <v>1701</v>
      </c>
      <c r="C546" s="12" t="s">
        <v>758</v>
      </c>
      <c r="D546" s="5" t="s">
        <v>1702</v>
      </c>
      <c r="E546" s="6" t="s">
        <v>1181</v>
      </c>
      <c r="F546" s="8" t="s">
        <v>1262</v>
      </c>
      <c r="H546" s="2">
        <f t="shared" si="18"/>
        <v>9</v>
      </c>
      <c r="I546" s="2">
        <f t="shared" si="19"/>
        <v>0</v>
      </c>
      <c r="J546" s="2">
        <f t="shared" si="19"/>
        <v>0</v>
      </c>
      <c r="K546" s="2">
        <f t="shared" si="19"/>
        <v>0</v>
      </c>
      <c r="AHR546" s="1"/>
    </row>
    <row r="547" spans="1:902" s="2" customFormat="1" ht="16.5" customHeight="1" x14ac:dyDescent="0.2">
      <c r="A547" s="7">
        <v>175</v>
      </c>
      <c r="B547" s="5" t="s">
        <v>1701</v>
      </c>
      <c r="C547" s="12" t="s">
        <v>758</v>
      </c>
      <c r="D547" s="5" t="s">
        <v>1702</v>
      </c>
      <c r="E547" s="6" t="s">
        <v>1144</v>
      </c>
      <c r="F547" s="8" t="s">
        <v>1694</v>
      </c>
      <c r="H547" s="2">
        <f t="shared" si="18"/>
        <v>8</v>
      </c>
      <c r="I547" s="2">
        <f t="shared" si="19"/>
        <v>0</v>
      </c>
      <c r="J547" s="2">
        <f t="shared" si="19"/>
        <v>0</v>
      </c>
      <c r="K547" s="2">
        <f t="shared" si="19"/>
        <v>0</v>
      </c>
      <c r="AHR547" s="1"/>
    </row>
    <row r="548" spans="1:902" s="2" customFormat="1" ht="16.5" customHeight="1" x14ac:dyDescent="0.2">
      <c r="A548" s="7">
        <v>176</v>
      </c>
      <c r="B548" s="5" t="s">
        <v>2915</v>
      </c>
      <c r="C548" s="12" t="s">
        <v>539</v>
      </c>
      <c r="D548" s="5" t="s">
        <v>3156</v>
      </c>
      <c r="E548" s="6" t="s">
        <v>1179</v>
      </c>
      <c r="F548" s="8" t="s">
        <v>1300</v>
      </c>
      <c r="H548" s="2">
        <f t="shared" si="18"/>
        <v>4</v>
      </c>
      <c r="I548" s="2">
        <f t="shared" si="19"/>
        <v>0</v>
      </c>
      <c r="J548" s="2">
        <f t="shared" si="19"/>
        <v>0</v>
      </c>
      <c r="K548" s="2">
        <f t="shared" si="19"/>
        <v>0</v>
      </c>
      <c r="AHR548" s="1"/>
    </row>
    <row r="549" spans="1:902" s="2" customFormat="1" ht="16.5" customHeight="1" x14ac:dyDescent="0.2">
      <c r="A549" s="7">
        <v>176</v>
      </c>
      <c r="B549" s="5" t="s">
        <v>2915</v>
      </c>
      <c r="C549" s="12" t="s">
        <v>539</v>
      </c>
      <c r="D549" s="5" t="s">
        <v>3156</v>
      </c>
      <c r="E549" s="6" t="s">
        <v>1144</v>
      </c>
      <c r="F549" s="8" t="s">
        <v>1397</v>
      </c>
      <c r="H549" s="2">
        <f t="shared" si="18"/>
        <v>13</v>
      </c>
      <c r="I549" s="2">
        <f t="shared" si="19"/>
        <v>0</v>
      </c>
      <c r="J549" s="2">
        <f t="shared" si="19"/>
        <v>0</v>
      </c>
      <c r="K549" s="2">
        <f t="shared" si="19"/>
        <v>0</v>
      </c>
      <c r="AHR549" s="1"/>
    </row>
    <row r="550" spans="1:902" s="2" customFormat="1" ht="16.5" customHeight="1" x14ac:dyDescent="0.2">
      <c r="A550" s="7">
        <v>176</v>
      </c>
      <c r="B550" s="5" t="s">
        <v>2915</v>
      </c>
      <c r="C550" s="12" t="s">
        <v>539</v>
      </c>
      <c r="D550" s="5" t="s">
        <v>3156</v>
      </c>
      <c r="E550" s="6" t="s">
        <v>1198</v>
      </c>
      <c r="F550" s="8" t="s">
        <v>1199</v>
      </c>
      <c r="H550" s="2">
        <f t="shared" si="18"/>
        <v>10</v>
      </c>
      <c r="I550" s="2">
        <f t="shared" si="19"/>
        <v>0</v>
      </c>
      <c r="J550" s="2">
        <f t="shared" si="19"/>
        <v>0</v>
      </c>
      <c r="K550" s="2">
        <f t="shared" si="19"/>
        <v>0</v>
      </c>
      <c r="AHR550" s="1"/>
    </row>
    <row r="551" spans="1:902" s="2" customFormat="1" ht="16.5" customHeight="1" x14ac:dyDescent="0.2">
      <c r="A551" s="7">
        <v>177</v>
      </c>
      <c r="B551" s="5" t="s">
        <v>1703</v>
      </c>
      <c r="C551" s="12" t="s">
        <v>758</v>
      </c>
      <c r="D551" s="5" t="s">
        <v>3157</v>
      </c>
      <c r="E551" s="6" t="s">
        <v>1243</v>
      </c>
      <c r="F551" s="8" t="s">
        <v>1285</v>
      </c>
      <c r="H551" s="2">
        <f t="shared" si="18"/>
        <v>5</v>
      </c>
      <c r="I551" s="2">
        <f t="shared" si="19"/>
        <v>0</v>
      </c>
      <c r="J551" s="2">
        <f t="shared" si="19"/>
        <v>0</v>
      </c>
      <c r="K551" s="2">
        <f t="shared" si="19"/>
        <v>0</v>
      </c>
      <c r="AHR551" s="1"/>
    </row>
    <row r="552" spans="1:902" s="2" customFormat="1" ht="16.5" customHeight="1" x14ac:dyDescent="0.2">
      <c r="A552" s="7">
        <v>178</v>
      </c>
      <c r="B552" s="5" t="s">
        <v>2916</v>
      </c>
      <c r="C552" s="12" t="s">
        <v>758</v>
      </c>
      <c r="D552" s="5" t="s">
        <v>3158</v>
      </c>
      <c r="E552" s="6" t="s">
        <v>1141</v>
      </c>
      <c r="F552" s="8" t="s">
        <v>1216</v>
      </c>
      <c r="H552" s="2">
        <f t="shared" si="18"/>
        <v>8</v>
      </c>
      <c r="I552" s="2">
        <f t="shared" si="19"/>
        <v>0</v>
      </c>
      <c r="J552" s="2">
        <f t="shared" si="19"/>
        <v>0</v>
      </c>
      <c r="K552" s="2">
        <f t="shared" si="19"/>
        <v>0</v>
      </c>
      <c r="AHR552" s="1"/>
    </row>
    <row r="553" spans="1:902" s="2" customFormat="1" ht="16.5" customHeight="1" x14ac:dyDescent="0.2">
      <c r="A553" s="7">
        <v>178</v>
      </c>
      <c r="B553" s="5" t="s">
        <v>2916</v>
      </c>
      <c r="C553" s="12" t="s">
        <v>758</v>
      </c>
      <c r="D553" s="5" t="s">
        <v>3158</v>
      </c>
      <c r="E553" s="6" t="s">
        <v>1143</v>
      </c>
      <c r="F553" s="8" t="s">
        <v>1442</v>
      </c>
      <c r="H553" s="2">
        <f t="shared" si="18"/>
        <v>16</v>
      </c>
      <c r="I553" s="2">
        <f t="shared" si="19"/>
        <v>0</v>
      </c>
      <c r="J553" s="2">
        <f t="shared" si="19"/>
        <v>0</v>
      </c>
      <c r="K553" s="2">
        <f t="shared" si="19"/>
        <v>0</v>
      </c>
      <c r="AHR553" s="1"/>
    </row>
    <row r="554" spans="1:902" s="2" customFormat="1" ht="16.5" customHeight="1" x14ac:dyDescent="0.2">
      <c r="A554" s="7">
        <v>178</v>
      </c>
      <c r="B554" s="5" t="s">
        <v>2916</v>
      </c>
      <c r="C554" s="12" t="s">
        <v>758</v>
      </c>
      <c r="D554" s="5" t="s">
        <v>3158</v>
      </c>
      <c r="E554" s="6" t="s">
        <v>1144</v>
      </c>
      <c r="F554" s="8" t="s">
        <v>1177</v>
      </c>
      <c r="H554" s="2">
        <f t="shared" si="18"/>
        <v>3</v>
      </c>
      <c r="I554" s="2">
        <f t="shared" si="19"/>
        <v>0</v>
      </c>
      <c r="J554" s="2">
        <f t="shared" si="19"/>
        <v>0</v>
      </c>
      <c r="K554" s="2">
        <f t="shared" si="19"/>
        <v>0</v>
      </c>
      <c r="AHR554" s="1"/>
    </row>
    <row r="555" spans="1:902" s="2" customFormat="1" ht="16.5" customHeight="1" x14ac:dyDescent="0.2">
      <c r="A555" s="7">
        <v>178</v>
      </c>
      <c r="B555" s="5" t="s">
        <v>2916</v>
      </c>
      <c r="C555" s="12" t="s">
        <v>758</v>
      </c>
      <c r="D555" s="5" t="s">
        <v>3158</v>
      </c>
      <c r="E555" s="6" t="s">
        <v>1146</v>
      </c>
      <c r="F555" s="8" t="s">
        <v>1147</v>
      </c>
      <c r="H555" s="2">
        <f t="shared" si="18"/>
        <v>18</v>
      </c>
      <c r="I555" s="2">
        <f t="shared" si="19"/>
        <v>0</v>
      </c>
      <c r="J555" s="2">
        <f t="shared" si="19"/>
        <v>0</v>
      </c>
      <c r="K555" s="2">
        <f t="shared" si="19"/>
        <v>0</v>
      </c>
      <c r="AHR555" s="1"/>
    </row>
    <row r="556" spans="1:902" s="2" customFormat="1" ht="16.5" customHeight="1" x14ac:dyDescent="0.2">
      <c r="A556" s="7">
        <v>178</v>
      </c>
      <c r="B556" s="5" t="s">
        <v>2916</v>
      </c>
      <c r="C556" s="12" t="s">
        <v>758</v>
      </c>
      <c r="D556" s="5" t="s">
        <v>3158</v>
      </c>
      <c r="E556" s="6" t="s">
        <v>1148</v>
      </c>
      <c r="F556" s="8" t="s">
        <v>3439</v>
      </c>
      <c r="H556" s="2">
        <f t="shared" si="18"/>
        <v>34</v>
      </c>
      <c r="I556" s="2">
        <f t="shared" si="19"/>
        <v>0</v>
      </c>
      <c r="J556" s="2">
        <f t="shared" si="19"/>
        <v>0</v>
      </c>
      <c r="K556" s="2">
        <f t="shared" si="19"/>
        <v>0</v>
      </c>
      <c r="AHR556" s="1"/>
    </row>
    <row r="557" spans="1:902" s="2" customFormat="1" ht="16.5" customHeight="1" x14ac:dyDescent="0.2">
      <c r="A557" s="7">
        <v>179</v>
      </c>
      <c r="B557" s="5" t="s">
        <v>1909</v>
      </c>
      <c r="C557" s="12" t="s">
        <v>539</v>
      </c>
      <c r="D557" s="5" t="s">
        <v>1910</v>
      </c>
      <c r="E557" s="6" t="s">
        <v>1166</v>
      </c>
      <c r="F557" s="8" t="s">
        <v>1167</v>
      </c>
      <c r="H557" s="2">
        <f t="shared" si="18"/>
        <v>4</v>
      </c>
      <c r="I557" s="2">
        <f t="shared" si="19"/>
        <v>0</v>
      </c>
      <c r="J557" s="2">
        <f t="shared" si="19"/>
        <v>0</v>
      </c>
      <c r="K557" s="2">
        <f t="shared" si="19"/>
        <v>0</v>
      </c>
      <c r="AHR557" s="1"/>
    </row>
    <row r="558" spans="1:902" s="2" customFormat="1" ht="16.5" customHeight="1" x14ac:dyDescent="0.2">
      <c r="A558" s="7">
        <v>180</v>
      </c>
      <c r="B558" s="5" t="s">
        <v>1421</v>
      </c>
      <c r="C558" s="12" t="s">
        <v>758</v>
      </c>
      <c r="D558" s="5" t="s">
        <v>1422</v>
      </c>
      <c r="E558" s="6" t="s">
        <v>1166</v>
      </c>
      <c r="F558" s="8" t="s">
        <v>1255</v>
      </c>
      <c r="H558" s="2">
        <f t="shared" si="18"/>
        <v>9</v>
      </c>
      <c r="I558" s="2">
        <f t="shared" si="19"/>
        <v>0</v>
      </c>
      <c r="J558" s="2">
        <f t="shared" si="19"/>
        <v>0</v>
      </c>
      <c r="K558" s="2">
        <f t="shared" si="19"/>
        <v>0</v>
      </c>
      <c r="AHR558" s="1"/>
    </row>
    <row r="559" spans="1:902" s="2" customFormat="1" ht="16.5" customHeight="1" x14ac:dyDescent="0.2">
      <c r="A559" s="7">
        <v>180</v>
      </c>
      <c r="B559" s="5" t="s">
        <v>1421</v>
      </c>
      <c r="C559" s="12" t="s">
        <v>758</v>
      </c>
      <c r="D559" s="5" t="s">
        <v>1422</v>
      </c>
      <c r="E559" s="6" t="s">
        <v>1164</v>
      </c>
      <c r="F559" s="8" t="s">
        <v>1477</v>
      </c>
      <c r="H559" s="2">
        <f t="shared" si="18"/>
        <v>8</v>
      </c>
      <c r="I559" s="2">
        <f t="shared" si="19"/>
        <v>0</v>
      </c>
      <c r="J559" s="2">
        <f t="shared" si="19"/>
        <v>0</v>
      </c>
      <c r="K559" s="2">
        <f t="shared" si="19"/>
        <v>0</v>
      </c>
      <c r="AHR559" s="1"/>
    </row>
    <row r="560" spans="1:902" s="2" customFormat="1" ht="16.5" customHeight="1" x14ac:dyDescent="0.2">
      <c r="A560" s="7">
        <v>180</v>
      </c>
      <c r="B560" s="5" t="s">
        <v>1421</v>
      </c>
      <c r="C560" s="12" t="s">
        <v>758</v>
      </c>
      <c r="D560" s="5" t="s">
        <v>1422</v>
      </c>
      <c r="E560" s="6" t="s">
        <v>1144</v>
      </c>
      <c r="F560" s="8" t="s">
        <v>2661</v>
      </c>
      <c r="H560" s="2">
        <f t="shared" si="18"/>
        <v>20</v>
      </c>
      <c r="I560" s="2">
        <f t="shared" si="19"/>
        <v>0</v>
      </c>
      <c r="J560" s="2">
        <f t="shared" si="19"/>
        <v>0</v>
      </c>
      <c r="K560" s="2">
        <f t="shared" si="19"/>
        <v>0</v>
      </c>
      <c r="AHR560" s="1"/>
    </row>
    <row r="561" spans="1:902" s="2" customFormat="1" ht="16.5" customHeight="1" x14ac:dyDescent="0.2">
      <c r="A561" s="7">
        <v>180</v>
      </c>
      <c r="B561" s="5" t="s">
        <v>1421</v>
      </c>
      <c r="C561" s="12" t="s">
        <v>758</v>
      </c>
      <c r="D561" s="5" t="s">
        <v>1422</v>
      </c>
      <c r="E561" s="6" t="s">
        <v>1146</v>
      </c>
      <c r="F561" s="8" t="s">
        <v>1206</v>
      </c>
      <c r="H561" s="2">
        <f t="shared" si="18"/>
        <v>2</v>
      </c>
      <c r="I561" s="2">
        <f t="shared" si="19"/>
        <v>0</v>
      </c>
      <c r="J561" s="2">
        <f t="shared" si="19"/>
        <v>0</v>
      </c>
      <c r="K561" s="2">
        <f t="shared" si="19"/>
        <v>0</v>
      </c>
      <c r="AHR561" s="1"/>
    </row>
    <row r="562" spans="1:902" s="2" customFormat="1" ht="16.5" customHeight="1" x14ac:dyDescent="0.2">
      <c r="A562" s="7">
        <v>181</v>
      </c>
      <c r="B562" s="5" t="s">
        <v>1424</v>
      </c>
      <c r="C562" s="12" t="s">
        <v>758</v>
      </c>
      <c r="D562" s="5" t="s">
        <v>1425</v>
      </c>
      <c r="E562" s="6" t="s">
        <v>1243</v>
      </c>
      <c r="F562" s="8" t="s">
        <v>1285</v>
      </c>
      <c r="H562" s="2">
        <f t="shared" si="18"/>
        <v>5</v>
      </c>
      <c r="I562" s="2">
        <f t="shared" si="19"/>
        <v>0</v>
      </c>
      <c r="J562" s="2">
        <f t="shared" si="19"/>
        <v>0</v>
      </c>
      <c r="K562" s="2">
        <f t="shared" si="19"/>
        <v>0</v>
      </c>
      <c r="AHR562" s="1"/>
    </row>
    <row r="563" spans="1:902" s="2" customFormat="1" ht="16.5" customHeight="1" x14ac:dyDescent="0.2">
      <c r="A563" s="7">
        <v>181</v>
      </c>
      <c r="B563" s="5" t="s">
        <v>1424</v>
      </c>
      <c r="C563" s="12" t="s">
        <v>758</v>
      </c>
      <c r="D563" s="5" t="s">
        <v>1425</v>
      </c>
      <c r="E563" s="6" t="s">
        <v>2631</v>
      </c>
      <c r="F563" s="8" t="s">
        <v>1142</v>
      </c>
      <c r="H563" s="2">
        <f t="shared" si="18"/>
        <v>3</v>
      </c>
      <c r="I563" s="2">
        <f t="shared" si="19"/>
        <v>0</v>
      </c>
      <c r="J563" s="2">
        <f t="shared" si="19"/>
        <v>0</v>
      </c>
      <c r="K563" s="2">
        <f t="shared" si="19"/>
        <v>0</v>
      </c>
      <c r="AHR563" s="1"/>
    </row>
    <row r="564" spans="1:902" s="2" customFormat="1" ht="16.5" customHeight="1" x14ac:dyDescent="0.2">
      <c r="A564" s="7">
        <v>181</v>
      </c>
      <c r="B564" s="5" t="s">
        <v>1424</v>
      </c>
      <c r="C564" s="12" t="s">
        <v>758</v>
      </c>
      <c r="D564" s="5" t="s">
        <v>1425</v>
      </c>
      <c r="E564" s="6" t="s">
        <v>1275</v>
      </c>
      <c r="F564" s="8" t="s">
        <v>1404</v>
      </c>
      <c r="H564" s="2">
        <f t="shared" si="18"/>
        <v>29</v>
      </c>
      <c r="I564" s="2">
        <f t="shared" si="19"/>
        <v>0</v>
      </c>
      <c r="J564" s="2">
        <f t="shared" si="19"/>
        <v>0</v>
      </c>
      <c r="K564" s="2">
        <f t="shared" si="19"/>
        <v>0</v>
      </c>
      <c r="AHR564" s="1"/>
    </row>
    <row r="565" spans="1:902" s="2" customFormat="1" ht="16.5" customHeight="1" x14ac:dyDescent="0.2">
      <c r="A565" s="7">
        <v>182</v>
      </c>
      <c r="B565" s="5" t="s">
        <v>1427</v>
      </c>
      <c r="C565" s="12" t="s">
        <v>758</v>
      </c>
      <c r="D565" s="5" t="s">
        <v>1428</v>
      </c>
      <c r="E565" s="6" t="s">
        <v>1144</v>
      </c>
      <c r="F565" s="8" t="s">
        <v>1165</v>
      </c>
      <c r="H565" s="2">
        <f t="shared" si="18"/>
        <v>8</v>
      </c>
      <c r="I565" s="2">
        <f t="shared" si="19"/>
        <v>0</v>
      </c>
      <c r="J565" s="2">
        <f t="shared" si="19"/>
        <v>0</v>
      </c>
      <c r="K565" s="2">
        <f t="shared" si="19"/>
        <v>0</v>
      </c>
      <c r="AHR565" s="1"/>
    </row>
    <row r="566" spans="1:902" s="2" customFormat="1" ht="16.5" customHeight="1" x14ac:dyDescent="0.2">
      <c r="A566" s="7">
        <v>183</v>
      </c>
      <c r="B566" s="5" t="s">
        <v>2362</v>
      </c>
      <c r="C566" s="12" t="s">
        <v>375</v>
      </c>
      <c r="D566" s="5" t="s">
        <v>2485</v>
      </c>
      <c r="E566" s="6" t="s">
        <v>1210</v>
      </c>
      <c r="F566" s="8" t="s">
        <v>2347</v>
      </c>
      <c r="H566" s="2">
        <f t="shared" si="18"/>
        <v>19</v>
      </c>
      <c r="I566" s="2">
        <f t="shared" si="19"/>
        <v>0</v>
      </c>
      <c r="J566" s="2">
        <f t="shared" si="19"/>
        <v>0</v>
      </c>
      <c r="K566" s="2">
        <f t="shared" si="19"/>
        <v>0</v>
      </c>
      <c r="AHR566" s="1"/>
    </row>
    <row r="567" spans="1:902" s="2" customFormat="1" ht="16.5" customHeight="1" x14ac:dyDescent="0.2">
      <c r="A567" s="7">
        <v>183</v>
      </c>
      <c r="B567" s="5" t="s">
        <v>2362</v>
      </c>
      <c r="C567" s="12" t="s">
        <v>375</v>
      </c>
      <c r="D567" s="5" t="s">
        <v>2485</v>
      </c>
      <c r="E567" s="6" t="s">
        <v>1241</v>
      </c>
      <c r="F567" s="8" t="s">
        <v>1242</v>
      </c>
      <c r="H567" s="2">
        <f t="shared" si="18"/>
        <v>4</v>
      </c>
      <c r="I567" s="2">
        <f t="shared" si="19"/>
        <v>0</v>
      </c>
      <c r="J567" s="2">
        <f t="shared" si="19"/>
        <v>0</v>
      </c>
      <c r="K567" s="2">
        <f t="shared" si="19"/>
        <v>0</v>
      </c>
      <c r="AHR567" s="1"/>
    </row>
    <row r="568" spans="1:902" s="2" customFormat="1" ht="16.5" customHeight="1" x14ac:dyDescent="0.2">
      <c r="A568" s="7">
        <v>183</v>
      </c>
      <c r="B568" s="5" t="s">
        <v>2362</v>
      </c>
      <c r="C568" s="12" t="s">
        <v>375</v>
      </c>
      <c r="D568" s="5" t="s">
        <v>2485</v>
      </c>
      <c r="E568" s="6" t="s">
        <v>1171</v>
      </c>
      <c r="F568" s="8" t="s">
        <v>1280</v>
      </c>
      <c r="H568" s="2">
        <f t="shared" si="18"/>
        <v>14</v>
      </c>
      <c r="I568" s="2">
        <f t="shared" si="19"/>
        <v>0</v>
      </c>
      <c r="J568" s="2">
        <f t="shared" si="19"/>
        <v>0</v>
      </c>
      <c r="K568" s="2">
        <f t="shared" si="19"/>
        <v>0</v>
      </c>
      <c r="AHR568" s="1"/>
    </row>
    <row r="569" spans="1:902" s="2" customFormat="1" ht="16.5" customHeight="1" x14ac:dyDescent="0.2">
      <c r="A569" s="7">
        <v>183</v>
      </c>
      <c r="B569" s="5" t="s">
        <v>2362</v>
      </c>
      <c r="C569" s="12" t="s">
        <v>375</v>
      </c>
      <c r="D569" s="5" t="s">
        <v>2485</v>
      </c>
      <c r="E569" s="6" t="s">
        <v>1143</v>
      </c>
      <c r="F569" s="8" t="s">
        <v>1385</v>
      </c>
      <c r="H569" s="2">
        <f t="shared" si="18"/>
        <v>12</v>
      </c>
      <c r="I569" s="2">
        <f t="shared" si="19"/>
        <v>0</v>
      </c>
      <c r="J569" s="2">
        <f t="shared" si="19"/>
        <v>0</v>
      </c>
      <c r="K569" s="2">
        <f t="shared" si="19"/>
        <v>0</v>
      </c>
      <c r="AHR569" s="1"/>
    </row>
    <row r="570" spans="1:902" s="2" customFormat="1" ht="16.5" customHeight="1" x14ac:dyDescent="0.2">
      <c r="A570" s="7">
        <v>183</v>
      </c>
      <c r="B570" s="5" t="s">
        <v>2362</v>
      </c>
      <c r="C570" s="12" t="s">
        <v>375</v>
      </c>
      <c r="D570" s="5" t="s">
        <v>2485</v>
      </c>
      <c r="E570" s="6" t="s">
        <v>2631</v>
      </c>
      <c r="F570" s="8" t="s">
        <v>1142</v>
      </c>
      <c r="H570" s="2">
        <f t="shared" si="18"/>
        <v>3</v>
      </c>
      <c r="I570" s="2">
        <f t="shared" si="19"/>
        <v>0</v>
      </c>
      <c r="J570" s="2">
        <f t="shared" si="19"/>
        <v>0</v>
      </c>
      <c r="K570" s="2">
        <f t="shared" si="19"/>
        <v>0</v>
      </c>
      <c r="AHR570" s="1"/>
    </row>
    <row r="571" spans="1:902" s="2" customFormat="1" ht="16.5" customHeight="1" x14ac:dyDescent="0.2">
      <c r="A571" s="7">
        <v>183</v>
      </c>
      <c r="B571" s="5" t="s">
        <v>2362</v>
      </c>
      <c r="C571" s="12" t="s">
        <v>375</v>
      </c>
      <c r="D571" s="5" t="s">
        <v>2485</v>
      </c>
      <c r="E571" s="6" t="s">
        <v>1144</v>
      </c>
      <c r="F571" s="8" t="s">
        <v>1301</v>
      </c>
      <c r="H571" s="2">
        <f t="shared" si="18"/>
        <v>14</v>
      </c>
      <c r="I571" s="2">
        <f t="shared" si="19"/>
        <v>0</v>
      </c>
      <c r="J571" s="2">
        <f t="shared" si="19"/>
        <v>0</v>
      </c>
      <c r="K571" s="2">
        <f t="shared" si="19"/>
        <v>0</v>
      </c>
      <c r="AHR571" s="1"/>
    </row>
    <row r="572" spans="1:902" s="2" customFormat="1" ht="16.5" customHeight="1" x14ac:dyDescent="0.2">
      <c r="A572" s="7">
        <v>184</v>
      </c>
      <c r="B572" s="5" t="s">
        <v>827</v>
      </c>
      <c r="C572" s="12" t="s">
        <v>758</v>
      </c>
      <c r="D572" s="5" t="s">
        <v>794</v>
      </c>
      <c r="E572" s="6" t="s">
        <v>1194</v>
      </c>
      <c r="F572" s="8" t="s">
        <v>1429</v>
      </c>
      <c r="H572" s="2">
        <f t="shared" si="18"/>
        <v>4</v>
      </c>
      <c r="I572" s="2">
        <f t="shared" si="19"/>
        <v>0</v>
      </c>
      <c r="J572" s="2">
        <f t="shared" si="19"/>
        <v>0</v>
      </c>
      <c r="K572" s="2">
        <f t="shared" si="19"/>
        <v>0</v>
      </c>
      <c r="AHR572" s="1"/>
    </row>
    <row r="573" spans="1:902" s="2" customFormat="1" ht="16.5" customHeight="1" x14ac:dyDescent="0.2">
      <c r="A573" s="7">
        <v>184</v>
      </c>
      <c r="B573" s="5" t="s">
        <v>827</v>
      </c>
      <c r="C573" s="12" t="s">
        <v>758</v>
      </c>
      <c r="D573" s="5" t="s">
        <v>794</v>
      </c>
      <c r="E573" s="6" t="s">
        <v>1198</v>
      </c>
      <c r="F573" s="8" t="s">
        <v>1328</v>
      </c>
      <c r="H573" s="2">
        <f t="shared" si="18"/>
        <v>18</v>
      </c>
      <c r="I573" s="2">
        <f t="shared" si="19"/>
        <v>0</v>
      </c>
      <c r="J573" s="2">
        <f t="shared" si="19"/>
        <v>0</v>
      </c>
      <c r="K573" s="2">
        <f t="shared" si="19"/>
        <v>0</v>
      </c>
      <c r="AHR573" s="1"/>
    </row>
    <row r="574" spans="1:902" s="2" customFormat="1" ht="16.5" customHeight="1" x14ac:dyDescent="0.2">
      <c r="A574" s="7">
        <v>185</v>
      </c>
      <c r="B574" s="5" t="s">
        <v>2917</v>
      </c>
      <c r="C574" s="12" t="s">
        <v>539</v>
      </c>
      <c r="D574" s="5" t="s">
        <v>3159</v>
      </c>
      <c r="E574" s="6" t="s">
        <v>1151</v>
      </c>
      <c r="F574" s="8" t="s">
        <v>2662</v>
      </c>
      <c r="H574" s="2">
        <f t="shared" si="18"/>
        <v>29</v>
      </c>
      <c r="I574" s="2">
        <f t="shared" si="19"/>
        <v>0</v>
      </c>
      <c r="J574" s="2">
        <f t="shared" si="19"/>
        <v>0</v>
      </c>
      <c r="K574" s="2">
        <f t="shared" si="19"/>
        <v>0</v>
      </c>
      <c r="AHR574" s="1"/>
    </row>
    <row r="575" spans="1:902" s="2" customFormat="1" ht="16.5" customHeight="1" x14ac:dyDescent="0.2">
      <c r="A575" s="7">
        <v>186</v>
      </c>
      <c r="B575" s="5" t="s">
        <v>1430</v>
      </c>
      <c r="C575" s="12" t="s">
        <v>758</v>
      </c>
      <c r="D575" s="5" t="s">
        <v>1431</v>
      </c>
      <c r="E575" s="6" t="s">
        <v>2631</v>
      </c>
      <c r="F575" s="8" t="s">
        <v>1231</v>
      </c>
      <c r="H575" s="2">
        <f t="shared" si="18"/>
        <v>5</v>
      </c>
      <c r="I575" s="2">
        <f t="shared" si="19"/>
        <v>0</v>
      </c>
      <c r="J575" s="2">
        <f t="shared" si="19"/>
        <v>0</v>
      </c>
      <c r="K575" s="2">
        <f t="shared" si="19"/>
        <v>0</v>
      </c>
      <c r="AHR575" s="1"/>
    </row>
    <row r="576" spans="1:902" s="2" customFormat="1" ht="16.5" customHeight="1" x14ac:dyDescent="0.2">
      <c r="A576" s="7">
        <v>187</v>
      </c>
      <c r="B576" s="5" t="s">
        <v>477</v>
      </c>
      <c r="C576" s="12" t="s">
        <v>758</v>
      </c>
      <c r="D576" s="5" t="s">
        <v>1432</v>
      </c>
      <c r="E576" s="6" t="s">
        <v>1169</v>
      </c>
      <c r="F576" s="8" t="s">
        <v>1183</v>
      </c>
      <c r="H576" s="2">
        <f t="shared" si="18"/>
        <v>7</v>
      </c>
      <c r="I576" s="2">
        <f t="shared" si="19"/>
        <v>0</v>
      </c>
      <c r="J576" s="2">
        <f t="shared" si="19"/>
        <v>0</v>
      </c>
      <c r="K576" s="2">
        <f t="shared" si="19"/>
        <v>0</v>
      </c>
      <c r="AHR576" s="1"/>
    </row>
    <row r="577" spans="1:902" s="2" customFormat="1" ht="16.5" customHeight="1" x14ac:dyDescent="0.2">
      <c r="A577" s="7">
        <v>187</v>
      </c>
      <c r="B577" s="5" t="s">
        <v>477</v>
      </c>
      <c r="C577" s="12" t="s">
        <v>758</v>
      </c>
      <c r="D577" s="5" t="s">
        <v>1432</v>
      </c>
      <c r="E577" s="6" t="s">
        <v>1141</v>
      </c>
      <c r="F577" s="8" t="s">
        <v>1279</v>
      </c>
      <c r="H577" s="2">
        <f t="shared" si="18"/>
        <v>4</v>
      </c>
      <c r="I577" s="2">
        <f t="shared" si="19"/>
        <v>0</v>
      </c>
      <c r="J577" s="2">
        <f t="shared" si="19"/>
        <v>0</v>
      </c>
      <c r="K577" s="2">
        <f t="shared" si="19"/>
        <v>0</v>
      </c>
      <c r="AHR577" s="1"/>
    </row>
    <row r="578" spans="1:902" s="2" customFormat="1" ht="16.5" customHeight="1" x14ac:dyDescent="0.2">
      <c r="A578" s="7">
        <v>187</v>
      </c>
      <c r="B578" s="5" t="s">
        <v>477</v>
      </c>
      <c r="C578" s="12" t="s">
        <v>758</v>
      </c>
      <c r="D578" s="5" t="s">
        <v>1432</v>
      </c>
      <c r="E578" s="6" t="s">
        <v>1144</v>
      </c>
      <c r="F578" s="8" t="s">
        <v>1331</v>
      </c>
      <c r="H578" s="2">
        <f t="shared" si="18"/>
        <v>8</v>
      </c>
      <c r="I578" s="2">
        <f t="shared" si="19"/>
        <v>0</v>
      </c>
      <c r="J578" s="2">
        <f t="shared" si="19"/>
        <v>0</v>
      </c>
      <c r="K578" s="2">
        <f t="shared" si="19"/>
        <v>0</v>
      </c>
      <c r="AHR578" s="1"/>
    </row>
    <row r="579" spans="1:902" s="2" customFormat="1" ht="16.5" customHeight="1" x14ac:dyDescent="0.2">
      <c r="A579" s="7">
        <v>188</v>
      </c>
      <c r="B579" s="5" t="s">
        <v>2918</v>
      </c>
      <c r="C579" s="12" t="s">
        <v>758</v>
      </c>
      <c r="D579" s="5" t="s">
        <v>261</v>
      </c>
      <c r="E579" s="6" t="s">
        <v>1179</v>
      </c>
      <c r="F579" s="8" t="s">
        <v>1300</v>
      </c>
      <c r="H579" s="2">
        <f t="shared" si="18"/>
        <v>4</v>
      </c>
      <c r="I579" s="2">
        <f t="shared" si="19"/>
        <v>0</v>
      </c>
      <c r="J579" s="2">
        <f t="shared" si="19"/>
        <v>0</v>
      </c>
      <c r="K579" s="2">
        <f t="shared" si="19"/>
        <v>0</v>
      </c>
      <c r="AHR579" s="1"/>
    </row>
    <row r="580" spans="1:902" s="2" customFormat="1" ht="16.5" customHeight="1" x14ac:dyDescent="0.2">
      <c r="A580" s="7">
        <v>188</v>
      </c>
      <c r="B580" s="5" t="s">
        <v>2918</v>
      </c>
      <c r="C580" s="12" t="s">
        <v>758</v>
      </c>
      <c r="D580" s="5" t="s">
        <v>261</v>
      </c>
      <c r="E580" s="6" t="s">
        <v>1169</v>
      </c>
      <c r="F580" s="8" t="s">
        <v>1370</v>
      </c>
      <c r="H580" s="2">
        <f t="shared" si="18"/>
        <v>7</v>
      </c>
      <c r="I580" s="2">
        <f t="shared" si="19"/>
        <v>0</v>
      </c>
      <c r="J580" s="2">
        <f t="shared" si="19"/>
        <v>0</v>
      </c>
      <c r="K580" s="2">
        <f t="shared" si="19"/>
        <v>0</v>
      </c>
      <c r="AHR580" s="1"/>
    </row>
    <row r="581" spans="1:902" s="2" customFormat="1" ht="16.5" customHeight="1" x14ac:dyDescent="0.2">
      <c r="A581" s="7">
        <v>188</v>
      </c>
      <c r="B581" s="5" t="s">
        <v>2918</v>
      </c>
      <c r="C581" s="12" t="s">
        <v>758</v>
      </c>
      <c r="D581" s="5" t="s">
        <v>261</v>
      </c>
      <c r="E581" s="6" t="s">
        <v>1144</v>
      </c>
      <c r="F581" s="8" t="s">
        <v>1413</v>
      </c>
      <c r="H581" s="2">
        <f t="shared" ref="H581:H644" si="20">LEN(F581)</f>
        <v>8</v>
      </c>
      <c r="I581" s="2">
        <f t="shared" si="19"/>
        <v>0</v>
      </c>
      <c r="J581" s="2">
        <f t="shared" si="19"/>
        <v>0</v>
      </c>
      <c r="K581" s="2">
        <f t="shared" si="19"/>
        <v>0</v>
      </c>
      <c r="AHR581" s="1"/>
    </row>
    <row r="582" spans="1:902" s="2" customFormat="1" ht="16.5" customHeight="1" x14ac:dyDescent="0.2">
      <c r="A582" s="7">
        <v>188</v>
      </c>
      <c r="B582" s="5" t="s">
        <v>2918</v>
      </c>
      <c r="C582" s="12" t="s">
        <v>758</v>
      </c>
      <c r="D582" s="5" t="s">
        <v>261</v>
      </c>
      <c r="E582" s="6" t="s">
        <v>1198</v>
      </c>
      <c r="F582" s="8" t="s">
        <v>1199</v>
      </c>
      <c r="H582" s="2">
        <f t="shared" si="20"/>
        <v>10</v>
      </c>
      <c r="I582" s="2">
        <f t="shared" ref="I582:K645" si="21">IF(H582-40&gt;0,H582-40,0)</f>
        <v>0</v>
      </c>
      <c r="J582" s="2">
        <f t="shared" si="21"/>
        <v>0</v>
      </c>
      <c r="K582" s="2">
        <f t="shared" si="21"/>
        <v>0</v>
      </c>
      <c r="AHR582" s="1"/>
    </row>
    <row r="583" spans="1:902" s="2" customFormat="1" ht="16.5" customHeight="1" x14ac:dyDescent="0.2">
      <c r="A583" s="7">
        <v>188</v>
      </c>
      <c r="B583" s="5" t="s">
        <v>2918</v>
      </c>
      <c r="C583" s="12" t="s">
        <v>758</v>
      </c>
      <c r="D583" s="5" t="s">
        <v>261</v>
      </c>
      <c r="E583" s="6" t="s">
        <v>1200</v>
      </c>
      <c r="F583" s="8" t="s">
        <v>1201</v>
      </c>
      <c r="H583" s="2">
        <f t="shared" si="20"/>
        <v>5</v>
      </c>
      <c r="I583" s="2">
        <f t="shared" si="21"/>
        <v>0</v>
      </c>
      <c r="J583" s="2">
        <f t="shared" si="21"/>
        <v>0</v>
      </c>
      <c r="K583" s="2">
        <f t="shared" si="21"/>
        <v>0</v>
      </c>
      <c r="AHR583" s="1"/>
    </row>
    <row r="584" spans="1:902" s="2" customFormat="1" ht="16.5" customHeight="1" x14ac:dyDescent="0.2">
      <c r="A584" s="7">
        <v>188</v>
      </c>
      <c r="B584" s="5" t="s">
        <v>2918</v>
      </c>
      <c r="C584" s="12" t="s">
        <v>758</v>
      </c>
      <c r="D584" s="5" t="s">
        <v>261</v>
      </c>
      <c r="E584" s="6" t="s">
        <v>2340</v>
      </c>
      <c r="F584" s="8" t="s">
        <v>1142</v>
      </c>
      <c r="H584" s="2">
        <f t="shared" si="20"/>
        <v>3</v>
      </c>
      <c r="I584" s="2">
        <f t="shared" si="21"/>
        <v>0</v>
      </c>
      <c r="J584" s="2">
        <f t="shared" si="21"/>
        <v>0</v>
      </c>
      <c r="K584" s="2">
        <f t="shared" si="21"/>
        <v>0</v>
      </c>
      <c r="AHR584" s="1"/>
    </row>
    <row r="585" spans="1:902" s="2" customFormat="1" ht="16.5" customHeight="1" x14ac:dyDescent="0.2">
      <c r="A585" s="7">
        <v>188</v>
      </c>
      <c r="B585" s="5" t="s">
        <v>2918</v>
      </c>
      <c r="C585" s="12" t="s">
        <v>758</v>
      </c>
      <c r="D585" s="5" t="s">
        <v>261</v>
      </c>
      <c r="E585" s="6" t="s">
        <v>1148</v>
      </c>
      <c r="F585" s="8" t="s">
        <v>1267</v>
      </c>
      <c r="H585" s="2">
        <f t="shared" si="20"/>
        <v>9</v>
      </c>
      <c r="I585" s="2">
        <f t="shared" si="21"/>
        <v>0</v>
      </c>
      <c r="J585" s="2">
        <f t="shared" si="21"/>
        <v>0</v>
      </c>
      <c r="K585" s="2">
        <f t="shared" si="21"/>
        <v>0</v>
      </c>
      <c r="AHR585" s="1"/>
    </row>
    <row r="586" spans="1:902" s="2" customFormat="1" ht="16.5" customHeight="1" x14ac:dyDescent="0.2">
      <c r="A586" s="7">
        <v>189</v>
      </c>
      <c r="B586" s="5" t="s">
        <v>2237</v>
      </c>
      <c r="C586" s="12" t="s">
        <v>758</v>
      </c>
      <c r="D586" s="5" t="s">
        <v>1704</v>
      </c>
      <c r="E586" s="6" t="s">
        <v>1179</v>
      </c>
      <c r="F586" s="8" t="s">
        <v>2665</v>
      </c>
      <c r="H586" s="2">
        <f t="shared" si="20"/>
        <v>15</v>
      </c>
      <c r="I586" s="2">
        <f t="shared" si="21"/>
        <v>0</v>
      </c>
      <c r="J586" s="2">
        <f t="shared" si="21"/>
        <v>0</v>
      </c>
      <c r="K586" s="2">
        <f t="shared" si="21"/>
        <v>0</v>
      </c>
      <c r="AHR586" s="1"/>
    </row>
    <row r="587" spans="1:902" s="2" customFormat="1" ht="16.5" customHeight="1" x14ac:dyDescent="0.2">
      <c r="A587" s="7">
        <v>189</v>
      </c>
      <c r="B587" s="5" t="s">
        <v>2237</v>
      </c>
      <c r="C587" s="12" t="s">
        <v>758</v>
      </c>
      <c r="D587" s="5" t="s">
        <v>1704</v>
      </c>
      <c r="E587" s="6" t="s">
        <v>1243</v>
      </c>
      <c r="F587" s="8" t="s">
        <v>2027</v>
      </c>
      <c r="H587" s="2">
        <f t="shared" si="20"/>
        <v>11</v>
      </c>
      <c r="I587" s="2">
        <f t="shared" si="21"/>
        <v>0</v>
      </c>
      <c r="J587" s="2">
        <f t="shared" si="21"/>
        <v>0</v>
      </c>
      <c r="K587" s="2">
        <f t="shared" si="21"/>
        <v>0</v>
      </c>
      <c r="AHR587" s="1"/>
    </row>
    <row r="588" spans="1:902" s="2" customFormat="1" ht="16.5" customHeight="1" x14ac:dyDescent="0.2">
      <c r="A588" s="7">
        <v>189</v>
      </c>
      <c r="B588" s="5" t="s">
        <v>2237</v>
      </c>
      <c r="C588" s="12" t="s">
        <v>758</v>
      </c>
      <c r="D588" s="5" t="s">
        <v>1704</v>
      </c>
      <c r="E588" s="6" t="s">
        <v>1144</v>
      </c>
      <c r="F588" s="8" t="s">
        <v>1397</v>
      </c>
      <c r="H588" s="2">
        <f t="shared" si="20"/>
        <v>13</v>
      </c>
      <c r="I588" s="2">
        <f t="shared" si="21"/>
        <v>0</v>
      </c>
      <c r="J588" s="2">
        <f t="shared" si="21"/>
        <v>0</v>
      </c>
      <c r="K588" s="2">
        <f t="shared" si="21"/>
        <v>0</v>
      </c>
      <c r="AHR588" s="1"/>
    </row>
    <row r="589" spans="1:902" s="2" customFormat="1" ht="16.5" customHeight="1" x14ac:dyDescent="0.2">
      <c r="A589" s="7">
        <v>189</v>
      </c>
      <c r="B589" s="5" t="s">
        <v>2237</v>
      </c>
      <c r="C589" s="12" t="s">
        <v>758</v>
      </c>
      <c r="D589" s="5" t="s">
        <v>1704</v>
      </c>
      <c r="E589" s="6" t="s">
        <v>1198</v>
      </c>
      <c r="F589" s="8" t="s">
        <v>1199</v>
      </c>
      <c r="H589" s="2">
        <f t="shared" si="20"/>
        <v>10</v>
      </c>
      <c r="I589" s="2">
        <f t="shared" si="21"/>
        <v>0</v>
      </c>
      <c r="J589" s="2">
        <f t="shared" si="21"/>
        <v>0</v>
      </c>
      <c r="K589" s="2">
        <f t="shared" si="21"/>
        <v>0</v>
      </c>
      <c r="AHR589" s="1"/>
    </row>
    <row r="590" spans="1:902" s="2" customFormat="1" ht="16.5" customHeight="1" x14ac:dyDescent="0.2">
      <c r="A590" s="7">
        <v>190</v>
      </c>
      <c r="B590" s="5" t="s">
        <v>1705</v>
      </c>
      <c r="C590" s="12" t="s">
        <v>758</v>
      </c>
      <c r="D590" s="5" t="s">
        <v>2486</v>
      </c>
      <c r="E590" s="6" t="s">
        <v>1198</v>
      </c>
      <c r="F590" s="8" t="s">
        <v>1328</v>
      </c>
      <c r="H590" s="2">
        <f t="shared" si="20"/>
        <v>18</v>
      </c>
      <c r="I590" s="2">
        <f t="shared" si="21"/>
        <v>0</v>
      </c>
      <c r="J590" s="2">
        <f t="shared" si="21"/>
        <v>0</v>
      </c>
      <c r="K590" s="2">
        <f t="shared" si="21"/>
        <v>0</v>
      </c>
      <c r="AHR590" s="1"/>
    </row>
    <row r="591" spans="1:902" s="2" customFormat="1" ht="16.5" customHeight="1" x14ac:dyDescent="0.2">
      <c r="A591" s="7">
        <v>190</v>
      </c>
      <c r="B591" s="5" t="s">
        <v>1705</v>
      </c>
      <c r="C591" s="12" t="s">
        <v>758</v>
      </c>
      <c r="D591" s="5" t="s">
        <v>2486</v>
      </c>
      <c r="E591" s="6" t="s">
        <v>1202</v>
      </c>
      <c r="F591" s="8" t="s">
        <v>2346</v>
      </c>
      <c r="H591" s="2">
        <f t="shared" si="20"/>
        <v>15</v>
      </c>
      <c r="I591" s="2">
        <f t="shared" si="21"/>
        <v>0</v>
      </c>
      <c r="J591" s="2">
        <f t="shared" si="21"/>
        <v>0</v>
      </c>
      <c r="K591" s="2">
        <f t="shared" si="21"/>
        <v>0</v>
      </c>
      <c r="AHR591" s="1"/>
    </row>
    <row r="592" spans="1:902" s="2" customFormat="1" ht="16.5" customHeight="1" x14ac:dyDescent="0.2">
      <c r="A592" s="7">
        <v>190</v>
      </c>
      <c r="B592" s="5" t="s">
        <v>1705</v>
      </c>
      <c r="C592" s="12" t="s">
        <v>758</v>
      </c>
      <c r="D592" s="5" t="s">
        <v>2486</v>
      </c>
      <c r="E592" s="6" t="s">
        <v>2340</v>
      </c>
      <c r="F592" s="8" t="s">
        <v>1142</v>
      </c>
      <c r="H592" s="2">
        <f t="shared" si="20"/>
        <v>3</v>
      </c>
      <c r="I592" s="2">
        <f t="shared" si="21"/>
        <v>0</v>
      </c>
      <c r="J592" s="2">
        <f t="shared" si="21"/>
        <v>0</v>
      </c>
      <c r="K592" s="2">
        <f t="shared" si="21"/>
        <v>0</v>
      </c>
      <c r="AHR592" s="1"/>
    </row>
    <row r="593" spans="1:902" s="2" customFormat="1" ht="16.5" customHeight="1" x14ac:dyDescent="0.2">
      <c r="A593" s="7">
        <v>191</v>
      </c>
      <c r="B593" s="5" t="s">
        <v>1706</v>
      </c>
      <c r="C593" s="12" t="s">
        <v>758</v>
      </c>
      <c r="D593" s="5" t="s">
        <v>1707</v>
      </c>
      <c r="E593" s="6" t="s">
        <v>1243</v>
      </c>
      <c r="F593" s="8" t="s">
        <v>1264</v>
      </c>
      <c r="H593" s="2">
        <f t="shared" si="20"/>
        <v>16</v>
      </c>
      <c r="I593" s="2">
        <f t="shared" si="21"/>
        <v>0</v>
      </c>
      <c r="J593" s="2">
        <f t="shared" si="21"/>
        <v>0</v>
      </c>
      <c r="K593" s="2">
        <f t="shared" si="21"/>
        <v>0</v>
      </c>
      <c r="AHR593" s="1"/>
    </row>
    <row r="594" spans="1:902" s="2" customFormat="1" ht="16.5" customHeight="1" x14ac:dyDescent="0.2">
      <c r="A594" s="7">
        <v>191</v>
      </c>
      <c r="B594" s="5" t="s">
        <v>1706</v>
      </c>
      <c r="C594" s="12" t="s">
        <v>758</v>
      </c>
      <c r="D594" s="5" t="s">
        <v>1707</v>
      </c>
      <c r="E594" s="6" t="s">
        <v>1148</v>
      </c>
      <c r="F594" s="8" t="s">
        <v>1287</v>
      </c>
      <c r="H594" s="2">
        <f t="shared" si="20"/>
        <v>10</v>
      </c>
      <c r="I594" s="2">
        <f t="shared" si="21"/>
        <v>0</v>
      </c>
      <c r="J594" s="2">
        <f t="shared" si="21"/>
        <v>0</v>
      </c>
      <c r="K594" s="2">
        <f t="shared" si="21"/>
        <v>0</v>
      </c>
      <c r="AHR594" s="1"/>
    </row>
    <row r="595" spans="1:902" s="2" customFormat="1" ht="16.5" customHeight="1" x14ac:dyDescent="0.2">
      <c r="A595" s="7">
        <v>192</v>
      </c>
      <c r="B595" s="5" t="s">
        <v>1708</v>
      </c>
      <c r="C595" s="12" t="s">
        <v>758</v>
      </c>
      <c r="D595" s="5" t="s">
        <v>142</v>
      </c>
      <c r="E595" s="6" t="s">
        <v>1198</v>
      </c>
      <c r="F595" s="8" t="s">
        <v>1328</v>
      </c>
      <c r="H595" s="2">
        <f t="shared" si="20"/>
        <v>18</v>
      </c>
      <c r="I595" s="2">
        <f t="shared" si="21"/>
        <v>0</v>
      </c>
      <c r="J595" s="2">
        <f t="shared" si="21"/>
        <v>0</v>
      </c>
      <c r="K595" s="2">
        <f t="shared" si="21"/>
        <v>0</v>
      </c>
      <c r="AHR595" s="1"/>
    </row>
    <row r="596" spans="1:902" s="2" customFormat="1" ht="16.5" customHeight="1" x14ac:dyDescent="0.2">
      <c r="A596" s="7">
        <v>192</v>
      </c>
      <c r="B596" s="5" t="s">
        <v>1708</v>
      </c>
      <c r="C596" s="12" t="s">
        <v>758</v>
      </c>
      <c r="D596" s="5" t="s">
        <v>142</v>
      </c>
      <c r="E596" s="6" t="s">
        <v>1200</v>
      </c>
      <c r="F596" s="8" t="s">
        <v>2692</v>
      </c>
      <c r="H596" s="2">
        <f t="shared" si="20"/>
        <v>24</v>
      </c>
      <c r="I596" s="2">
        <f t="shared" si="21"/>
        <v>0</v>
      </c>
      <c r="J596" s="2">
        <f t="shared" si="21"/>
        <v>0</v>
      </c>
      <c r="K596" s="2">
        <f t="shared" si="21"/>
        <v>0</v>
      </c>
      <c r="AHR596" s="1"/>
    </row>
    <row r="597" spans="1:902" s="2" customFormat="1" ht="16.5" customHeight="1" x14ac:dyDescent="0.2">
      <c r="A597" s="7">
        <v>193</v>
      </c>
      <c r="B597" s="5" t="s">
        <v>1911</v>
      </c>
      <c r="C597" s="12" t="s">
        <v>539</v>
      </c>
      <c r="D597" s="5" t="s">
        <v>2487</v>
      </c>
      <c r="E597" s="6" t="s">
        <v>1210</v>
      </c>
      <c r="F597" s="8" t="s">
        <v>2644</v>
      </c>
      <c r="H597" s="2">
        <f t="shared" si="20"/>
        <v>15</v>
      </c>
      <c r="I597" s="2">
        <f t="shared" si="21"/>
        <v>0</v>
      </c>
      <c r="J597" s="2">
        <f t="shared" si="21"/>
        <v>0</v>
      </c>
      <c r="K597" s="2">
        <f t="shared" si="21"/>
        <v>0</v>
      </c>
      <c r="AHR597" s="1"/>
    </row>
    <row r="598" spans="1:902" s="2" customFormat="1" ht="16.5" customHeight="1" x14ac:dyDescent="0.2">
      <c r="A598" s="7">
        <v>193</v>
      </c>
      <c r="B598" s="5" t="s">
        <v>1911</v>
      </c>
      <c r="C598" s="12" t="s">
        <v>539</v>
      </c>
      <c r="D598" s="5" t="s">
        <v>2487</v>
      </c>
      <c r="E598" s="6" t="s">
        <v>1243</v>
      </c>
      <c r="F598" s="8" t="s">
        <v>1244</v>
      </c>
      <c r="H598" s="2">
        <f t="shared" si="20"/>
        <v>4</v>
      </c>
      <c r="I598" s="2">
        <f t="shared" si="21"/>
        <v>0</v>
      </c>
      <c r="J598" s="2">
        <f t="shared" si="21"/>
        <v>0</v>
      </c>
      <c r="K598" s="2">
        <f t="shared" si="21"/>
        <v>0</v>
      </c>
      <c r="AHR598" s="1"/>
    </row>
    <row r="599" spans="1:902" s="2" customFormat="1" ht="16.5" customHeight="1" x14ac:dyDescent="0.2">
      <c r="A599" s="7">
        <v>193</v>
      </c>
      <c r="B599" s="5" t="s">
        <v>1911</v>
      </c>
      <c r="C599" s="12" t="s">
        <v>539</v>
      </c>
      <c r="D599" s="5" t="s">
        <v>2487</v>
      </c>
      <c r="E599" s="6" t="s">
        <v>1141</v>
      </c>
      <c r="F599" s="8" t="s">
        <v>1142</v>
      </c>
      <c r="H599" s="2">
        <f t="shared" si="20"/>
        <v>3</v>
      </c>
      <c r="I599" s="2">
        <f t="shared" si="21"/>
        <v>0</v>
      </c>
      <c r="J599" s="2">
        <f t="shared" si="21"/>
        <v>0</v>
      </c>
      <c r="K599" s="2">
        <f t="shared" si="21"/>
        <v>0</v>
      </c>
      <c r="AHR599" s="1"/>
    </row>
    <row r="600" spans="1:902" s="2" customFormat="1" ht="16.5" customHeight="1" x14ac:dyDescent="0.2">
      <c r="A600" s="7">
        <v>193</v>
      </c>
      <c r="B600" s="5" t="s">
        <v>1911</v>
      </c>
      <c r="C600" s="12" t="s">
        <v>539</v>
      </c>
      <c r="D600" s="5" t="s">
        <v>2487</v>
      </c>
      <c r="E600" s="6" t="s">
        <v>1171</v>
      </c>
      <c r="F600" s="8" t="s">
        <v>1280</v>
      </c>
      <c r="H600" s="2">
        <f t="shared" si="20"/>
        <v>14</v>
      </c>
      <c r="I600" s="2">
        <f t="shared" si="21"/>
        <v>0</v>
      </c>
      <c r="J600" s="2">
        <f t="shared" si="21"/>
        <v>0</v>
      </c>
      <c r="K600" s="2">
        <f t="shared" si="21"/>
        <v>0</v>
      </c>
      <c r="AHR600" s="1"/>
    </row>
    <row r="601" spans="1:902" s="2" customFormat="1" ht="16.5" customHeight="1" x14ac:dyDescent="0.2">
      <c r="A601" s="7">
        <v>193</v>
      </c>
      <c r="B601" s="5" t="s">
        <v>1911</v>
      </c>
      <c r="C601" s="12" t="s">
        <v>539</v>
      </c>
      <c r="D601" s="5" t="s">
        <v>2487</v>
      </c>
      <c r="E601" s="6" t="s">
        <v>1144</v>
      </c>
      <c r="F601" s="8" t="s">
        <v>1448</v>
      </c>
      <c r="H601" s="2">
        <f t="shared" si="20"/>
        <v>19</v>
      </c>
      <c r="I601" s="2">
        <f t="shared" si="21"/>
        <v>0</v>
      </c>
      <c r="J601" s="2">
        <f t="shared" si="21"/>
        <v>0</v>
      </c>
      <c r="K601" s="2">
        <f t="shared" si="21"/>
        <v>0</v>
      </c>
      <c r="AHR601" s="1"/>
    </row>
    <row r="602" spans="1:902" s="2" customFormat="1" ht="16.5" customHeight="1" x14ac:dyDescent="0.2">
      <c r="A602" s="7">
        <v>194</v>
      </c>
      <c r="B602" s="5" t="s">
        <v>1806</v>
      </c>
      <c r="C602" s="12" t="s">
        <v>375</v>
      </c>
      <c r="D602" s="5" t="s">
        <v>1807</v>
      </c>
      <c r="E602" s="6" t="s">
        <v>1164</v>
      </c>
      <c r="F602" s="8" t="s">
        <v>2632</v>
      </c>
      <c r="H602" s="2">
        <f t="shared" si="20"/>
        <v>17</v>
      </c>
      <c r="I602" s="2">
        <f t="shared" si="21"/>
        <v>0</v>
      </c>
      <c r="J602" s="2">
        <f t="shared" si="21"/>
        <v>0</v>
      </c>
      <c r="K602" s="2">
        <f t="shared" si="21"/>
        <v>0</v>
      </c>
      <c r="AHR602" s="1"/>
    </row>
    <row r="603" spans="1:902" s="2" customFormat="1" ht="16.5" customHeight="1" x14ac:dyDescent="0.2">
      <c r="A603" s="7">
        <v>195</v>
      </c>
      <c r="B603" s="5" t="s">
        <v>1435</v>
      </c>
      <c r="C603" s="12" t="s">
        <v>758</v>
      </c>
      <c r="D603" s="5" t="s">
        <v>1436</v>
      </c>
      <c r="E603" s="6" t="s">
        <v>1209</v>
      </c>
      <c r="F603" s="8" t="s">
        <v>1437</v>
      </c>
      <c r="H603" s="2">
        <f t="shared" si="20"/>
        <v>4</v>
      </c>
      <c r="I603" s="2">
        <f t="shared" si="21"/>
        <v>0</v>
      </c>
      <c r="J603" s="2">
        <f t="shared" si="21"/>
        <v>0</v>
      </c>
      <c r="K603" s="2">
        <f t="shared" si="21"/>
        <v>0</v>
      </c>
      <c r="AHR603" s="1"/>
    </row>
    <row r="604" spans="1:902" s="2" customFormat="1" ht="16.5" customHeight="1" x14ac:dyDescent="0.2">
      <c r="A604" s="7">
        <v>195</v>
      </c>
      <c r="B604" s="5" t="s">
        <v>1435</v>
      </c>
      <c r="C604" s="12" t="s">
        <v>758</v>
      </c>
      <c r="D604" s="16" t="s">
        <v>1436</v>
      </c>
      <c r="E604" s="6" t="s">
        <v>1210</v>
      </c>
      <c r="F604" s="8" t="s">
        <v>1320</v>
      </c>
      <c r="H604" s="2">
        <f t="shared" si="20"/>
        <v>12</v>
      </c>
      <c r="I604" s="2">
        <f t="shared" si="21"/>
        <v>0</v>
      </c>
      <c r="J604" s="2">
        <f t="shared" si="21"/>
        <v>0</v>
      </c>
      <c r="K604" s="2">
        <f t="shared" si="21"/>
        <v>0</v>
      </c>
      <c r="AHR604" s="1"/>
    </row>
    <row r="605" spans="1:902" s="2" customFormat="1" ht="16.5" customHeight="1" x14ac:dyDescent="0.2">
      <c r="A605" s="7">
        <v>195</v>
      </c>
      <c r="B605" s="5" t="s">
        <v>1435</v>
      </c>
      <c r="C605" s="12" t="s">
        <v>758</v>
      </c>
      <c r="D605" s="16" t="s">
        <v>1436</v>
      </c>
      <c r="E605" s="6" t="s">
        <v>2631</v>
      </c>
      <c r="F605" s="8" t="s">
        <v>1231</v>
      </c>
      <c r="H605" s="2">
        <f t="shared" si="20"/>
        <v>5</v>
      </c>
      <c r="I605" s="2">
        <f t="shared" si="21"/>
        <v>0</v>
      </c>
      <c r="J605" s="2">
        <f t="shared" si="21"/>
        <v>0</v>
      </c>
      <c r="K605" s="2">
        <f t="shared" si="21"/>
        <v>0</v>
      </c>
      <c r="AHR605" s="1"/>
    </row>
    <row r="606" spans="1:902" s="2" customFormat="1" ht="16.5" customHeight="1" x14ac:dyDescent="0.2">
      <c r="A606" s="7">
        <v>195</v>
      </c>
      <c r="B606" s="5" t="s">
        <v>1435</v>
      </c>
      <c r="C606" s="12" t="s">
        <v>758</v>
      </c>
      <c r="D606" s="5" t="s">
        <v>1436</v>
      </c>
      <c r="E606" s="6" t="s">
        <v>1202</v>
      </c>
      <c r="F606" s="8" t="s">
        <v>1341</v>
      </c>
      <c r="H606" s="2">
        <f t="shared" si="20"/>
        <v>9</v>
      </c>
      <c r="I606" s="2">
        <f t="shared" si="21"/>
        <v>0</v>
      </c>
      <c r="J606" s="2">
        <f t="shared" si="21"/>
        <v>0</v>
      </c>
      <c r="K606" s="2">
        <f t="shared" si="21"/>
        <v>0</v>
      </c>
      <c r="AHR606" s="1"/>
    </row>
    <row r="607" spans="1:902" s="2" customFormat="1" ht="16.5" customHeight="1" x14ac:dyDescent="0.2">
      <c r="A607" s="7">
        <v>195</v>
      </c>
      <c r="B607" s="5" t="s">
        <v>1435</v>
      </c>
      <c r="C607" s="12" t="s">
        <v>758</v>
      </c>
      <c r="D607" s="5" t="s">
        <v>1436</v>
      </c>
      <c r="E607" s="6" t="s">
        <v>1148</v>
      </c>
      <c r="F607" s="8" t="s">
        <v>1438</v>
      </c>
      <c r="H607" s="2">
        <f t="shared" si="20"/>
        <v>7</v>
      </c>
      <c r="I607" s="2">
        <f t="shared" si="21"/>
        <v>0</v>
      </c>
      <c r="J607" s="2">
        <f t="shared" si="21"/>
        <v>0</v>
      </c>
      <c r="K607" s="2">
        <f t="shared" si="21"/>
        <v>0</v>
      </c>
      <c r="AHR607" s="1"/>
    </row>
    <row r="608" spans="1:902" s="2" customFormat="1" ht="16.5" customHeight="1" x14ac:dyDescent="0.2">
      <c r="A608" s="7">
        <v>196</v>
      </c>
      <c r="B608" s="5" t="s">
        <v>1912</v>
      </c>
      <c r="C608" s="12" t="s">
        <v>539</v>
      </c>
      <c r="D608" s="5" t="s">
        <v>1913</v>
      </c>
      <c r="E608" s="6" t="s">
        <v>1241</v>
      </c>
      <c r="F608" s="8" t="s">
        <v>1242</v>
      </c>
      <c r="H608" s="2">
        <f t="shared" si="20"/>
        <v>4</v>
      </c>
      <c r="I608" s="2">
        <f t="shared" si="21"/>
        <v>0</v>
      </c>
      <c r="J608" s="2">
        <f t="shared" si="21"/>
        <v>0</v>
      </c>
      <c r="K608" s="2">
        <f t="shared" si="21"/>
        <v>0</v>
      </c>
      <c r="AHR608" s="1"/>
    </row>
    <row r="609" spans="1:902" s="2" customFormat="1" ht="16.5" customHeight="1" x14ac:dyDescent="0.2">
      <c r="A609" s="7">
        <v>196</v>
      </c>
      <c r="B609" s="5" t="s">
        <v>1912</v>
      </c>
      <c r="C609" s="12" t="s">
        <v>539</v>
      </c>
      <c r="D609" s="5" t="s">
        <v>1913</v>
      </c>
      <c r="E609" s="6" t="s">
        <v>1159</v>
      </c>
      <c r="F609" s="8" t="s">
        <v>1160</v>
      </c>
      <c r="H609" s="2">
        <f t="shared" si="20"/>
        <v>7</v>
      </c>
      <c r="I609" s="2">
        <f t="shared" si="21"/>
        <v>0</v>
      </c>
      <c r="J609" s="2">
        <f t="shared" si="21"/>
        <v>0</v>
      </c>
      <c r="K609" s="2">
        <f t="shared" si="21"/>
        <v>0</v>
      </c>
      <c r="AHR609" s="1"/>
    </row>
    <row r="610" spans="1:902" s="2" customFormat="1" ht="16.5" customHeight="1" x14ac:dyDescent="0.2">
      <c r="A610" s="7">
        <v>196</v>
      </c>
      <c r="B610" s="5" t="s">
        <v>1912</v>
      </c>
      <c r="C610" s="12" t="s">
        <v>539</v>
      </c>
      <c r="D610" s="5" t="s">
        <v>1913</v>
      </c>
      <c r="E610" s="6" t="s">
        <v>1141</v>
      </c>
      <c r="F610" s="8" t="s">
        <v>1406</v>
      </c>
      <c r="H610" s="2">
        <f t="shared" si="20"/>
        <v>9</v>
      </c>
      <c r="I610" s="2">
        <f t="shared" si="21"/>
        <v>0</v>
      </c>
      <c r="J610" s="2">
        <f t="shared" si="21"/>
        <v>0</v>
      </c>
      <c r="K610" s="2">
        <f t="shared" si="21"/>
        <v>0</v>
      </c>
      <c r="AHR610" s="1"/>
    </row>
    <row r="611" spans="1:902" s="2" customFormat="1" ht="16.5" customHeight="1" x14ac:dyDescent="0.2">
      <c r="A611" s="7">
        <v>196</v>
      </c>
      <c r="B611" s="5" t="s">
        <v>1912</v>
      </c>
      <c r="C611" s="12" t="s">
        <v>539</v>
      </c>
      <c r="D611" s="5" t="s">
        <v>1913</v>
      </c>
      <c r="E611" s="6" t="s">
        <v>2631</v>
      </c>
      <c r="F611" s="8" t="s">
        <v>1142</v>
      </c>
      <c r="H611" s="2">
        <f t="shared" si="20"/>
        <v>3</v>
      </c>
      <c r="I611" s="2">
        <f t="shared" si="21"/>
        <v>0</v>
      </c>
      <c r="J611" s="2">
        <f t="shared" si="21"/>
        <v>0</v>
      </c>
      <c r="K611" s="2">
        <f t="shared" si="21"/>
        <v>0</v>
      </c>
      <c r="AHR611" s="1"/>
    </row>
    <row r="612" spans="1:902" s="2" customFormat="1" ht="16.5" customHeight="1" x14ac:dyDescent="0.2">
      <c r="A612" s="7">
        <v>196</v>
      </c>
      <c r="B612" s="5" t="s">
        <v>1912</v>
      </c>
      <c r="C612" s="12" t="s">
        <v>539</v>
      </c>
      <c r="D612" s="5" t="s">
        <v>1913</v>
      </c>
      <c r="E612" s="6" t="s">
        <v>1144</v>
      </c>
      <c r="F612" s="8" t="s">
        <v>1914</v>
      </c>
      <c r="H612" s="2">
        <f t="shared" si="20"/>
        <v>32</v>
      </c>
      <c r="I612" s="2">
        <f t="shared" si="21"/>
        <v>0</v>
      </c>
      <c r="J612" s="2">
        <f t="shared" si="21"/>
        <v>0</v>
      </c>
      <c r="K612" s="2">
        <f t="shared" si="21"/>
        <v>0</v>
      </c>
      <c r="AHR612" s="1"/>
    </row>
    <row r="613" spans="1:902" s="2" customFormat="1" ht="16.5" customHeight="1" x14ac:dyDescent="0.2">
      <c r="A613" s="7">
        <v>197</v>
      </c>
      <c r="B613" s="5" t="s">
        <v>349</v>
      </c>
      <c r="C613" s="12" t="s">
        <v>758</v>
      </c>
      <c r="D613" s="5" t="s">
        <v>350</v>
      </c>
      <c r="E613" s="6" t="s">
        <v>1179</v>
      </c>
      <c r="F613" s="8" t="s">
        <v>2330</v>
      </c>
      <c r="H613" s="2">
        <f t="shared" si="20"/>
        <v>7</v>
      </c>
      <c r="I613" s="2">
        <f t="shared" si="21"/>
        <v>0</v>
      </c>
      <c r="J613" s="2">
        <f t="shared" si="21"/>
        <v>0</v>
      </c>
      <c r="K613" s="2">
        <f t="shared" si="21"/>
        <v>0</v>
      </c>
      <c r="AHR613" s="1"/>
    </row>
    <row r="614" spans="1:902" s="2" customFormat="1" ht="16.5" customHeight="1" x14ac:dyDescent="0.2">
      <c r="A614" s="7">
        <v>197</v>
      </c>
      <c r="B614" s="5" t="s">
        <v>349</v>
      </c>
      <c r="C614" s="12" t="s">
        <v>758</v>
      </c>
      <c r="D614" s="5" t="s">
        <v>350</v>
      </c>
      <c r="E614" s="6" t="s">
        <v>1169</v>
      </c>
      <c r="F614" s="8" t="s">
        <v>1375</v>
      </c>
      <c r="H614" s="2">
        <f t="shared" si="20"/>
        <v>13</v>
      </c>
      <c r="I614" s="2">
        <f t="shared" si="21"/>
        <v>0</v>
      </c>
      <c r="J614" s="2">
        <f t="shared" si="21"/>
        <v>0</v>
      </c>
      <c r="K614" s="2">
        <f t="shared" si="21"/>
        <v>0</v>
      </c>
      <c r="AHR614" s="1"/>
    </row>
    <row r="615" spans="1:902" s="2" customFormat="1" ht="16.5" customHeight="1" x14ac:dyDescent="0.2">
      <c r="A615" s="7">
        <v>197</v>
      </c>
      <c r="B615" s="5" t="s">
        <v>349</v>
      </c>
      <c r="C615" s="12" t="s">
        <v>758</v>
      </c>
      <c r="D615" s="5" t="s">
        <v>350</v>
      </c>
      <c r="E615" s="6" t="s">
        <v>2631</v>
      </c>
      <c r="F615" s="8" t="s">
        <v>1327</v>
      </c>
      <c r="H615" s="2">
        <f t="shared" si="20"/>
        <v>6</v>
      </c>
      <c r="I615" s="2">
        <f t="shared" si="21"/>
        <v>0</v>
      </c>
      <c r="J615" s="2">
        <f t="shared" si="21"/>
        <v>0</v>
      </c>
      <c r="K615" s="2">
        <f t="shared" si="21"/>
        <v>0</v>
      </c>
      <c r="AHR615" s="1"/>
    </row>
    <row r="616" spans="1:902" s="2" customFormat="1" ht="16.5" customHeight="1" x14ac:dyDescent="0.2">
      <c r="A616" s="7">
        <v>197</v>
      </c>
      <c r="B616" s="5" t="s">
        <v>349</v>
      </c>
      <c r="C616" s="12" t="s">
        <v>758</v>
      </c>
      <c r="D616" s="5" t="s">
        <v>350</v>
      </c>
      <c r="E616" s="6" t="s">
        <v>1144</v>
      </c>
      <c r="F616" s="8" t="s">
        <v>1344</v>
      </c>
      <c r="H616" s="2">
        <f t="shared" si="20"/>
        <v>22</v>
      </c>
      <c r="I616" s="2">
        <f t="shared" si="21"/>
        <v>0</v>
      </c>
      <c r="J616" s="2">
        <f t="shared" si="21"/>
        <v>0</v>
      </c>
      <c r="K616" s="2">
        <f t="shared" si="21"/>
        <v>0</v>
      </c>
      <c r="AHR616" s="1"/>
    </row>
    <row r="617" spans="1:902" s="2" customFormat="1" ht="16.5" customHeight="1" x14ac:dyDescent="0.2">
      <c r="A617" s="7">
        <v>197</v>
      </c>
      <c r="B617" s="5" t="s">
        <v>349</v>
      </c>
      <c r="C617" s="12" t="s">
        <v>758</v>
      </c>
      <c r="D617" s="5" t="s">
        <v>350</v>
      </c>
      <c r="E617" s="6" t="s">
        <v>1198</v>
      </c>
      <c r="F617" s="8" t="s">
        <v>1199</v>
      </c>
      <c r="H617" s="2">
        <f t="shared" si="20"/>
        <v>10</v>
      </c>
      <c r="I617" s="2">
        <f t="shared" si="21"/>
        <v>0</v>
      </c>
      <c r="J617" s="2">
        <f t="shared" si="21"/>
        <v>0</v>
      </c>
      <c r="K617" s="2">
        <f t="shared" si="21"/>
        <v>0</v>
      </c>
      <c r="AHR617" s="1"/>
    </row>
    <row r="618" spans="1:902" s="2" customFormat="1" ht="16.5" customHeight="1" x14ac:dyDescent="0.2">
      <c r="A618" s="7">
        <v>197</v>
      </c>
      <c r="B618" s="5" t="s">
        <v>349</v>
      </c>
      <c r="C618" s="12" t="s">
        <v>758</v>
      </c>
      <c r="D618" s="5" t="s">
        <v>350</v>
      </c>
      <c r="E618" s="6" t="s">
        <v>1148</v>
      </c>
      <c r="F618" s="8" t="s">
        <v>1345</v>
      </c>
      <c r="H618" s="2">
        <f t="shared" si="20"/>
        <v>18</v>
      </c>
      <c r="I618" s="2">
        <f t="shared" si="21"/>
        <v>0</v>
      </c>
      <c r="J618" s="2">
        <f t="shared" si="21"/>
        <v>0</v>
      </c>
      <c r="K618" s="2">
        <f t="shared" si="21"/>
        <v>0</v>
      </c>
      <c r="AHR618" s="1"/>
    </row>
    <row r="619" spans="1:902" s="2" customFormat="1" ht="16.5" customHeight="1" x14ac:dyDescent="0.2">
      <c r="A619" s="7">
        <v>198</v>
      </c>
      <c r="B619" s="5" t="s">
        <v>1709</v>
      </c>
      <c r="C619" s="12" t="s">
        <v>758</v>
      </c>
      <c r="D619" s="5" t="s">
        <v>1710</v>
      </c>
      <c r="E619" s="6" t="s">
        <v>1174</v>
      </c>
      <c r="F619" s="8" t="s">
        <v>1142</v>
      </c>
      <c r="H619" s="2">
        <f t="shared" si="20"/>
        <v>3</v>
      </c>
      <c r="I619" s="2">
        <f t="shared" si="21"/>
        <v>0</v>
      </c>
      <c r="J619" s="2">
        <f t="shared" si="21"/>
        <v>0</v>
      </c>
      <c r="K619" s="2">
        <f t="shared" si="21"/>
        <v>0</v>
      </c>
      <c r="AHR619" s="1"/>
    </row>
    <row r="620" spans="1:902" s="2" customFormat="1" ht="16.5" customHeight="1" x14ac:dyDescent="0.2">
      <c r="A620" s="7">
        <v>199</v>
      </c>
      <c r="B620" s="5" t="s">
        <v>822</v>
      </c>
      <c r="C620" s="12" t="s">
        <v>758</v>
      </c>
      <c r="D620" s="5" t="s">
        <v>2488</v>
      </c>
      <c r="E620" s="6" t="s">
        <v>1194</v>
      </c>
      <c r="F620" s="8" t="s">
        <v>1429</v>
      </c>
      <c r="H620" s="2">
        <f t="shared" si="20"/>
        <v>4</v>
      </c>
      <c r="I620" s="2">
        <f t="shared" si="21"/>
        <v>0</v>
      </c>
      <c r="J620" s="2">
        <f t="shared" si="21"/>
        <v>0</v>
      </c>
      <c r="K620" s="2">
        <f t="shared" si="21"/>
        <v>0</v>
      </c>
      <c r="AHR620" s="1"/>
    </row>
    <row r="621" spans="1:902" s="2" customFormat="1" ht="16.5" customHeight="1" x14ac:dyDescent="0.2">
      <c r="A621" s="7">
        <v>199</v>
      </c>
      <c r="B621" s="5" t="s">
        <v>822</v>
      </c>
      <c r="C621" s="12" t="s">
        <v>758</v>
      </c>
      <c r="D621" s="5" t="s">
        <v>2488</v>
      </c>
      <c r="E621" s="6" t="s">
        <v>1211</v>
      </c>
      <c r="F621" s="8" t="s">
        <v>1212</v>
      </c>
      <c r="H621" s="2">
        <f t="shared" si="20"/>
        <v>5</v>
      </c>
      <c r="I621" s="2">
        <f t="shared" si="21"/>
        <v>0</v>
      </c>
      <c r="J621" s="2">
        <f t="shared" si="21"/>
        <v>0</v>
      </c>
      <c r="K621" s="2">
        <f t="shared" si="21"/>
        <v>0</v>
      </c>
      <c r="AHR621" s="1"/>
    </row>
    <row r="622" spans="1:902" s="2" customFormat="1" ht="16.5" customHeight="1" x14ac:dyDescent="0.2">
      <c r="A622" s="7">
        <v>199</v>
      </c>
      <c r="B622" s="5" t="s">
        <v>822</v>
      </c>
      <c r="C622" s="12" t="s">
        <v>758</v>
      </c>
      <c r="D622" s="5" t="s">
        <v>2488</v>
      </c>
      <c r="E622" s="6" t="s">
        <v>2631</v>
      </c>
      <c r="F622" s="8" t="s">
        <v>2351</v>
      </c>
      <c r="H622" s="2">
        <f t="shared" si="20"/>
        <v>7</v>
      </c>
      <c r="I622" s="2">
        <f t="shared" si="21"/>
        <v>0</v>
      </c>
      <c r="J622" s="2">
        <f t="shared" si="21"/>
        <v>0</v>
      </c>
      <c r="K622" s="2">
        <f t="shared" si="21"/>
        <v>0</v>
      </c>
      <c r="AHR622" s="1"/>
    </row>
    <row r="623" spans="1:902" s="2" customFormat="1" ht="16.5" customHeight="1" x14ac:dyDescent="0.2">
      <c r="A623" s="7">
        <v>199</v>
      </c>
      <c r="B623" s="5" t="s">
        <v>822</v>
      </c>
      <c r="C623" s="12" t="s">
        <v>758</v>
      </c>
      <c r="D623" s="5" t="s">
        <v>2488</v>
      </c>
      <c r="E623" s="6" t="s">
        <v>1198</v>
      </c>
      <c r="F623" s="8" t="s">
        <v>1328</v>
      </c>
      <c r="H623" s="2">
        <f t="shared" si="20"/>
        <v>18</v>
      </c>
      <c r="I623" s="2">
        <f t="shared" si="21"/>
        <v>0</v>
      </c>
      <c r="J623" s="2">
        <f t="shared" si="21"/>
        <v>0</v>
      </c>
      <c r="K623" s="2">
        <f t="shared" si="21"/>
        <v>0</v>
      </c>
      <c r="AHR623" s="1"/>
    </row>
    <row r="624" spans="1:902" s="2" customFormat="1" ht="16.5" customHeight="1" x14ac:dyDescent="0.2">
      <c r="A624" s="7">
        <v>199</v>
      </c>
      <c r="B624" s="5" t="s">
        <v>822</v>
      </c>
      <c r="C624" s="12" t="s">
        <v>758</v>
      </c>
      <c r="D624" s="5" t="s">
        <v>2488</v>
      </c>
      <c r="E624" s="6" t="s">
        <v>1200</v>
      </c>
      <c r="F624" s="8" t="s">
        <v>1592</v>
      </c>
      <c r="H624" s="2">
        <f t="shared" si="20"/>
        <v>11</v>
      </c>
      <c r="I624" s="2">
        <f t="shared" si="21"/>
        <v>0</v>
      </c>
      <c r="J624" s="2">
        <f t="shared" si="21"/>
        <v>0</v>
      </c>
      <c r="K624" s="2">
        <f t="shared" si="21"/>
        <v>0</v>
      </c>
      <c r="AHR624" s="1"/>
    </row>
    <row r="625" spans="1:902" s="2" customFormat="1" ht="16.5" customHeight="1" x14ac:dyDescent="0.2">
      <c r="A625" s="7">
        <v>200</v>
      </c>
      <c r="B625" s="5" t="s">
        <v>2919</v>
      </c>
      <c r="C625" s="12" t="s">
        <v>758</v>
      </c>
      <c r="D625" s="5" t="s">
        <v>151</v>
      </c>
      <c r="E625" s="6" t="s">
        <v>1179</v>
      </c>
      <c r="F625" s="8" t="s">
        <v>1300</v>
      </c>
      <c r="H625" s="2">
        <f t="shared" si="20"/>
        <v>4</v>
      </c>
      <c r="I625" s="2">
        <f t="shared" si="21"/>
        <v>0</v>
      </c>
      <c r="J625" s="2">
        <f t="shared" si="21"/>
        <v>0</v>
      </c>
      <c r="K625" s="2">
        <f t="shared" si="21"/>
        <v>0</v>
      </c>
      <c r="AHR625" s="1"/>
    </row>
    <row r="626" spans="1:902" s="2" customFormat="1" ht="16.5" customHeight="1" x14ac:dyDescent="0.2">
      <c r="A626" s="7">
        <v>200</v>
      </c>
      <c r="B626" s="5" t="s">
        <v>2919</v>
      </c>
      <c r="C626" s="12" t="s">
        <v>758</v>
      </c>
      <c r="D626" s="5" t="s">
        <v>151</v>
      </c>
      <c r="E626" s="6" t="s">
        <v>1169</v>
      </c>
      <c r="F626" s="8" t="s">
        <v>1375</v>
      </c>
      <c r="H626" s="2">
        <f t="shared" si="20"/>
        <v>13</v>
      </c>
      <c r="I626" s="2">
        <f t="shared" si="21"/>
        <v>0</v>
      </c>
      <c r="J626" s="2">
        <f t="shared" si="21"/>
        <v>0</v>
      </c>
      <c r="K626" s="2">
        <f t="shared" si="21"/>
        <v>0</v>
      </c>
      <c r="AHR626" s="1"/>
    </row>
    <row r="627" spans="1:902" s="2" customFormat="1" ht="16.5" customHeight="1" x14ac:dyDescent="0.2">
      <c r="A627" s="7">
        <v>200</v>
      </c>
      <c r="B627" s="5" t="s">
        <v>2919</v>
      </c>
      <c r="C627" s="12" t="s">
        <v>758</v>
      </c>
      <c r="D627" s="5" t="s">
        <v>151</v>
      </c>
      <c r="E627" s="6" t="s">
        <v>1144</v>
      </c>
      <c r="F627" s="8" t="s">
        <v>1413</v>
      </c>
      <c r="H627" s="2">
        <f t="shared" si="20"/>
        <v>8</v>
      </c>
      <c r="I627" s="2">
        <f t="shared" si="21"/>
        <v>0</v>
      </c>
      <c r="J627" s="2">
        <f t="shared" si="21"/>
        <v>0</v>
      </c>
      <c r="K627" s="2">
        <f t="shared" si="21"/>
        <v>0</v>
      </c>
      <c r="AHR627" s="1"/>
    </row>
    <row r="628" spans="1:902" s="2" customFormat="1" ht="16.5" customHeight="1" x14ac:dyDescent="0.2">
      <c r="A628" s="7">
        <v>201</v>
      </c>
      <c r="B628" s="5" t="s">
        <v>877</v>
      </c>
      <c r="C628" s="12" t="s">
        <v>758</v>
      </c>
      <c r="D628" s="5" t="s">
        <v>878</v>
      </c>
      <c r="E628" s="6" t="s">
        <v>1194</v>
      </c>
      <c r="F628" s="8" t="s">
        <v>2666</v>
      </c>
      <c r="H628" s="2">
        <f t="shared" si="20"/>
        <v>12</v>
      </c>
      <c r="I628" s="2">
        <f t="shared" si="21"/>
        <v>0</v>
      </c>
      <c r="J628" s="2">
        <f t="shared" si="21"/>
        <v>0</v>
      </c>
      <c r="K628" s="2">
        <f t="shared" si="21"/>
        <v>0</v>
      </c>
      <c r="AHR628" s="1"/>
    </row>
    <row r="629" spans="1:902" s="2" customFormat="1" ht="16.5" customHeight="1" x14ac:dyDescent="0.2">
      <c r="A629" s="7">
        <v>201</v>
      </c>
      <c r="B629" s="5" t="s">
        <v>877</v>
      </c>
      <c r="C629" s="12" t="s">
        <v>758</v>
      </c>
      <c r="D629" s="5" t="s">
        <v>878</v>
      </c>
      <c r="E629" s="6" t="s">
        <v>1179</v>
      </c>
      <c r="F629" s="8" t="s">
        <v>1300</v>
      </c>
      <c r="H629" s="2">
        <f t="shared" si="20"/>
        <v>4</v>
      </c>
      <c r="I629" s="2">
        <f t="shared" si="21"/>
        <v>0</v>
      </c>
      <c r="J629" s="2">
        <f t="shared" si="21"/>
        <v>0</v>
      </c>
      <c r="K629" s="2">
        <f t="shared" si="21"/>
        <v>0</v>
      </c>
      <c r="AHR629" s="1"/>
    </row>
    <row r="630" spans="1:902" s="2" customFormat="1" ht="16.5" customHeight="1" x14ac:dyDescent="0.2">
      <c r="A630" s="7">
        <v>201</v>
      </c>
      <c r="B630" s="5" t="s">
        <v>877</v>
      </c>
      <c r="C630" s="12" t="s">
        <v>758</v>
      </c>
      <c r="D630" s="5" t="s">
        <v>878</v>
      </c>
      <c r="E630" s="6" t="s">
        <v>1169</v>
      </c>
      <c r="F630" s="8" t="s">
        <v>1370</v>
      </c>
      <c r="H630" s="2">
        <f t="shared" si="20"/>
        <v>7</v>
      </c>
      <c r="I630" s="2">
        <f t="shared" si="21"/>
        <v>0</v>
      </c>
      <c r="J630" s="2">
        <f t="shared" si="21"/>
        <v>0</v>
      </c>
      <c r="K630" s="2">
        <f t="shared" si="21"/>
        <v>0</v>
      </c>
      <c r="AHR630" s="1"/>
    </row>
    <row r="631" spans="1:902" s="2" customFormat="1" ht="16.5" customHeight="1" x14ac:dyDescent="0.2">
      <c r="A631" s="7">
        <v>201</v>
      </c>
      <c r="B631" s="5" t="s">
        <v>877</v>
      </c>
      <c r="C631" s="12" t="s">
        <v>758</v>
      </c>
      <c r="D631" s="5" t="s">
        <v>878</v>
      </c>
      <c r="E631" s="6" t="s">
        <v>1144</v>
      </c>
      <c r="F631" s="8" t="s">
        <v>1397</v>
      </c>
      <c r="H631" s="2">
        <f t="shared" si="20"/>
        <v>13</v>
      </c>
      <c r="I631" s="2">
        <f t="shared" si="21"/>
        <v>0</v>
      </c>
      <c r="J631" s="2">
        <f t="shared" si="21"/>
        <v>0</v>
      </c>
      <c r="K631" s="2">
        <f t="shared" si="21"/>
        <v>0</v>
      </c>
      <c r="AHR631" s="1"/>
    </row>
    <row r="632" spans="1:902" s="2" customFormat="1" ht="16.5" customHeight="1" x14ac:dyDescent="0.2">
      <c r="A632" s="7">
        <v>201</v>
      </c>
      <c r="B632" s="5" t="s">
        <v>877</v>
      </c>
      <c r="C632" s="12" t="s">
        <v>758</v>
      </c>
      <c r="D632" s="5" t="s">
        <v>878</v>
      </c>
      <c r="E632" s="6" t="s">
        <v>1198</v>
      </c>
      <c r="F632" s="8" t="s">
        <v>1328</v>
      </c>
      <c r="H632" s="2">
        <f t="shared" si="20"/>
        <v>18</v>
      </c>
      <c r="I632" s="2">
        <f t="shared" si="21"/>
        <v>0</v>
      </c>
      <c r="J632" s="2">
        <f t="shared" si="21"/>
        <v>0</v>
      </c>
      <c r="K632" s="2">
        <f t="shared" si="21"/>
        <v>0</v>
      </c>
      <c r="AHR632" s="1"/>
    </row>
    <row r="633" spans="1:902" s="2" customFormat="1" ht="16.5" customHeight="1" x14ac:dyDescent="0.2">
      <c r="A633" s="7">
        <v>201</v>
      </c>
      <c r="B633" s="5" t="s">
        <v>877</v>
      </c>
      <c r="C633" s="12" t="s">
        <v>758</v>
      </c>
      <c r="D633" s="5" t="s">
        <v>878</v>
      </c>
      <c r="E633" s="6" t="s">
        <v>1200</v>
      </c>
      <c r="F633" s="8" t="s">
        <v>1672</v>
      </c>
      <c r="H633" s="2">
        <f t="shared" si="20"/>
        <v>32</v>
      </c>
      <c r="I633" s="2">
        <f t="shared" si="21"/>
        <v>0</v>
      </c>
      <c r="J633" s="2">
        <f t="shared" si="21"/>
        <v>0</v>
      </c>
      <c r="K633" s="2">
        <f t="shared" si="21"/>
        <v>0</v>
      </c>
      <c r="AHR633" s="1"/>
    </row>
    <row r="634" spans="1:902" s="2" customFormat="1" ht="16.5" customHeight="1" x14ac:dyDescent="0.2">
      <c r="A634" s="7">
        <v>201</v>
      </c>
      <c r="B634" s="5" t="s">
        <v>877</v>
      </c>
      <c r="C634" s="12" t="s">
        <v>758</v>
      </c>
      <c r="D634" s="5" t="s">
        <v>878</v>
      </c>
      <c r="E634" s="6" t="s">
        <v>2340</v>
      </c>
      <c r="F634" s="8" t="s">
        <v>1142</v>
      </c>
      <c r="H634" s="2">
        <f t="shared" si="20"/>
        <v>3</v>
      </c>
      <c r="I634" s="2">
        <f t="shared" si="21"/>
        <v>0</v>
      </c>
      <c r="J634" s="2">
        <f t="shared" si="21"/>
        <v>0</v>
      </c>
      <c r="K634" s="2">
        <f t="shared" si="21"/>
        <v>0</v>
      </c>
      <c r="AHR634" s="1"/>
    </row>
    <row r="635" spans="1:902" s="2" customFormat="1" ht="16.5" customHeight="1" x14ac:dyDescent="0.2">
      <c r="A635" s="7">
        <v>201</v>
      </c>
      <c r="B635" s="5" t="s">
        <v>877</v>
      </c>
      <c r="C635" s="12" t="s">
        <v>758</v>
      </c>
      <c r="D635" s="5" t="s">
        <v>878</v>
      </c>
      <c r="E635" s="6" t="s">
        <v>1148</v>
      </c>
      <c r="F635" s="8" t="s">
        <v>2333</v>
      </c>
      <c r="H635" s="2">
        <f t="shared" si="20"/>
        <v>13</v>
      </c>
      <c r="I635" s="2">
        <f t="shared" si="21"/>
        <v>0</v>
      </c>
      <c r="J635" s="2">
        <f t="shared" si="21"/>
        <v>0</v>
      </c>
      <c r="K635" s="2">
        <f t="shared" si="21"/>
        <v>0</v>
      </c>
      <c r="AHR635" s="1"/>
    </row>
    <row r="636" spans="1:902" s="2" customFormat="1" ht="16.5" customHeight="1" x14ac:dyDescent="0.2">
      <c r="A636" s="7">
        <v>202</v>
      </c>
      <c r="B636" s="5" t="s">
        <v>1440</v>
      </c>
      <c r="C636" s="12" t="s">
        <v>758</v>
      </c>
      <c r="D636" s="5" t="s">
        <v>1441</v>
      </c>
      <c r="E636" s="6" t="s">
        <v>1143</v>
      </c>
      <c r="F636" s="8" t="s">
        <v>1442</v>
      </c>
      <c r="H636" s="2">
        <f t="shared" si="20"/>
        <v>16</v>
      </c>
      <c r="I636" s="2">
        <f t="shared" si="21"/>
        <v>0</v>
      </c>
      <c r="J636" s="2">
        <f t="shared" si="21"/>
        <v>0</v>
      </c>
      <c r="K636" s="2">
        <f t="shared" si="21"/>
        <v>0</v>
      </c>
      <c r="AHR636" s="1"/>
    </row>
    <row r="637" spans="1:902" s="2" customFormat="1" ht="16.5" customHeight="1" x14ac:dyDescent="0.2">
      <c r="A637" s="7">
        <v>202</v>
      </c>
      <c r="B637" s="5" t="s">
        <v>1440</v>
      </c>
      <c r="C637" s="12" t="s">
        <v>758</v>
      </c>
      <c r="D637" s="5" t="s">
        <v>1441</v>
      </c>
      <c r="E637" s="6" t="s">
        <v>1144</v>
      </c>
      <c r="F637" s="8" t="s">
        <v>1145</v>
      </c>
      <c r="H637" s="2">
        <f t="shared" si="20"/>
        <v>6</v>
      </c>
      <c r="I637" s="2">
        <f t="shared" si="21"/>
        <v>0</v>
      </c>
      <c r="J637" s="2">
        <f t="shared" si="21"/>
        <v>0</v>
      </c>
      <c r="K637" s="2">
        <f t="shared" si="21"/>
        <v>0</v>
      </c>
      <c r="AHR637" s="1"/>
    </row>
    <row r="638" spans="1:902" s="2" customFormat="1" ht="16.5" customHeight="1" x14ac:dyDescent="0.2">
      <c r="A638" s="7">
        <v>202</v>
      </c>
      <c r="B638" s="5" t="s">
        <v>1440</v>
      </c>
      <c r="C638" s="12" t="s">
        <v>758</v>
      </c>
      <c r="D638" s="5" t="s">
        <v>1441</v>
      </c>
      <c r="E638" s="6" t="s">
        <v>1146</v>
      </c>
      <c r="F638" s="8" t="s">
        <v>1149</v>
      </c>
      <c r="H638" s="2">
        <f t="shared" si="20"/>
        <v>9</v>
      </c>
      <c r="I638" s="2">
        <f t="shared" si="21"/>
        <v>0</v>
      </c>
      <c r="J638" s="2">
        <f t="shared" si="21"/>
        <v>0</v>
      </c>
      <c r="K638" s="2">
        <f t="shared" si="21"/>
        <v>0</v>
      </c>
      <c r="AHR638" s="1"/>
    </row>
    <row r="639" spans="1:902" s="2" customFormat="1" ht="16.5" customHeight="1" x14ac:dyDescent="0.2">
      <c r="A639" s="7">
        <v>203</v>
      </c>
      <c r="B639" s="5" t="s">
        <v>170</v>
      </c>
      <c r="C639" s="12" t="s">
        <v>758</v>
      </c>
      <c r="D639" s="5" t="s">
        <v>171</v>
      </c>
      <c r="E639" s="6" t="s">
        <v>1166</v>
      </c>
      <c r="F639" s="8" t="s">
        <v>1167</v>
      </c>
      <c r="H639" s="2">
        <f t="shared" si="20"/>
        <v>4</v>
      </c>
      <c r="I639" s="2">
        <f t="shared" si="21"/>
        <v>0</v>
      </c>
      <c r="J639" s="2">
        <f t="shared" si="21"/>
        <v>0</v>
      </c>
      <c r="K639" s="2">
        <f t="shared" si="21"/>
        <v>0</v>
      </c>
      <c r="AHR639" s="1"/>
    </row>
    <row r="640" spans="1:902" s="2" customFormat="1" ht="16.5" customHeight="1" x14ac:dyDescent="0.2">
      <c r="A640" s="7">
        <v>203</v>
      </c>
      <c r="B640" s="5" t="s">
        <v>170</v>
      </c>
      <c r="C640" s="12" t="s">
        <v>758</v>
      </c>
      <c r="D640" s="5" t="s">
        <v>171</v>
      </c>
      <c r="E640" s="6" t="s">
        <v>1164</v>
      </c>
      <c r="F640" s="8" t="s">
        <v>1563</v>
      </c>
      <c r="H640" s="2">
        <f t="shared" si="20"/>
        <v>24</v>
      </c>
      <c r="I640" s="2">
        <f t="shared" si="21"/>
        <v>0</v>
      </c>
      <c r="J640" s="2">
        <f t="shared" si="21"/>
        <v>0</v>
      </c>
      <c r="K640" s="2">
        <f t="shared" si="21"/>
        <v>0</v>
      </c>
      <c r="AHR640" s="1"/>
    </row>
    <row r="641" spans="1:902" s="2" customFormat="1" ht="16.5" customHeight="1" x14ac:dyDescent="0.2">
      <c r="A641" s="7">
        <v>203</v>
      </c>
      <c r="B641" s="5" t="s">
        <v>170</v>
      </c>
      <c r="C641" s="12" t="s">
        <v>758</v>
      </c>
      <c r="D641" s="5" t="s">
        <v>171</v>
      </c>
      <c r="E641" s="6" t="s">
        <v>1144</v>
      </c>
      <c r="F641" s="8" t="s">
        <v>1161</v>
      </c>
      <c r="H641" s="2">
        <f t="shared" si="20"/>
        <v>10</v>
      </c>
      <c r="I641" s="2">
        <f t="shared" si="21"/>
        <v>0</v>
      </c>
      <c r="J641" s="2">
        <f t="shared" si="21"/>
        <v>0</v>
      </c>
      <c r="K641" s="2">
        <f t="shared" si="21"/>
        <v>0</v>
      </c>
      <c r="AHR641" s="1"/>
    </row>
    <row r="642" spans="1:902" s="2" customFormat="1" ht="16.5" customHeight="1" x14ac:dyDescent="0.2">
      <c r="A642" s="7">
        <v>203</v>
      </c>
      <c r="B642" s="5" t="s">
        <v>170</v>
      </c>
      <c r="C642" s="12" t="s">
        <v>758</v>
      </c>
      <c r="D642" s="5" t="s">
        <v>171</v>
      </c>
      <c r="E642" s="6" t="s">
        <v>1151</v>
      </c>
      <c r="F642" s="8" t="s">
        <v>1178</v>
      </c>
      <c r="H642" s="2">
        <f t="shared" si="20"/>
        <v>22</v>
      </c>
      <c r="I642" s="2">
        <f t="shared" si="21"/>
        <v>0</v>
      </c>
      <c r="J642" s="2">
        <f t="shared" si="21"/>
        <v>0</v>
      </c>
      <c r="K642" s="2">
        <f t="shared" si="21"/>
        <v>0</v>
      </c>
      <c r="AHR642" s="1"/>
    </row>
    <row r="643" spans="1:902" s="2" customFormat="1" ht="16.5" customHeight="1" x14ac:dyDescent="0.2">
      <c r="A643" s="7">
        <v>203</v>
      </c>
      <c r="B643" s="5" t="s">
        <v>170</v>
      </c>
      <c r="C643" s="12" t="s">
        <v>758</v>
      </c>
      <c r="D643" s="5" t="s">
        <v>171</v>
      </c>
      <c r="E643" s="6" t="s">
        <v>1200</v>
      </c>
      <c r="F643" s="8" t="s">
        <v>1685</v>
      </c>
      <c r="H643" s="2">
        <f t="shared" si="20"/>
        <v>4</v>
      </c>
      <c r="I643" s="2">
        <f t="shared" si="21"/>
        <v>0</v>
      </c>
      <c r="J643" s="2">
        <f t="shared" si="21"/>
        <v>0</v>
      </c>
      <c r="K643" s="2">
        <f t="shared" si="21"/>
        <v>0</v>
      </c>
      <c r="AHR643" s="1"/>
    </row>
    <row r="644" spans="1:902" s="2" customFormat="1" ht="16.5" customHeight="1" x14ac:dyDescent="0.2">
      <c r="A644" s="7">
        <v>204</v>
      </c>
      <c r="B644" s="5" t="s">
        <v>596</v>
      </c>
      <c r="C644" s="12" t="s">
        <v>539</v>
      </c>
      <c r="D644" s="5" t="s">
        <v>550</v>
      </c>
      <c r="E644" s="6" t="s">
        <v>1144</v>
      </c>
      <c r="F644" s="8" t="s">
        <v>1915</v>
      </c>
      <c r="H644" s="2">
        <f t="shared" si="20"/>
        <v>21</v>
      </c>
      <c r="I644" s="2">
        <f t="shared" si="21"/>
        <v>0</v>
      </c>
      <c r="J644" s="2">
        <f t="shared" si="21"/>
        <v>0</v>
      </c>
      <c r="K644" s="2">
        <f t="shared" si="21"/>
        <v>0</v>
      </c>
      <c r="AHR644" s="1"/>
    </row>
    <row r="645" spans="1:902" s="2" customFormat="1" ht="16.5" customHeight="1" x14ac:dyDescent="0.2">
      <c r="A645" s="7">
        <v>205</v>
      </c>
      <c r="B645" s="5" t="s">
        <v>831</v>
      </c>
      <c r="C645" s="12" t="s">
        <v>758</v>
      </c>
      <c r="D645" s="5" t="s">
        <v>832</v>
      </c>
      <c r="E645" s="6" t="s">
        <v>1194</v>
      </c>
      <c r="F645" s="8" t="s">
        <v>1687</v>
      </c>
      <c r="H645" s="2">
        <f t="shared" ref="H645:H708" si="22">LEN(F645)</f>
        <v>9</v>
      </c>
      <c r="I645" s="2">
        <f t="shared" si="21"/>
        <v>0</v>
      </c>
      <c r="J645" s="2">
        <f t="shared" si="21"/>
        <v>0</v>
      </c>
      <c r="K645" s="2">
        <f t="shared" si="21"/>
        <v>0</v>
      </c>
      <c r="AHR645" s="1"/>
    </row>
    <row r="646" spans="1:902" s="2" customFormat="1" ht="16.5" customHeight="1" x14ac:dyDescent="0.2">
      <c r="A646" s="7">
        <v>205</v>
      </c>
      <c r="B646" s="5" t="s">
        <v>831</v>
      </c>
      <c r="C646" s="12" t="s">
        <v>758</v>
      </c>
      <c r="D646" s="5" t="s">
        <v>832</v>
      </c>
      <c r="E646" s="6" t="s">
        <v>1179</v>
      </c>
      <c r="F646" s="8" t="s">
        <v>1300</v>
      </c>
      <c r="H646" s="2">
        <f t="shared" si="22"/>
        <v>4</v>
      </c>
      <c r="I646" s="2">
        <f t="shared" ref="I646:K709" si="23">IF(H646-40&gt;0,H646-40,0)</f>
        <v>0</v>
      </c>
      <c r="J646" s="2">
        <f t="shared" si="23"/>
        <v>0</v>
      </c>
      <c r="K646" s="2">
        <f t="shared" si="23"/>
        <v>0</v>
      </c>
      <c r="AHR646" s="1"/>
    </row>
    <row r="647" spans="1:902" s="2" customFormat="1" ht="16.5" customHeight="1" x14ac:dyDescent="0.2">
      <c r="A647" s="7">
        <v>205</v>
      </c>
      <c r="B647" s="5" t="s">
        <v>831</v>
      </c>
      <c r="C647" s="12" t="s">
        <v>758</v>
      </c>
      <c r="D647" s="5" t="s">
        <v>832</v>
      </c>
      <c r="E647" s="6" t="s">
        <v>1174</v>
      </c>
      <c r="F647" s="8" t="s">
        <v>1142</v>
      </c>
      <c r="H647" s="2">
        <f t="shared" si="22"/>
        <v>3</v>
      </c>
      <c r="I647" s="2">
        <f t="shared" si="23"/>
        <v>0</v>
      </c>
      <c r="J647" s="2">
        <f t="shared" si="23"/>
        <v>0</v>
      </c>
      <c r="K647" s="2">
        <f t="shared" si="23"/>
        <v>0</v>
      </c>
      <c r="AHR647" s="1"/>
    </row>
    <row r="648" spans="1:902" s="2" customFormat="1" ht="16.5" customHeight="1" x14ac:dyDescent="0.2">
      <c r="A648" s="7">
        <v>205</v>
      </c>
      <c r="B648" s="5" t="s">
        <v>831</v>
      </c>
      <c r="C648" s="12" t="s">
        <v>758</v>
      </c>
      <c r="D648" s="5" t="s">
        <v>832</v>
      </c>
      <c r="E648" s="6" t="s">
        <v>2631</v>
      </c>
      <c r="F648" s="8" t="s">
        <v>1142</v>
      </c>
      <c r="H648" s="2">
        <f t="shared" si="22"/>
        <v>3</v>
      </c>
      <c r="I648" s="2">
        <f t="shared" si="23"/>
        <v>0</v>
      </c>
      <c r="J648" s="2">
        <f t="shared" si="23"/>
        <v>0</v>
      </c>
      <c r="K648" s="2">
        <f t="shared" si="23"/>
        <v>0</v>
      </c>
      <c r="AHR648" s="1"/>
    </row>
    <row r="649" spans="1:902" s="2" customFormat="1" ht="16.5" customHeight="1" x14ac:dyDescent="0.2">
      <c r="A649" s="7">
        <v>205</v>
      </c>
      <c r="B649" s="5" t="s">
        <v>831</v>
      </c>
      <c r="C649" s="12" t="s">
        <v>758</v>
      </c>
      <c r="D649" s="5" t="s">
        <v>832</v>
      </c>
      <c r="E649" s="6" t="s">
        <v>1198</v>
      </c>
      <c r="F649" s="8" t="s">
        <v>1328</v>
      </c>
      <c r="H649" s="2">
        <f t="shared" si="22"/>
        <v>18</v>
      </c>
      <c r="I649" s="2">
        <f t="shared" si="23"/>
        <v>0</v>
      </c>
      <c r="J649" s="2">
        <f t="shared" si="23"/>
        <v>0</v>
      </c>
      <c r="K649" s="2">
        <f t="shared" si="23"/>
        <v>0</v>
      </c>
      <c r="AHR649" s="1"/>
    </row>
    <row r="650" spans="1:902" s="2" customFormat="1" ht="16.5" customHeight="1" x14ac:dyDescent="0.2">
      <c r="A650" s="7">
        <v>205</v>
      </c>
      <c r="B650" s="5" t="s">
        <v>831</v>
      </c>
      <c r="C650" s="12" t="s">
        <v>758</v>
      </c>
      <c r="D650" s="5" t="s">
        <v>832</v>
      </c>
      <c r="E650" s="6" t="s">
        <v>1200</v>
      </c>
      <c r="F650" s="8" t="s">
        <v>1711</v>
      </c>
      <c r="H650" s="2">
        <f t="shared" si="22"/>
        <v>27</v>
      </c>
      <c r="I650" s="2">
        <f t="shared" si="23"/>
        <v>0</v>
      </c>
      <c r="J650" s="2">
        <f t="shared" si="23"/>
        <v>0</v>
      </c>
      <c r="K650" s="2">
        <f t="shared" si="23"/>
        <v>0</v>
      </c>
      <c r="AHR650" s="1"/>
    </row>
    <row r="651" spans="1:902" s="2" customFormat="1" ht="16.5" customHeight="1" x14ac:dyDescent="0.2">
      <c r="A651" s="7">
        <v>205</v>
      </c>
      <c r="B651" s="5" t="s">
        <v>831</v>
      </c>
      <c r="C651" s="12" t="s">
        <v>758</v>
      </c>
      <c r="D651" s="5" t="s">
        <v>832</v>
      </c>
      <c r="E651" s="6" t="s">
        <v>2340</v>
      </c>
      <c r="F651" s="8" t="s">
        <v>1142</v>
      </c>
      <c r="H651" s="2">
        <f t="shared" si="22"/>
        <v>3</v>
      </c>
      <c r="I651" s="2">
        <f t="shared" si="23"/>
        <v>0</v>
      </c>
      <c r="J651" s="2">
        <f t="shared" si="23"/>
        <v>0</v>
      </c>
      <c r="K651" s="2">
        <f t="shared" si="23"/>
        <v>0</v>
      </c>
      <c r="AHR651" s="1"/>
    </row>
    <row r="652" spans="1:902" s="2" customFormat="1" ht="16.5" customHeight="1" x14ac:dyDescent="0.2">
      <c r="A652" s="7">
        <v>205</v>
      </c>
      <c r="B652" s="5" t="s">
        <v>831</v>
      </c>
      <c r="C652" s="12" t="s">
        <v>758</v>
      </c>
      <c r="D652" s="5" t="s">
        <v>832</v>
      </c>
      <c r="E652" s="6" t="s">
        <v>1148</v>
      </c>
      <c r="F652" s="8" t="s">
        <v>2333</v>
      </c>
      <c r="H652" s="2">
        <f t="shared" si="22"/>
        <v>13</v>
      </c>
      <c r="I652" s="2">
        <f t="shared" si="23"/>
        <v>0</v>
      </c>
      <c r="J652" s="2">
        <f t="shared" si="23"/>
        <v>0</v>
      </c>
      <c r="K652" s="2">
        <f t="shared" si="23"/>
        <v>0</v>
      </c>
      <c r="AHR652" s="1"/>
    </row>
    <row r="653" spans="1:902" s="2" customFormat="1" ht="16.5" customHeight="1" x14ac:dyDescent="0.2">
      <c r="A653" s="7">
        <v>206</v>
      </c>
      <c r="B653" s="5" t="s">
        <v>1443</v>
      </c>
      <c r="C653" s="12" t="s">
        <v>758</v>
      </c>
      <c r="D653" s="5" t="s">
        <v>1444</v>
      </c>
      <c r="E653" s="6" t="s">
        <v>1194</v>
      </c>
      <c r="F653" s="8" t="s">
        <v>2329</v>
      </c>
      <c r="H653" s="2">
        <f t="shared" si="22"/>
        <v>7</v>
      </c>
      <c r="I653" s="2">
        <f t="shared" si="23"/>
        <v>0</v>
      </c>
      <c r="J653" s="2">
        <f t="shared" si="23"/>
        <v>0</v>
      </c>
      <c r="K653" s="2">
        <f t="shared" si="23"/>
        <v>0</v>
      </c>
      <c r="AHR653" s="1"/>
    </row>
    <row r="654" spans="1:902" s="2" customFormat="1" ht="16.5" customHeight="1" x14ac:dyDescent="0.2">
      <c r="A654" s="7">
        <v>206</v>
      </c>
      <c r="B654" s="5" t="s">
        <v>1443</v>
      </c>
      <c r="C654" s="12" t="s">
        <v>758</v>
      </c>
      <c r="D654" s="5" t="s">
        <v>1444</v>
      </c>
      <c r="E654" s="6" t="s">
        <v>1179</v>
      </c>
      <c r="F654" s="8" t="s">
        <v>1225</v>
      </c>
      <c r="H654" s="2">
        <f t="shared" si="22"/>
        <v>10</v>
      </c>
      <c r="I654" s="2">
        <f t="shared" si="23"/>
        <v>0</v>
      </c>
      <c r="J654" s="2">
        <f t="shared" si="23"/>
        <v>0</v>
      </c>
      <c r="K654" s="2">
        <f t="shared" si="23"/>
        <v>0</v>
      </c>
      <c r="AHR654" s="1"/>
    </row>
    <row r="655" spans="1:902" s="2" customFormat="1" ht="16.5" customHeight="1" x14ac:dyDescent="0.2">
      <c r="A655" s="7">
        <v>207</v>
      </c>
      <c r="B655" s="5" t="s">
        <v>268</v>
      </c>
      <c r="C655" s="12" t="s">
        <v>758</v>
      </c>
      <c r="D655" s="5" t="s">
        <v>3160</v>
      </c>
      <c r="E655" s="6" t="s">
        <v>1141</v>
      </c>
      <c r="F655" s="8" t="s">
        <v>1279</v>
      </c>
      <c r="H655" s="2">
        <f t="shared" si="22"/>
        <v>4</v>
      </c>
      <c r="I655" s="2">
        <f t="shared" si="23"/>
        <v>0</v>
      </c>
      <c r="J655" s="2">
        <f t="shared" si="23"/>
        <v>0</v>
      </c>
      <c r="K655" s="2">
        <f t="shared" si="23"/>
        <v>0</v>
      </c>
      <c r="AHR655" s="1"/>
    </row>
    <row r="656" spans="1:902" s="2" customFormat="1" ht="16.5" customHeight="1" x14ac:dyDescent="0.2">
      <c r="A656" s="7">
        <v>207</v>
      </c>
      <c r="B656" s="5" t="s">
        <v>268</v>
      </c>
      <c r="C656" s="12" t="s">
        <v>758</v>
      </c>
      <c r="D656" s="5" t="s">
        <v>3160</v>
      </c>
      <c r="E656" s="6" t="s">
        <v>1144</v>
      </c>
      <c r="F656" s="8" t="s">
        <v>1798</v>
      </c>
      <c r="H656" s="2">
        <f t="shared" si="22"/>
        <v>22</v>
      </c>
      <c r="I656" s="2">
        <f t="shared" si="23"/>
        <v>0</v>
      </c>
      <c r="J656" s="2">
        <f t="shared" si="23"/>
        <v>0</v>
      </c>
      <c r="K656" s="2">
        <f t="shared" si="23"/>
        <v>0</v>
      </c>
      <c r="AHR656" s="1"/>
    </row>
    <row r="657" spans="1:902" s="2" customFormat="1" ht="16.5" customHeight="1" x14ac:dyDescent="0.2">
      <c r="A657" s="7">
        <v>208</v>
      </c>
      <c r="B657" s="5" t="s">
        <v>1445</v>
      </c>
      <c r="C657" s="12" t="s">
        <v>758</v>
      </c>
      <c r="D657" s="5" t="s">
        <v>1446</v>
      </c>
      <c r="E657" s="6" t="s">
        <v>2631</v>
      </c>
      <c r="F657" s="8" t="s">
        <v>2757</v>
      </c>
      <c r="H657" s="2">
        <f t="shared" si="22"/>
        <v>12</v>
      </c>
      <c r="I657" s="2">
        <f t="shared" si="23"/>
        <v>0</v>
      </c>
      <c r="J657" s="2">
        <f t="shared" si="23"/>
        <v>0</v>
      </c>
      <c r="K657" s="2">
        <f t="shared" si="23"/>
        <v>0</v>
      </c>
      <c r="AHR657" s="1"/>
    </row>
    <row r="658" spans="1:902" s="2" customFormat="1" ht="16.5" customHeight="1" x14ac:dyDescent="0.2">
      <c r="A658" s="7">
        <v>208</v>
      </c>
      <c r="B658" s="5" t="s">
        <v>1445</v>
      </c>
      <c r="C658" s="12" t="s">
        <v>758</v>
      </c>
      <c r="D658" s="5" t="s">
        <v>1446</v>
      </c>
      <c r="E658" s="6" t="s">
        <v>1164</v>
      </c>
      <c r="F658" s="8" t="s">
        <v>1185</v>
      </c>
      <c r="H658" s="2">
        <f t="shared" si="22"/>
        <v>4</v>
      </c>
      <c r="I658" s="2">
        <f t="shared" si="23"/>
        <v>0</v>
      </c>
      <c r="J658" s="2">
        <f t="shared" si="23"/>
        <v>0</v>
      </c>
      <c r="K658" s="2">
        <f t="shared" si="23"/>
        <v>0</v>
      </c>
      <c r="AHR658" s="1"/>
    </row>
    <row r="659" spans="1:902" s="2" customFormat="1" ht="16.5" customHeight="1" x14ac:dyDescent="0.2">
      <c r="A659" s="7">
        <v>208</v>
      </c>
      <c r="B659" s="5" t="s">
        <v>1445</v>
      </c>
      <c r="C659" s="12" t="s">
        <v>758</v>
      </c>
      <c r="D659" s="5" t="s">
        <v>1446</v>
      </c>
      <c r="E659" s="6" t="s">
        <v>1148</v>
      </c>
      <c r="F659" s="8" t="s">
        <v>1377</v>
      </c>
      <c r="H659" s="2">
        <f t="shared" si="22"/>
        <v>5</v>
      </c>
      <c r="I659" s="2">
        <f t="shared" si="23"/>
        <v>0</v>
      </c>
      <c r="J659" s="2">
        <f t="shared" si="23"/>
        <v>0</v>
      </c>
      <c r="K659" s="2">
        <f t="shared" si="23"/>
        <v>0</v>
      </c>
      <c r="AHR659" s="1"/>
    </row>
    <row r="660" spans="1:902" s="2" customFormat="1" ht="16.5" customHeight="1" x14ac:dyDescent="0.2">
      <c r="A660" s="7">
        <v>209</v>
      </c>
      <c r="B660" s="5" t="s">
        <v>1916</v>
      </c>
      <c r="C660" s="12" t="s">
        <v>539</v>
      </c>
      <c r="D660" s="5" t="s">
        <v>1917</v>
      </c>
      <c r="E660" s="6" t="s">
        <v>1198</v>
      </c>
      <c r="F660" s="8" t="s">
        <v>1328</v>
      </c>
      <c r="H660" s="2">
        <f t="shared" si="22"/>
        <v>18</v>
      </c>
      <c r="I660" s="2">
        <f t="shared" si="23"/>
        <v>0</v>
      </c>
      <c r="J660" s="2">
        <f t="shared" si="23"/>
        <v>0</v>
      </c>
      <c r="K660" s="2">
        <f t="shared" si="23"/>
        <v>0</v>
      </c>
      <c r="AHR660" s="1"/>
    </row>
    <row r="661" spans="1:902" s="2" customFormat="1" ht="16.5" customHeight="1" x14ac:dyDescent="0.2">
      <c r="A661" s="7">
        <v>209</v>
      </c>
      <c r="B661" s="5" t="s">
        <v>1916</v>
      </c>
      <c r="C661" s="12" t="s">
        <v>539</v>
      </c>
      <c r="D661" s="5" t="s">
        <v>1917</v>
      </c>
      <c r="E661" s="6" t="s">
        <v>2340</v>
      </c>
      <c r="F661" s="8" t="s">
        <v>1142</v>
      </c>
      <c r="H661" s="2">
        <f t="shared" si="22"/>
        <v>3</v>
      </c>
      <c r="I661" s="2">
        <f t="shared" si="23"/>
        <v>0</v>
      </c>
      <c r="J661" s="2">
        <f t="shared" si="23"/>
        <v>0</v>
      </c>
      <c r="K661" s="2">
        <f t="shared" si="23"/>
        <v>0</v>
      </c>
      <c r="AHR661" s="1"/>
    </row>
    <row r="662" spans="1:902" s="2" customFormat="1" ht="16.5" customHeight="1" x14ac:dyDescent="0.2">
      <c r="A662" s="7">
        <v>210</v>
      </c>
      <c r="B662" s="5" t="s">
        <v>1808</v>
      </c>
      <c r="C662" s="12" t="s">
        <v>375</v>
      </c>
      <c r="D662" s="5" t="s">
        <v>1809</v>
      </c>
      <c r="E662" s="6" t="s">
        <v>1159</v>
      </c>
      <c r="F662" s="8" t="s">
        <v>2667</v>
      </c>
      <c r="H662" s="2">
        <f t="shared" si="22"/>
        <v>18</v>
      </c>
      <c r="I662" s="2">
        <f t="shared" si="23"/>
        <v>0</v>
      </c>
      <c r="J662" s="2">
        <f t="shared" si="23"/>
        <v>0</v>
      </c>
      <c r="K662" s="2">
        <f t="shared" si="23"/>
        <v>0</v>
      </c>
      <c r="AHR662" s="1"/>
    </row>
    <row r="663" spans="1:902" s="2" customFormat="1" ht="16.5" customHeight="1" x14ac:dyDescent="0.2">
      <c r="A663" s="7">
        <v>210</v>
      </c>
      <c r="B663" s="5" t="s">
        <v>1808</v>
      </c>
      <c r="C663" s="12" t="s">
        <v>375</v>
      </c>
      <c r="D663" s="5" t="s">
        <v>1809</v>
      </c>
      <c r="E663" s="6" t="s">
        <v>1141</v>
      </c>
      <c r="F663" s="8" t="s">
        <v>1142</v>
      </c>
      <c r="H663" s="2">
        <f t="shared" si="22"/>
        <v>3</v>
      </c>
      <c r="I663" s="2">
        <f t="shared" si="23"/>
        <v>0</v>
      </c>
      <c r="J663" s="2">
        <f t="shared" si="23"/>
        <v>0</v>
      </c>
      <c r="K663" s="2">
        <f t="shared" si="23"/>
        <v>0</v>
      </c>
      <c r="AHR663" s="1"/>
    </row>
    <row r="664" spans="1:902" s="2" customFormat="1" ht="16.5" customHeight="1" x14ac:dyDescent="0.2">
      <c r="A664" s="7">
        <v>211</v>
      </c>
      <c r="B664" s="5" t="s">
        <v>2363</v>
      </c>
      <c r="C664" s="12" t="s">
        <v>539</v>
      </c>
      <c r="D664" s="5" t="s">
        <v>2489</v>
      </c>
      <c r="E664" s="6" t="s">
        <v>1181</v>
      </c>
      <c r="F664" s="8" t="s">
        <v>1182</v>
      </c>
      <c r="H664" s="2">
        <f t="shared" si="22"/>
        <v>4</v>
      </c>
      <c r="I664" s="2">
        <f t="shared" si="23"/>
        <v>0</v>
      </c>
      <c r="J664" s="2">
        <f t="shared" si="23"/>
        <v>0</v>
      </c>
      <c r="K664" s="2">
        <f t="shared" si="23"/>
        <v>0</v>
      </c>
      <c r="AHR664" s="1"/>
    </row>
    <row r="665" spans="1:902" s="2" customFormat="1" ht="16.5" customHeight="1" x14ac:dyDescent="0.2">
      <c r="A665" s="7">
        <v>212</v>
      </c>
      <c r="B665" s="5" t="s">
        <v>2143</v>
      </c>
      <c r="C665" s="12" t="s">
        <v>539</v>
      </c>
      <c r="D665" s="5" t="s">
        <v>3161</v>
      </c>
      <c r="E665" s="6" t="s">
        <v>1194</v>
      </c>
      <c r="F665" s="8" t="s">
        <v>1195</v>
      </c>
      <c r="H665" s="2">
        <f t="shared" si="22"/>
        <v>4</v>
      </c>
      <c r="I665" s="2">
        <f t="shared" si="23"/>
        <v>0</v>
      </c>
      <c r="J665" s="2">
        <f t="shared" si="23"/>
        <v>0</v>
      </c>
      <c r="K665" s="2">
        <f t="shared" si="23"/>
        <v>0</v>
      </c>
      <c r="AHR665" s="1"/>
    </row>
    <row r="666" spans="1:902" s="2" customFormat="1" ht="16.5" customHeight="1" x14ac:dyDescent="0.2">
      <c r="A666" s="7">
        <v>213</v>
      </c>
      <c r="B666" s="5" t="s">
        <v>1712</v>
      </c>
      <c r="C666" s="12" t="s">
        <v>758</v>
      </c>
      <c r="D666" s="5" t="s">
        <v>1713</v>
      </c>
      <c r="E666" s="6" t="s">
        <v>1141</v>
      </c>
      <c r="F666" s="8" t="s">
        <v>1451</v>
      </c>
      <c r="H666" s="2">
        <f t="shared" si="22"/>
        <v>4</v>
      </c>
      <c r="I666" s="2">
        <f t="shared" si="23"/>
        <v>0</v>
      </c>
      <c r="J666" s="2">
        <f t="shared" si="23"/>
        <v>0</v>
      </c>
      <c r="K666" s="2">
        <f t="shared" si="23"/>
        <v>0</v>
      </c>
      <c r="AHR666" s="1"/>
    </row>
    <row r="667" spans="1:902" s="2" customFormat="1" ht="16.5" customHeight="1" x14ac:dyDescent="0.2">
      <c r="A667" s="7">
        <v>213</v>
      </c>
      <c r="B667" s="5" t="s">
        <v>1712</v>
      </c>
      <c r="C667" s="12" t="s">
        <v>758</v>
      </c>
      <c r="D667" s="5" t="s">
        <v>1713</v>
      </c>
      <c r="E667" s="6" t="s">
        <v>1143</v>
      </c>
      <c r="F667" s="8" t="s">
        <v>1442</v>
      </c>
      <c r="H667" s="2">
        <f t="shared" si="22"/>
        <v>16</v>
      </c>
      <c r="I667" s="2">
        <f t="shared" si="23"/>
        <v>0</v>
      </c>
      <c r="J667" s="2">
        <f t="shared" si="23"/>
        <v>0</v>
      </c>
      <c r="K667" s="2">
        <f t="shared" si="23"/>
        <v>0</v>
      </c>
      <c r="AHR667" s="1"/>
    </row>
    <row r="668" spans="1:902" s="2" customFormat="1" ht="16.5" customHeight="1" x14ac:dyDescent="0.2">
      <c r="A668" s="7">
        <v>213</v>
      </c>
      <c r="B668" s="5" t="s">
        <v>1712</v>
      </c>
      <c r="C668" s="12" t="s">
        <v>758</v>
      </c>
      <c r="D668" s="5" t="s">
        <v>1713</v>
      </c>
      <c r="E668" s="6" t="s">
        <v>1144</v>
      </c>
      <c r="F668" s="8" t="s">
        <v>1145</v>
      </c>
      <c r="H668" s="2">
        <f t="shared" si="22"/>
        <v>6</v>
      </c>
      <c r="I668" s="2">
        <f t="shared" si="23"/>
        <v>0</v>
      </c>
      <c r="J668" s="2">
        <f t="shared" si="23"/>
        <v>0</v>
      </c>
      <c r="K668" s="2">
        <f t="shared" si="23"/>
        <v>0</v>
      </c>
      <c r="AHR668" s="1"/>
    </row>
    <row r="669" spans="1:902" s="2" customFormat="1" ht="16.5" customHeight="1" x14ac:dyDescent="0.2">
      <c r="A669" s="7">
        <v>213</v>
      </c>
      <c r="B669" s="5" t="s">
        <v>1712</v>
      </c>
      <c r="C669" s="12" t="s">
        <v>758</v>
      </c>
      <c r="D669" s="5" t="s">
        <v>1713</v>
      </c>
      <c r="E669" s="6" t="s">
        <v>1146</v>
      </c>
      <c r="F669" s="8" t="s">
        <v>1147</v>
      </c>
      <c r="H669" s="2">
        <f t="shared" si="22"/>
        <v>18</v>
      </c>
      <c r="I669" s="2">
        <f t="shared" si="23"/>
        <v>0</v>
      </c>
      <c r="J669" s="2">
        <f t="shared" si="23"/>
        <v>0</v>
      </c>
      <c r="K669" s="2">
        <f t="shared" si="23"/>
        <v>0</v>
      </c>
      <c r="AHR669" s="1"/>
    </row>
    <row r="670" spans="1:902" s="2" customFormat="1" ht="16.5" customHeight="1" x14ac:dyDescent="0.2">
      <c r="A670" s="7">
        <v>214</v>
      </c>
      <c r="B670" s="5" t="s">
        <v>1918</v>
      </c>
      <c r="C670" s="12" t="s">
        <v>539</v>
      </c>
      <c r="D670" s="5" t="s">
        <v>1919</v>
      </c>
      <c r="E670" s="6" t="s">
        <v>1171</v>
      </c>
      <c r="F670" s="8" t="s">
        <v>1253</v>
      </c>
      <c r="H670" s="2">
        <f t="shared" si="22"/>
        <v>4</v>
      </c>
      <c r="I670" s="2">
        <f t="shared" si="23"/>
        <v>0</v>
      </c>
      <c r="J670" s="2">
        <f t="shared" si="23"/>
        <v>0</v>
      </c>
      <c r="K670" s="2">
        <f t="shared" si="23"/>
        <v>0</v>
      </c>
      <c r="AHR670" s="1"/>
    </row>
    <row r="671" spans="1:902" s="2" customFormat="1" ht="16.5" customHeight="1" x14ac:dyDescent="0.2">
      <c r="A671" s="7">
        <v>215</v>
      </c>
      <c r="B671" s="5" t="s">
        <v>1714</v>
      </c>
      <c r="C671" s="12" t="s">
        <v>758</v>
      </c>
      <c r="D671" s="5" t="s">
        <v>2490</v>
      </c>
      <c r="E671" s="6" t="s">
        <v>1181</v>
      </c>
      <c r="F671" s="8" t="s">
        <v>1262</v>
      </c>
      <c r="H671" s="2">
        <f t="shared" si="22"/>
        <v>9</v>
      </c>
      <c r="I671" s="2">
        <f t="shared" si="23"/>
        <v>0</v>
      </c>
      <c r="J671" s="2">
        <f t="shared" si="23"/>
        <v>0</v>
      </c>
      <c r="K671" s="2">
        <f t="shared" si="23"/>
        <v>0</v>
      </c>
      <c r="AHR671" s="1"/>
    </row>
    <row r="672" spans="1:902" s="2" customFormat="1" ht="16.5" customHeight="1" x14ac:dyDescent="0.2">
      <c r="A672" s="7">
        <v>215</v>
      </c>
      <c r="B672" s="5" t="s">
        <v>1714</v>
      </c>
      <c r="C672" s="12" t="s">
        <v>758</v>
      </c>
      <c r="D672" s="5" t="s">
        <v>2490</v>
      </c>
      <c r="E672" s="6" t="s">
        <v>1141</v>
      </c>
      <c r="F672" s="8" t="s">
        <v>1279</v>
      </c>
      <c r="H672" s="2">
        <f t="shared" si="22"/>
        <v>4</v>
      </c>
      <c r="I672" s="2">
        <f t="shared" si="23"/>
        <v>0</v>
      </c>
      <c r="J672" s="2">
        <f t="shared" si="23"/>
        <v>0</v>
      </c>
      <c r="K672" s="2">
        <f t="shared" si="23"/>
        <v>0</v>
      </c>
      <c r="AHR672" s="1"/>
    </row>
    <row r="673" spans="1:902" s="2" customFormat="1" ht="16.5" customHeight="1" x14ac:dyDescent="0.2">
      <c r="A673" s="7">
        <v>215</v>
      </c>
      <c r="B673" s="5" t="s">
        <v>1714</v>
      </c>
      <c r="C673" s="12" t="s">
        <v>758</v>
      </c>
      <c r="D673" s="5" t="s">
        <v>2490</v>
      </c>
      <c r="E673" s="6" t="s">
        <v>1144</v>
      </c>
      <c r="F673" s="8" t="s">
        <v>1433</v>
      </c>
      <c r="H673" s="2">
        <f t="shared" si="22"/>
        <v>17</v>
      </c>
      <c r="I673" s="2">
        <f t="shared" si="23"/>
        <v>0</v>
      </c>
      <c r="J673" s="2">
        <f t="shared" si="23"/>
        <v>0</v>
      </c>
      <c r="K673" s="2">
        <f t="shared" si="23"/>
        <v>0</v>
      </c>
      <c r="AHR673" s="1"/>
    </row>
    <row r="674" spans="1:902" s="2" customFormat="1" ht="16.5" customHeight="1" x14ac:dyDescent="0.2">
      <c r="A674" s="7">
        <v>216</v>
      </c>
      <c r="B674" s="5" t="s">
        <v>1920</v>
      </c>
      <c r="C674" s="12" t="s">
        <v>539</v>
      </c>
      <c r="D674" s="5" t="s">
        <v>1921</v>
      </c>
      <c r="E674" s="6" t="s">
        <v>1171</v>
      </c>
      <c r="F674" s="8" t="s">
        <v>1172</v>
      </c>
      <c r="H674" s="2">
        <f t="shared" si="22"/>
        <v>4</v>
      </c>
      <c r="I674" s="2">
        <f t="shared" si="23"/>
        <v>0</v>
      </c>
      <c r="J674" s="2">
        <f t="shared" si="23"/>
        <v>0</v>
      </c>
      <c r="K674" s="2">
        <f t="shared" si="23"/>
        <v>0</v>
      </c>
      <c r="AHR674" s="1"/>
    </row>
    <row r="675" spans="1:902" s="2" customFormat="1" ht="16.5" customHeight="1" x14ac:dyDescent="0.2">
      <c r="A675" s="7">
        <v>216</v>
      </c>
      <c r="B675" s="5" t="s">
        <v>1920</v>
      </c>
      <c r="C675" s="12" t="s">
        <v>539</v>
      </c>
      <c r="D675" s="5" t="s">
        <v>1921</v>
      </c>
      <c r="E675" s="6" t="s">
        <v>1143</v>
      </c>
      <c r="F675" s="8" t="s">
        <v>1381</v>
      </c>
      <c r="H675" s="2">
        <f t="shared" si="22"/>
        <v>4</v>
      </c>
      <c r="I675" s="2">
        <f t="shared" si="23"/>
        <v>0</v>
      </c>
      <c r="J675" s="2">
        <f t="shared" si="23"/>
        <v>0</v>
      </c>
      <c r="K675" s="2">
        <f t="shared" si="23"/>
        <v>0</v>
      </c>
      <c r="AHR675" s="1"/>
    </row>
    <row r="676" spans="1:902" s="2" customFormat="1" ht="16.5" customHeight="1" x14ac:dyDescent="0.2">
      <c r="A676" s="7">
        <v>217</v>
      </c>
      <c r="B676" s="5" t="s">
        <v>1715</v>
      </c>
      <c r="C676" s="12" t="s">
        <v>758</v>
      </c>
      <c r="D676" s="5" t="s">
        <v>1716</v>
      </c>
      <c r="E676" s="6" t="s">
        <v>1144</v>
      </c>
      <c r="F676" s="8" t="s">
        <v>1165</v>
      </c>
      <c r="H676" s="2">
        <f t="shared" si="22"/>
        <v>8</v>
      </c>
      <c r="I676" s="2">
        <f t="shared" si="23"/>
        <v>0</v>
      </c>
      <c r="J676" s="2">
        <f t="shared" si="23"/>
        <v>0</v>
      </c>
      <c r="K676" s="2">
        <f t="shared" si="23"/>
        <v>0</v>
      </c>
      <c r="AHR676" s="1"/>
    </row>
    <row r="677" spans="1:902" s="2" customFormat="1" ht="16.5" customHeight="1" x14ac:dyDescent="0.2">
      <c r="A677" s="7">
        <v>218</v>
      </c>
      <c r="B677" s="5" t="s">
        <v>129</v>
      </c>
      <c r="C677" s="12" t="s">
        <v>758</v>
      </c>
      <c r="D677" s="5" t="s">
        <v>130</v>
      </c>
      <c r="E677" s="6" t="s">
        <v>1144</v>
      </c>
      <c r="F677" s="8" t="s">
        <v>2668</v>
      </c>
      <c r="H677" s="2">
        <f t="shared" si="22"/>
        <v>28</v>
      </c>
      <c r="I677" s="2">
        <f t="shared" si="23"/>
        <v>0</v>
      </c>
      <c r="J677" s="2">
        <f t="shared" si="23"/>
        <v>0</v>
      </c>
      <c r="K677" s="2">
        <f t="shared" si="23"/>
        <v>0</v>
      </c>
      <c r="AHR677" s="1"/>
    </row>
    <row r="678" spans="1:902" s="2" customFormat="1" ht="16.5" customHeight="1" x14ac:dyDescent="0.2">
      <c r="A678" s="7">
        <v>219</v>
      </c>
      <c r="B678" s="5" t="s">
        <v>417</v>
      </c>
      <c r="C678" s="12" t="s">
        <v>758</v>
      </c>
      <c r="D678" s="5" t="s">
        <v>1843</v>
      </c>
      <c r="E678" s="6" t="s">
        <v>1166</v>
      </c>
      <c r="F678" s="8" t="s">
        <v>1255</v>
      </c>
      <c r="H678" s="2">
        <f t="shared" si="22"/>
        <v>9</v>
      </c>
      <c r="I678" s="2">
        <f t="shared" si="23"/>
        <v>0</v>
      </c>
      <c r="J678" s="2">
        <f t="shared" si="23"/>
        <v>0</v>
      </c>
      <c r="K678" s="2">
        <f t="shared" si="23"/>
        <v>0</v>
      </c>
      <c r="AHR678" s="1"/>
    </row>
    <row r="679" spans="1:902" s="2" customFormat="1" ht="16.5" customHeight="1" x14ac:dyDescent="0.2">
      <c r="A679" s="7">
        <v>219</v>
      </c>
      <c r="B679" s="5" t="s">
        <v>417</v>
      </c>
      <c r="C679" s="12" t="s">
        <v>758</v>
      </c>
      <c r="D679" s="5" t="s">
        <v>1843</v>
      </c>
      <c r="E679" s="6" t="s">
        <v>1164</v>
      </c>
      <c r="F679" s="8" t="s">
        <v>2711</v>
      </c>
      <c r="H679" s="2">
        <f t="shared" si="22"/>
        <v>17</v>
      </c>
      <c r="I679" s="2">
        <f t="shared" si="23"/>
        <v>0</v>
      </c>
      <c r="J679" s="2">
        <f t="shared" si="23"/>
        <v>0</v>
      </c>
      <c r="K679" s="2">
        <f t="shared" si="23"/>
        <v>0</v>
      </c>
      <c r="AHR679" s="1"/>
    </row>
    <row r="680" spans="1:902" s="2" customFormat="1" ht="16.5" customHeight="1" x14ac:dyDescent="0.2">
      <c r="A680" s="7">
        <v>219</v>
      </c>
      <c r="B680" s="5" t="s">
        <v>417</v>
      </c>
      <c r="C680" s="12" t="s">
        <v>758</v>
      </c>
      <c r="D680" s="5" t="s">
        <v>1843</v>
      </c>
      <c r="E680" s="6" t="s">
        <v>1144</v>
      </c>
      <c r="F680" s="8" t="s">
        <v>2669</v>
      </c>
      <c r="H680" s="2">
        <f t="shared" si="22"/>
        <v>10</v>
      </c>
      <c r="I680" s="2">
        <f t="shared" si="23"/>
        <v>0</v>
      </c>
      <c r="J680" s="2">
        <f t="shared" si="23"/>
        <v>0</v>
      </c>
      <c r="K680" s="2">
        <f t="shared" si="23"/>
        <v>0</v>
      </c>
      <c r="AHR680" s="1"/>
    </row>
    <row r="681" spans="1:902" s="2" customFormat="1" ht="16.5" customHeight="1" x14ac:dyDescent="0.2">
      <c r="A681" s="7">
        <v>219</v>
      </c>
      <c r="B681" s="5" t="s">
        <v>417</v>
      </c>
      <c r="C681" s="12" t="s">
        <v>758</v>
      </c>
      <c r="D681" s="5" t="s">
        <v>1843</v>
      </c>
      <c r="E681" s="6" t="s">
        <v>2340</v>
      </c>
      <c r="F681" s="8" t="s">
        <v>1142</v>
      </c>
      <c r="H681" s="2">
        <f t="shared" si="22"/>
        <v>3</v>
      </c>
      <c r="I681" s="2">
        <f t="shared" si="23"/>
        <v>0</v>
      </c>
      <c r="J681" s="2">
        <f t="shared" si="23"/>
        <v>0</v>
      </c>
      <c r="K681" s="2">
        <f t="shared" si="23"/>
        <v>0</v>
      </c>
      <c r="AHR681" s="1"/>
    </row>
    <row r="682" spans="1:902" s="2" customFormat="1" ht="27" customHeight="1" x14ac:dyDescent="0.2">
      <c r="A682" s="7">
        <v>220</v>
      </c>
      <c r="B682" s="5" t="s">
        <v>2364</v>
      </c>
      <c r="C682" s="12" t="s">
        <v>539</v>
      </c>
      <c r="D682" s="5" t="s">
        <v>2205</v>
      </c>
      <c r="E682" s="6" t="s">
        <v>1148</v>
      </c>
      <c r="F682" s="8" t="s">
        <v>2670</v>
      </c>
      <c r="H682" s="2">
        <f t="shared" si="22"/>
        <v>66</v>
      </c>
      <c r="I682" s="2">
        <f t="shared" si="23"/>
        <v>26</v>
      </c>
      <c r="J682" s="2">
        <f t="shared" si="23"/>
        <v>0</v>
      </c>
      <c r="K682" s="2">
        <f t="shared" si="23"/>
        <v>0</v>
      </c>
      <c r="AHR682" s="1"/>
    </row>
    <row r="683" spans="1:902" s="2" customFormat="1" ht="16.5" customHeight="1" x14ac:dyDescent="0.2">
      <c r="A683" s="7">
        <v>221</v>
      </c>
      <c r="B683" s="5" t="s">
        <v>341</v>
      </c>
      <c r="C683" s="12" t="s">
        <v>758</v>
      </c>
      <c r="D683" s="5" t="s">
        <v>3162</v>
      </c>
      <c r="E683" s="6" t="s">
        <v>2631</v>
      </c>
      <c r="F683" s="8" t="s">
        <v>1142</v>
      </c>
      <c r="H683" s="2">
        <f t="shared" si="22"/>
        <v>3</v>
      </c>
      <c r="I683" s="2">
        <f t="shared" si="23"/>
        <v>0</v>
      </c>
      <c r="J683" s="2">
        <f t="shared" si="23"/>
        <v>0</v>
      </c>
      <c r="K683" s="2">
        <f t="shared" si="23"/>
        <v>0</v>
      </c>
      <c r="AHR683" s="1"/>
    </row>
    <row r="684" spans="1:902" s="2" customFormat="1" ht="16.5" customHeight="1" x14ac:dyDescent="0.2">
      <c r="A684" s="7">
        <v>221</v>
      </c>
      <c r="B684" s="5" t="s">
        <v>341</v>
      </c>
      <c r="C684" s="12" t="s">
        <v>758</v>
      </c>
      <c r="D684" s="5" t="s">
        <v>3162</v>
      </c>
      <c r="E684" s="6" t="s">
        <v>1144</v>
      </c>
      <c r="F684" s="8" t="s">
        <v>1363</v>
      </c>
      <c r="H684" s="2">
        <f t="shared" si="22"/>
        <v>12</v>
      </c>
      <c r="I684" s="2">
        <f t="shared" si="23"/>
        <v>0</v>
      </c>
      <c r="J684" s="2">
        <f t="shared" si="23"/>
        <v>0</v>
      </c>
      <c r="K684" s="2">
        <f t="shared" si="23"/>
        <v>0</v>
      </c>
      <c r="AHR684" s="1"/>
    </row>
    <row r="685" spans="1:902" s="2" customFormat="1" ht="16.5" customHeight="1" x14ac:dyDescent="0.2">
      <c r="A685" s="7">
        <v>222</v>
      </c>
      <c r="B685" s="5" t="s">
        <v>1922</v>
      </c>
      <c r="C685" s="12" t="s">
        <v>539</v>
      </c>
      <c r="D685" s="5" t="s">
        <v>1923</v>
      </c>
      <c r="E685" s="6" t="s">
        <v>1179</v>
      </c>
      <c r="F685" s="8" t="s">
        <v>1180</v>
      </c>
      <c r="H685" s="2">
        <f t="shared" si="22"/>
        <v>7</v>
      </c>
      <c r="I685" s="2">
        <f t="shared" si="23"/>
        <v>0</v>
      </c>
      <c r="J685" s="2">
        <f t="shared" si="23"/>
        <v>0</v>
      </c>
      <c r="K685" s="2">
        <f t="shared" si="23"/>
        <v>0</v>
      </c>
      <c r="AHR685" s="1"/>
    </row>
    <row r="686" spans="1:902" s="2" customFormat="1" ht="16.5" customHeight="1" x14ac:dyDescent="0.2">
      <c r="A686" s="7">
        <v>222</v>
      </c>
      <c r="B686" s="5" t="s">
        <v>1922</v>
      </c>
      <c r="C686" s="12" t="s">
        <v>539</v>
      </c>
      <c r="D686" s="5" t="s">
        <v>1923</v>
      </c>
      <c r="E686" s="6" t="s">
        <v>1209</v>
      </c>
      <c r="F686" s="8" t="s">
        <v>1142</v>
      </c>
      <c r="H686" s="2">
        <f t="shared" si="22"/>
        <v>3</v>
      </c>
      <c r="I686" s="2">
        <f t="shared" si="23"/>
        <v>0</v>
      </c>
      <c r="J686" s="2">
        <f t="shared" si="23"/>
        <v>0</v>
      </c>
      <c r="K686" s="2">
        <f t="shared" si="23"/>
        <v>0</v>
      </c>
      <c r="AHR686" s="1"/>
    </row>
    <row r="687" spans="1:902" s="2" customFormat="1" ht="33" customHeight="1" x14ac:dyDescent="0.2">
      <c r="A687" s="7">
        <v>222</v>
      </c>
      <c r="B687" s="5" t="s">
        <v>1922</v>
      </c>
      <c r="C687" s="12" t="s">
        <v>539</v>
      </c>
      <c r="D687" s="5" t="s">
        <v>1923</v>
      </c>
      <c r="E687" s="6" t="s">
        <v>1143</v>
      </c>
      <c r="F687" s="8" t="s">
        <v>1381</v>
      </c>
      <c r="H687" s="2">
        <f t="shared" si="22"/>
        <v>4</v>
      </c>
      <c r="I687" s="2">
        <f t="shared" si="23"/>
        <v>0</v>
      </c>
      <c r="J687" s="2">
        <f t="shared" si="23"/>
        <v>0</v>
      </c>
      <c r="K687" s="2">
        <f t="shared" si="23"/>
        <v>0</v>
      </c>
      <c r="AHR687" s="1"/>
    </row>
    <row r="688" spans="1:902" s="2" customFormat="1" ht="16.5" customHeight="1" x14ac:dyDescent="0.2">
      <c r="A688" s="7">
        <v>222</v>
      </c>
      <c r="B688" s="5" t="s">
        <v>1922</v>
      </c>
      <c r="C688" s="12" t="s">
        <v>539</v>
      </c>
      <c r="D688" s="5" t="s">
        <v>1923</v>
      </c>
      <c r="E688" s="6" t="s">
        <v>1211</v>
      </c>
      <c r="F688" s="8" t="s">
        <v>2061</v>
      </c>
      <c r="H688" s="2">
        <f t="shared" si="22"/>
        <v>8</v>
      </c>
      <c r="I688" s="2">
        <f t="shared" si="23"/>
        <v>0</v>
      </c>
      <c r="J688" s="2">
        <f t="shared" si="23"/>
        <v>0</v>
      </c>
      <c r="K688" s="2">
        <f t="shared" si="23"/>
        <v>0</v>
      </c>
      <c r="AHR688" s="1"/>
    </row>
    <row r="689" spans="1:902" s="2" customFormat="1" ht="16.5" customHeight="1" x14ac:dyDescent="0.2">
      <c r="A689" s="7">
        <v>222</v>
      </c>
      <c r="B689" s="5" t="s">
        <v>1922</v>
      </c>
      <c r="C689" s="12" t="s">
        <v>539</v>
      </c>
      <c r="D689" s="5" t="s">
        <v>1923</v>
      </c>
      <c r="E689" s="6" t="s">
        <v>2631</v>
      </c>
      <c r="F689" s="8" t="s">
        <v>1142</v>
      </c>
      <c r="H689" s="2">
        <f t="shared" si="22"/>
        <v>3</v>
      </c>
      <c r="I689" s="2">
        <f t="shared" si="23"/>
        <v>0</v>
      </c>
      <c r="J689" s="2">
        <f t="shared" si="23"/>
        <v>0</v>
      </c>
      <c r="K689" s="2">
        <f t="shared" si="23"/>
        <v>0</v>
      </c>
      <c r="AHR689" s="1"/>
    </row>
    <row r="690" spans="1:902" s="2" customFormat="1" ht="16.5" customHeight="1" x14ac:dyDescent="0.2">
      <c r="A690" s="7">
        <v>222</v>
      </c>
      <c r="B690" s="5" t="s">
        <v>1922</v>
      </c>
      <c r="C690" s="12" t="s">
        <v>539</v>
      </c>
      <c r="D690" s="5" t="s">
        <v>1923</v>
      </c>
      <c r="E690" s="6" t="s">
        <v>1198</v>
      </c>
      <c r="F690" s="8" t="s">
        <v>1353</v>
      </c>
      <c r="H690" s="2">
        <f t="shared" si="22"/>
        <v>7</v>
      </c>
      <c r="I690" s="2">
        <f t="shared" si="23"/>
        <v>0</v>
      </c>
      <c r="J690" s="2">
        <f t="shared" si="23"/>
        <v>0</v>
      </c>
      <c r="K690" s="2">
        <f t="shared" si="23"/>
        <v>0</v>
      </c>
      <c r="AHR690" s="1"/>
    </row>
    <row r="691" spans="1:902" s="2" customFormat="1" ht="16.5" customHeight="1" x14ac:dyDescent="0.2">
      <c r="A691" s="7">
        <v>222</v>
      </c>
      <c r="B691" s="5" t="s">
        <v>1922</v>
      </c>
      <c r="C691" s="12" t="s">
        <v>539</v>
      </c>
      <c r="D691" s="5" t="s">
        <v>1923</v>
      </c>
      <c r="E691" s="6" t="s">
        <v>2340</v>
      </c>
      <c r="F691" s="8" t="s">
        <v>1142</v>
      </c>
      <c r="H691" s="2">
        <f t="shared" si="22"/>
        <v>3</v>
      </c>
      <c r="I691" s="2">
        <f t="shared" si="23"/>
        <v>0</v>
      </c>
      <c r="J691" s="2">
        <f t="shared" si="23"/>
        <v>0</v>
      </c>
      <c r="K691" s="2">
        <f t="shared" si="23"/>
        <v>0</v>
      </c>
      <c r="AHR691" s="1"/>
    </row>
    <row r="692" spans="1:902" s="2" customFormat="1" ht="16.5" customHeight="1" x14ac:dyDescent="0.2">
      <c r="A692" s="7">
        <v>223</v>
      </c>
      <c r="B692" s="5" t="s">
        <v>1717</v>
      </c>
      <c r="C692" s="12" t="s">
        <v>758</v>
      </c>
      <c r="D692" s="5" t="s">
        <v>2491</v>
      </c>
      <c r="E692" s="6" t="s">
        <v>1243</v>
      </c>
      <c r="F692" s="8" t="s">
        <v>1285</v>
      </c>
      <c r="H692" s="2">
        <f t="shared" si="22"/>
        <v>5</v>
      </c>
      <c r="I692" s="2">
        <f t="shared" si="23"/>
        <v>0</v>
      </c>
      <c r="J692" s="2">
        <f t="shared" si="23"/>
        <v>0</v>
      </c>
      <c r="K692" s="2">
        <f t="shared" si="23"/>
        <v>0</v>
      </c>
      <c r="AHR692" s="1"/>
    </row>
    <row r="693" spans="1:902" s="2" customFormat="1" ht="16.5" customHeight="1" x14ac:dyDescent="0.2">
      <c r="A693" s="7">
        <v>223</v>
      </c>
      <c r="B693" s="5" t="s">
        <v>1717</v>
      </c>
      <c r="C693" s="12" t="s">
        <v>758</v>
      </c>
      <c r="D693" s="5" t="s">
        <v>2491</v>
      </c>
      <c r="E693" s="6" t="s">
        <v>1143</v>
      </c>
      <c r="F693" s="8" t="s">
        <v>1381</v>
      </c>
      <c r="H693" s="2">
        <f t="shared" si="22"/>
        <v>4</v>
      </c>
      <c r="I693" s="2">
        <f t="shared" si="23"/>
        <v>0</v>
      </c>
      <c r="J693" s="2">
        <f t="shared" si="23"/>
        <v>0</v>
      </c>
      <c r="K693" s="2">
        <f t="shared" si="23"/>
        <v>0</v>
      </c>
      <c r="AHR693" s="1"/>
    </row>
    <row r="694" spans="1:902" s="2" customFormat="1" ht="16.5" customHeight="1" x14ac:dyDescent="0.2">
      <c r="A694" s="7">
        <v>223</v>
      </c>
      <c r="B694" s="5" t="s">
        <v>1717</v>
      </c>
      <c r="C694" s="12" t="s">
        <v>758</v>
      </c>
      <c r="D694" s="5" t="s">
        <v>2491</v>
      </c>
      <c r="E694" s="6" t="s">
        <v>1144</v>
      </c>
      <c r="F694" s="8" t="s">
        <v>1286</v>
      </c>
      <c r="H694" s="2">
        <f t="shared" si="22"/>
        <v>11</v>
      </c>
      <c r="I694" s="2">
        <f t="shared" si="23"/>
        <v>0</v>
      </c>
      <c r="J694" s="2">
        <f t="shared" si="23"/>
        <v>0</v>
      </c>
      <c r="K694" s="2">
        <f t="shared" si="23"/>
        <v>0</v>
      </c>
      <c r="AHR694" s="1"/>
    </row>
    <row r="695" spans="1:902" s="2" customFormat="1" ht="16.5" customHeight="1" x14ac:dyDescent="0.2">
      <c r="A695" s="7">
        <v>224</v>
      </c>
      <c r="B695" s="5" t="s">
        <v>2365</v>
      </c>
      <c r="C695" s="12" t="s">
        <v>539</v>
      </c>
      <c r="D695" s="5" t="s">
        <v>2492</v>
      </c>
      <c r="E695" s="6" t="s">
        <v>1166</v>
      </c>
      <c r="F695" s="8" t="s">
        <v>1546</v>
      </c>
      <c r="H695" s="2">
        <f t="shared" si="22"/>
        <v>5</v>
      </c>
      <c r="I695" s="2">
        <f t="shared" si="23"/>
        <v>0</v>
      </c>
      <c r="J695" s="2">
        <f t="shared" si="23"/>
        <v>0</v>
      </c>
      <c r="K695" s="2">
        <f t="shared" si="23"/>
        <v>0</v>
      </c>
      <c r="AHR695" s="1"/>
    </row>
    <row r="696" spans="1:902" s="2" customFormat="1" ht="16.5" customHeight="1" x14ac:dyDescent="0.2">
      <c r="A696" s="7">
        <v>225</v>
      </c>
      <c r="B696" s="5" t="s">
        <v>1924</v>
      </c>
      <c r="C696" s="12" t="s">
        <v>539</v>
      </c>
      <c r="D696" s="5" t="s">
        <v>1925</v>
      </c>
      <c r="E696" s="6" t="s">
        <v>1200</v>
      </c>
      <c r="F696" s="8" t="s">
        <v>1926</v>
      </c>
      <c r="H696" s="2">
        <f t="shared" si="22"/>
        <v>19</v>
      </c>
      <c r="I696" s="2">
        <f t="shared" si="23"/>
        <v>0</v>
      </c>
      <c r="J696" s="2">
        <f t="shared" si="23"/>
        <v>0</v>
      </c>
      <c r="K696" s="2">
        <f t="shared" si="23"/>
        <v>0</v>
      </c>
      <c r="AHR696" s="1"/>
    </row>
    <row r="697" spans="1:902" s="2" customFormat="1" ht="16.5" customHeight="1" x14ac:dyDescent="0.2">
      <c r="A697" s="7">
        <v>225</v>
      </c>
      <c r="B697" s="5" t="s">
        <v>1924</v>
      </c>
      <c r="C697" s="12" t="s">
        <v>539</v>
      </c>
      <c r="D697" s="5" t="s">
        <v>1925</v>
      </c>
      <c r="E697" s="6" t="s">
        <v>2340</v>
      </c>
      <c r="F697" s="8" t="s">
        <v>1142</v>
      </c>
      <c r="H697" s="2">
        <f t="shared" si="22"/>
        <v>3</v>
      </c>
      <c r="I697" s="2">
        <f t="shared" si="23"/>
        <v>0</v>
      </c>
      <c r="J697" s="2">
        <f t="shared" si="23"/>
        <v>0</v>
      </c>
      <c r="K697" s="2">
        <f t="shared" si="23"/>
        <v>0</v>
      </c>
      <c r="AHR697" s="1"/>
    </row>
    <row r="698" spans="1:902" s="2" customFormat="1" ht="16.5" customHeight="1" x14ac:dyDescent="0.2">
      <c r="A698" s="7">
        <v>226</v>
      </c>
      <c r="B698" s="5" t="s">
        <v>1718</v>
      </c>
      <c r="C698" s="12" t="s">
        <v>758</v>
      </c>
      <c r="D698" s="5" t="s">
        <v>247</v>
      </c>
      <c r="E698" s="6" t="s">
        <v>1144</v>
      </c>
      <c r="F698" s="8" t="s">
        <v>1363</v>
      </c>
      <c r="H698" s="2">
        <f t="shared" si="22"/>
        <v>12</v>
      </c>
      <c r="I698" s="2">
        <f t="shared" si="23"/>
        <v>0</v>
      </c>
      <c r="J698" s="2">
        <f t="shared" si="23"/>
        <v>0</v>
      </c>
      <c r="K698" s="2">
        <f t="shared" si="23"/>
        <v>0</v>
      </c>
      <c r="AHR698" s="1"/>
    </row>
    <row r="699" spans="1:902" s="2" customFormat="1" ht="16.5" customHeight="1" x14ac:dyDescent="0.2">
      <c r="A699" s="7">
        <v>227</v>
      </c>
      <c r="B699" s="5" t="s">
        <v>499</v>
      </c>
      <c r="C699" s="12" t="s">
        <v>758</v>
      </c>
      <c r="D699" s="5" t="s">
        <v>500</v>
      </c>
      <c r="E699" s="6" t="s">
        <v>1159</v>
      </c>
      <c r="F699" s="8" t="s">
        <v>1246</v>
      </c>
      <c r="H699" s="2">
        <f t="shared" si="22"/>
        <v>4</v>
      </c>
      <c r="I699" s="2">
        <f t="shared" si="23"/>
        <v>0</v>
      </c>
      <c r="J699" s="2">
        <f t="shared" si="23"/>
        <v>0</v>
      </c>
      <c r="K699" s="2">
        <f t="shared" si="23"/>
        <v>0</v>
      </c>
      <c r="AHR699" s="1"/>
    </row>
    <row r="700" spans="1:902" s="2" customFormat="1" ht="16.5" customHeight="1" x14ac:dyDescent="0.2">
      <c r="A700" s="7">
        <v>227</v>
      </c>
      <c r="B700" s="5" t="s">
        <v>499</v>
      </c>
      <c r="C700" s="12" t="s">
        <v>758</v>
      </c>
      <c r="D700" s="5" t="s">
        <v>500</v>
      </c>
      <c r="E700" s="6" t="s">
        <v>1166</v>
      </c>
      <c r="F700" s="8" t="s">
        <v>1247</v>
      </c>
      <c r="H700" s="2">
        <f t="shared" si="22"/>
        <v>4</v>
      </c>
      <c r="I700" s="2">
        <f t="shared" si="23"/>
        <v>0</v>
      </c>
      <c r="J700" s="2">
        <f t="shared" si="23"/>
        <v>0</v>
      </c>
      <c r="K700" s="2">
        <f t="shared" si="23"/>
        <v>0</v>
      </c>
      <c r="AHR700" s="1"/>
    </row>
    <row r="701" spans="1:902" s="2" customFormat="1" ht="16.5" customHeight="1" x14ac:dyDescent="0.2">
      <c r="A701" s="7">
        <v>227</v>
      </c>
      <c r="B701" s="5" t="s">
        <v>499</v>
      </c>
      <c r="C701" s="12" t="s">
        <v>758</v>
      </c>
      <c r="D701" s="5" t="s">
        <v>500</v>
      </c>
      <c r="E701" s="6" t="s">
        <v>1164</v>
      </c>
      <c r="F701" s="8" t="s">
        <v>1402</v>
      </c>
      <c r="H701" s="2">
        <f t="shared" si="22"/>
        <v>8</v>
      </c>
      <c r="I701" s="2">
        <f t="shared" si="23"/>
        <v>0</v>
      </c>
      <c r="J701" s="2">
        <f t="shared" si="23"/>
        <v>0</v>
      </c>
      <c r="K701" s="2">
        <f t="shared" si="23"/>
        <v>0</v>
      </c>
      <c r="AHR701" s="1"/>
    </row>
    <row r="702" spans="1:902" s="2" customFormat="1" ht="16.5" customHeight="1" x14ac:dyDescent="0.2">
      <c r="A702" s="7">
        <v>227</v>
      </c>
      <c r="B702" s="5" t="s">
        <v>499</v>
      </c>
      <c r="C702" s="12" t="s">
        <v>758</v>
      </c>
      <c r="D702" s="5" t="s">
        <v>500</v>
      </c>
      <c r="E702" s="6" t="s">
        <v>1144</v>
      </c>
      <c r="F702" s="8" t="s">
        <v>1238</v>
      </c>
      <c r="H702" s="2">
        <f t="shared" si="22"/>
        <v>7</v>
      </c>
      <c r="I702" s="2">
        <f t="shared" si="23"/>
        <v>0</v>
      </c>
      <c r="J702" s="2">
        <f t="shared" si="23"/>
        <v>0</v>
      </c>
      <c r="K702" s="2">
        <f t="shared" si="23"/>
        <v>0</v>
      </c>
      <c r="AHR702" s="1"/>
    </row>
    <row r="703" spans="1:902" s="2" customFormat="1" ht="16.5" customHeight="1" x14ac:dyDescent="0.2">
      <c r="A703" s="7">
        <v>228</v>
      </c>
      <c r="B703" s="5" t="s">
        <v>186</v>
      </c>
      <c r="C703" s="12" t="s">
        <v>758</v>
      </c>
      <c r="D703" s="5" t="s">
        <v>3163</v>
      </c>
      <c r="E703" s="6" t="s">
        <v>1179</v>
      </c>
      <c r="F703" s="8" t="s">
        <v>1300</v>
      </c>
      <c r="H703" s="2">
        <f t="shared" si="22"/>
        <v>4</v>
      </c>
      <c r="I703" s="2">
        <f t="shared" si="23"/>
        <v>0</v>
      </c>
      <c r="J703" s="2">
        <f t="shared" si="23"/>
        <v>0</v>
      </c>
      <c r="K703" s="2">
        <f t="shared" si="23"/>
        <v>0</v>
      </c>
      <c r="AHR703" s="1"/>
    </row>
    <row r="704" spans="1:902" s="2" customFormat="1" ht="16.5" customHeight="1" x14ac:dyDescent="0.2">
      <c r="A704" s="7">
        <v>228</v>
      </c>
      <c r="B704" s="5" t="s">
        <v>186</v>
      </c>
      <c r="C704" s="12" t="s">
        <v>758</v>
      </c>
      <c r="D704" s="5" t="s">
        <v>3163</v>
      </c>
      <c r="E704" s="6" t="s">
        <v>1241</v>
      </c>
      <c r="F704" s="8" t="s">
        <v>1263</v>
      </c>
      <c r="H704" s="2">
        <f t="shared" si="22"/>
        <v>10</v>
      </c>
      <c r="I704" s="2">
        <f t="shared" si="23"/>
        <v>0</v>
      </c>
      <c r="J704" s="2">
        <f t="shared" si="23"/>
        <v>0</v>
      </c>
      <c r="K704" s="2">
        <f t="shared" si="23"/>
        <v>0</v>
      </c>
      <c r="AHR704" s="1"/>
    </row>
    <row r="705" spans="1:902" s="2" customFormat="1" ht="16.5" customHeight="1" x14ac:dyDescent="0.2">
      <c r="A705" s="7">
        <v>228</v>
      </c>
      <c r="B705" s="5" t="s">
        <v>186</v>
      </c>
      <c r="C705" s="12" t="s">
        <v>758</v>
      </c>
      <c r="D705" s="5" t="s">
        <v>3163</v>
      </c>
      <c r="E705" s="6" t="s">
        <v>1159</v>
      </c>
      <c r="F705" s="8" t="s">
        <v>1160</v>
      </c>
      <c r="H705" s="2">
        <f t="shared" si="22"/>
        <v>7</v>
      </c>
      <c r="I705" s="2">
        <f t="shared" si="23"/>
        <v>0</v>
      </c>
      <c r="J705" s="2">
        <f t="shared" si="23"/>
        <v>0</v>
      </c>
      <c r="K705" s="2">
        <f t="shared" si="23"/>
        <v>0</v>
      </c>
      <c r="AHR705" s="1"/>
    </row>
    <row r="706" spans="1:902" s="2" customFormat="1" ht="16.5" customHeight="1" x14ac:dyDescent="0.2">
      <c r="A706" s="7">
        <v>228</v>
      </c>
      <c r="B706" s="5" t="s">
        <v>186</v>
      </c>
      <c r="C706" s="12" t="s">
        <v>758</v>
      </c>
      <c r="D706" s="5" t="s">
        <v>3163</v>
      </c>
      <c r="E706" s="6" t="s">
        <v>1141</v>
      </c>
      <c r="F706" s="8" t="s">
        <v>1142</v>
      </c>
      <c r="H706" s="2">
        <f t="shared" si="22"/>
        <v>3</v>
      </c>
      <c r="I706" s="2">
        <f t="shared" si="23"/>
        <v>0</v>
      </c>
      <c r="J706" s="2">
        <f t="shared" si="23"/>
        <v>0</v>
      </c>
      <c r="K706" s="2">
        <f t="shared" si="23"/>
        <v>0</v>
      </c>
      <c r="AHR706" s="1"/>
    </row>
    <row r="707" spans="1:902" s="2" customFormat="1" ht="26.4" customHeight="1" x14ac:dyDescent="0.2">
      <c r="A707" s="7">
        <v>228</v>
      </c>
      <c r="B707" s="5" t="s">
        <v>186</v>
      </c>
      <c r="C707" s="12" t="s">
        <v>758</v>
      </c>
      <c r="D707" s="5" t="s">
        <v>3163</v>
      </c>
      <c r="E707" s="6" t="s">
        <v>1144</v>
      </c>
      <c r="F707" s="8" t="s">
        <v>3440</v>
      </c>
      <c r="H707" s="2">
        <f t="shared" si="22"/>
        <v>54</v>
      </c>
      <c r="I707" s="2">
        <f t="shared" si="23"/>
        <v>14</v>
      </c>
      <c r="J707" s="2">
        <f t="shared" si="23"/>
        <v>0</v>
      </c>
      <c r="K707" s="2">
        <f t="shared" si="23"/>
        <v>0</v>
      </c>
      <c r="AHR707" s="1"/>
    </row>
    <row r="708" spans="1:902" s="2" customFormat="1" ht="16.5" customHeight="1" x14ac:dyDescent="0.2">
      <c r="A708" s="7">
        <v>228</v>
      </c>
      <c r="B708" s="5" t="s">
        <v>186</v>
      </c>
      <c r="C708" s="12" t="s">
        <v>758</v>
      </c>
      <c r="D708" s="5" t="s">
        <v>3163</v>
      </c>
      <c r="E708" s="6" t="s">
        <v>1148</v>
      </c>
      <c r="F708" s="8" t="s">
        <v>1278</v>
      </c>
      <c r="H708" s="2">
        <f t="shared" si="22"/>
        <v>10</v>
      </c>
      <c r="I708" s="2">
        <f t="shared" si="23"/>
        <v>0</v>
      </c>
      <c r="J708" s="2">
        <f t="shared" si="23"/>
        <v>0</v>
      </c>
      <c r="K708" s="2">
        <f t="shared" si="23"/>
        <v>0</v>
      </c>
      <c r="AHR708" s="1"/>
    </row>
    <row r="709" spans="1:902" s="2" customFormat="1" ht="16.5" customHeight="1" x14ac:dyDescent="0.2">
      <c r="A709" s="7">
        <v>229</v>
      </c>
      <c r="B709" s="5" t="s">
        <v>701</v>
      </c>
      <c r="C709" s="12" t="s">
        <v>539</v>
      </c>
      <c r="D709" s="5" t="s">
        <v>702</v>
      </c>
      <c r="E709" s="6" t="s">
        <v>1209</v>
      </c>
      <c r="F709" s="8" t="s">
        <v>1419</v>
      </c>
      <c r="H709" s="2">
        <f t="shared" ref="H709:H772" si="24">LEN(F709)</f>
        <v>8</v>
      </c>
      <c r="I709" s="2">
        <f t="shared" si="23"/>
        <v>0</v>
      </c>
      <c r="J709" s="2">
        <f t="shared" si="23"/>
        <v>0</v>
      </c>
      <c r="K709" s="2">
        <f t="shared" si="23"/>
        <v>0</v>
      </c>
      <c r="AHR709" s="1"/>
    </row>
    <row r="710" spans="1:902" s="2" customFormat="1" ht="16.5" customHeight="1" x14ac:dyDescent="0.2">
      <c r="A710" s="7">
        <v>229</v>
      </c>
      <c r="B710" s="5" t="s">
        <v>701</v>
      </c>
      <c r="C710" s="12" t="s">
        <v>539</v>
      </c>
      <c r="D710" s="5" t="s">
        <v>702</v>
      </c>
      <c r="E710" s="6" t="s">
        <v>1169</v>
      </c>
      <c r="F710" s="8" t="s">
        <v>1326</v>
      </c>
      <c r="H710" s="2">
        <f t="shared" si="24"/>
        <v>5</v>
      </c>
      <c r="I710" s="2">
        <f t="shared" ref="I710:K773" si="25">IF(H710-40&gt;0,H710-40,0)</f>
        <v>0</v>
      </c>
      <c r="J710" s="2">
        <f t="shared" si="25"/>
        <v>0</v>
      </c>
      <c r="K710" s="2">
        <f t="shared" si="25"/>
        <v>0</v>
      </c>
      <c r="AHR710" s="1"/>
    </row>
    <row r="711" spans="1:902" s="2" customFormat="1" ht="16.5" customHeight="1" x14ac:dyDescent="0.2">
      <c r="A711" s="7">
        <v>229</v>
      </c>
      <c r="B711" s="5" t="s">
        <v>701</v>
      </c>
      <c r="C711" s="12" t="s">
        <v>539</v>
      </c>
      <c r="D711" s="5" t="s">
        <v>702</v>
      </c>
      <c r="E711" s="6" t="s">
        <v>1144</v>
      </c>
      <c r="F711" s="8" t="s">
        <v>1295</v>
      </c>
      <c r="H711" s="2">
        <f t="shared" si="24"/>
        <v>9</v>
      </c>
      <c r="I711" s="2">
        <f t="shared" si="25"/>
        <v>0</v>
      </c>
      <c r="J711" s="2">
        <f t="shared" si="25"/>
        <v>0</v>
      </c>
      <c r="K711" s="2">
        <f t="shared" si="25"/>
        <v>0</v>
      </c>
      <c r="AHR711" s="1"/>
    </row>
    <row r="712" spans="1:902" s="2" customFormat="1" ht="16.5" customHeight="1" x14ac:dyDescent="0.2">
      <c r="A712" s="7">
        <v>230</v>
      </c>
      <c r="B712" s="5" t="s">
        <v>286</v>
      </c>
      <c r="C712" s="12" t="s">
        <v>758</v>
      </c>
      <c r="D712" s="16" t="s">
        <v>3164</v>
      </c>
      <c r="E712" s="6" t="s">
        <v>1169</v>
      </c>
      <c r="F712" s="8" t="s">
        <v>1375</v>
      </c>
      <c r="H712" s="2">
        <f t="shared" si="24"/>
        <v>13</v>
      </c>
      <c r="I712" s="2">
        <f t="shared" si="25"/>
        <v>0</v>
      </c>
      <c r="J712" s="2">
        <f t="shared" si="25"/>
        <v>0</v>
      </c>
      <c r="K712" s="2">
        <f t="shared" si="25"/>
        <v>0</v>
      </c>
      <c r="AHR712" s="1"/>
    </row>
    <row r="713" spans="1:902" s="2" customFormat="1" ht="16.5" customHeight="1" x14ac:dyDescent="0.2">
      <c r="A713" s="7">
        <v>230</v>
      </c>
      <c r="B713" s="5" t="s">
        <v>286</v>
      </c>
      <c r="C713" s="12" t="s">
        <v>758</v>
      </c>
      <c r="D713" s="16" t="s">
        <v>3164</v>
      </c>
      <c r="E713" s="6" t="s">
        <v>1144</v>
      </c>
      <c r="F713" s="8" t="s">
        <v>1413</v>
      </c>
      <c r="H713" s="2">
        <f t="shared" si="24"/>
        <v>8</v>
      </c>
      <c r="I713" s="2">
        <f t="shared" si="25"/>
        <v>0</v>
      </c>
      <c r="J713" s="2">
        <f t="shared" si="25"/>
        <v>0</v>
      </c>
      <c r="K713" s="2">
        <f t="shared" si="25"/>
        <v>0</v>
      </c>
      <c r="AHR713" s="1"/>
    </row>
    <row r="714" spans="1:902" s="2" customFormat="1" ht="16.5" customHeight="1" x14ac:dyDescent="0.2">
      <c r="A714" s="7">
        <v>230</v>
      </c>
      <c r="B714" s="5" t="s">
        <v>286</v>
      </c>
      <c r="C714" s="12" t="s">
        <v>758</v>
      </c>
      <c r="D714" s="16" t="s">
        <v>3164</v>
      </c>
      <c r="E714" s="6" t="s">
        <v>1148</v>
      </c>
      <c r="F714" s="8" t="s">
        <v>1169</v>
      </c>
      <c r="H714" s="2">
        <f t="shared" si="24"/>
        <v>8</v>
      </c>
      <c r="I714" s="2">
        <f t="shared" si="25"/>
        <v>0</v>
      </c>
      <c r="J714" s="2">
        <f t="shared" si="25"/>
        <v>0</v>
      </c>
      <c r="K714" s="2">
        <f t="shared" si="25"/>
        <v>0</v>
      </c>
      <c r="AHR714" s="1"/>
    </row>
    <row r="715" spans="1:902" s="2" customFormat="1" ht="16.5" customHeight="1" x14ac:dyDescent="0.2">
      <c r="A715" s="7">
        <v>231</v>
      </c>
      <c r="B715" s="5" t="s">
        <v>313</v>
      </c>
      <c r="C715" s="12" t="s">
        <v>758</v>
      </c>
      <c r="D715" s="5" t="s">
        <v>314</v>
      </c>
      <c r="E715" s="6" t="s">
        <v>1171</v>
      </c>
      <c r="F715" s="8" t="s">
        <v>1280</v>
      </c>
      <c r="H715" s="2">
        <f t="shared" si="24"/>
        <v>14</v>
      </c>
      <c r="I715" s="2">
        <f t="shared" si="25"/>
        <v>0</v>
      </c>
      <c r="J715" s="2">
        <f t="shared" si="25"/>
        <v>0</v>
      </c>
      <c r="K715" s="2">
        <f t="shared" si="25"/>
        <v>0</v>
      </c>
      <c r="AHR715" s="1"/>
    </row>
    <row r="716" spans="1:902" s="2" customFormat="1" ht="16.5" customHeight="1" x14ac:dyDescent="0.2">
      <c r="A716" s="7">
        <v>231</v>
      </c>
      <c r="B716" s="5" t="s">
        <v>313</v>
      </c>
      <c r="C716" s="12" t="s">
        <v>758</v>
      </c>
      <c r="D716" s="5" t="s">
        <v>314</v>
      </c>
      <c r="E716" s="6" t="s">
        <v>1144</v>
      </c>
      <c r="F716" s="8" t="s">
        <v>1173</v>
      </c>
      <c r="H716" s="2">
        <f t="shared" si="24"/>
        <v>9</v>
      </c>
      <c r="I716" s="2">
        <f t="shared" si="25"/>
        <v>0</v>
      </c>
      <c r="J716" s="2">
        <f t="shared" si="25"/>
        <v>0</v>
      </c>
      <c r="K716" s="2">
        <f t="shared" si="25"/>
        <v>0</v>
      </c>
      <c r="AHR716" s="1"/>
    </row>
    <row r="717" spans="1:902" s="2" customFormat="1" ht="16.5" customHeight="1" x14ac:dyDescent="0.2">
      <c r="A717" s="7">
        <v>232</v>
      </c>
      <c r="B717" s="5" t="s">
        <v>512</v>
      </c>
      <c r="C717" s="12" t="s">
        <v>375</v>
      </c>
      <c r="D717" s="5" t="s">
        <v>3165</v>
      </c>
      <c r="E717" s="6" t="s">
        <v>1209</v>
      </c>
      <c r="F717" s="8" t="s">
        <v>1419</v>
      </c>
      <c r="H717" s="2">
        <f t="shared" si="24"/>
        <v>8</v>
      </c>
      <c r="I717" s="2">
        <f t="shared" si="25"/>
        <v>0</v>
      </c>
      <c r="J717" s="2">
        <f t="shared" si="25"/>
        <v>0</v>
      </c>
      <c r="K717" s="2">
        <f t="shared" si="25"/>
        <v>0</v>
      </c>
      <c r="AHR717" s="1"/>
    </row>
    <row r="718" spans="1:902" s="2" customFormat="1" ht="16.5" customHeight="1" x14ac:dyDescent="0.2">
      <c r="A718" s="7">
        <v>232</v>
      </c>
      <c r="B718" s="5" t="s">
        <v>512</v>
      </c>
      <c r="C718" s="12" t="s">
        <v>375</v>
      </c>
      <c r="D718" s="5" t="s">
        <v>3165</v>
      </c>
      <c r="E718" s="6" t="s">
        <v>1169</v>
      </c>
      <c r="F718" s="8" t="s">
        <v>1326</v>
      </c>
      <c r="H718" s="2">
        <f t="shared" si="24"/>
        <v>5</v>
      </c>
      <c r="I718" s="2">
        <f t="shared" si="25"/>
        <v>0</v>
      </c>
      <c r="J718" s="2">
        <f t="shared" si="25"/>
        <v>0</v>
      </c>
      <c r="K718" s="2">
        <f t="shared" si="25"/>
        <v>0</v>
      </c>
      <c r="AHR718" s="1"/>
    </row>
    <row r="719" spans="1:902" s="2" customFormat="1" ht="16.5" customHeight="1" x14ac:dyDescent="0.2">
      <c r="A719" s="7">
        <v>232</v>
      </c>
      <c r="B719" s="5" t="s">
        <v>512</v>
      </c>
      <c r="C719" s="12" t="s">
        <v>375</v>
      </c>
      <c r="D719" s="5" t="s">
        <v>3165</v>
      </c>
      <c r="E719" s="6" t="s">
        <v>1144</v>
      </c>
      <c r="F719" s="8" t="s">
        <v>1844</v>
      </c>
      <c r="H719" s="2">
        <f t="shared" si="24"/>
        <v>18</v>
      </c>
      <c r="I719" s="2">
        <f t="shared" si="25"/>
        <v>0</v>
      </c>
      <c r="J719" s="2">
        <f t="shared" si="25"/>
        <v>0</v>
      </c>
      <c r="K719" s="2">
        <f t="shared" si="25"/>
        <v>0</v>
      </c>
      <c r="AHR719" s="1"/>
    </row>
    <row r="720" spans="1:902" s="2" customFormat="1" ht="16.5" customHeight="1" x14ac:dyDescent="0.2">
      <c r="A720" s="7">
        <v>233</v>
      </c>
      <c r="B720" s="5" t="s">
        <v>699</v>
      </c>
      <c r="C720" s="12" t="s">
        <v>539</v>
      </c>
      <c r="D720" s="5" t="s">
        <v>676</v>
      </c>
      <c r="E720" s="6" t="s">
        <v>1144</v>
      </c>
      <c r="F720" s="8" t="s">
        <v>1168</v>
      </c>
      <c r="H720" s="2">
        <f t="shared" si="24"/>
        <v>21</v>
      </c>
      <c r="I720" s="2">
        <f t="shared" si="25"/>
        <v>0</v>
      </c>
      <c r="J720" s="2">
        <f t="shared" si="25"/>
        <v>0</v>
      </c>
      <c r="K720" s="2">
        <f t="shared" si="25"/>
        <v>0</v>
      </c>
      <c r="AHR720" s="1"/>
    </row>
    <row r="721" spans="1:902" s="2" customFormat="1" ht="16.5" customHeight="1" x14ac:dyDescent="0.2">
      <c r="A721" s="7">
        <v>234</v>
      </c>
      <c r="B721" s="5" t="s">
        <v>353</v>
      </c>
      <c r="C721" s="12" t="s">
        <v>758</v>
      </c>
      <c r="D721" s="5" t="s">
        <v>354</v>
      </c>
      <c r="E721" s="6" t="s">
        <v>1166</v>
      </c>
      <c r="F721" s="8" t="s">
        <v>1167</v>
      </c>
      <c r="H721" s="2">
        <f t="shared" si="24"/>
        <v>4</v>
      </c>
      <c r="I721" s="2">
        <f t="shared" si="25"/>
        <v>0</v>
      </c>
      <c r="J721" s="2">
        <f t="shared" si="25"/>
        <v>0</v>
      </c>
      <c r="K721" s="2">
        <f t="shared" si="25"/>
        <v>0</v>
      </c>
      <c r="AHR721" s="1"/>
    </row>
    <row r="722" spans="1:902" s="2" customFormat="1" ht="16.5" customHeight="1" x14ac:dyDescent="0.2">
      <c r="A722" s="7">
        <v>234</v>
      </c>
      <c r="B722" s="5" t="s">
        <v>353</v>
      </c>
      <c r="C722" s="12" t="s">
        <v>758</v>
      </c>
      <c r="D722" s="5" t="s">
        <v>354</v>
      </c>
      <c r="E722" s="6" t="s">
        <v>2631</v>
      </c>
      <c r="F722" s="8" t="s">
        <v>1231</v>
      </c>
      <c r="H722" s="2">
        <f t="shared" si="24"/>
        <v>5</v>
      </c>
      <c r="I722" s="2">
        <f t="shared" si="25"/>
        <v>0</v>
      </c>
      <c r="J722" s="2">
        <f t="shared" si="25"/>
        <v>0</v>
      </c>
      <c r="K722" s="2">
        <f t="shared" si="25"/>
        <v>0</v>
      </c>
      <c r="AHR722" s="1"/>
    </row>
    <row r="723" spans="1:902" s="2" customFormat="1" ht="16.5" customHeight="1" x14ac:dyDescent="0.2">
      <c r="A723" s="7">
        <v>234</v>
      </c>
      <c r="B723" s="5" t="s">
        <v>353</v>
      </c>
      <c r="C723" s="12" t="s">
        <v>758</v>
      </c>
      <c r="D723" s="5" t="s">
        <v>354</v>
      </c>
      <c r="E723" s="6" t="s">
        <v>1144</v>
      </c>
      <c r="F723" s="8" t="s">
        <v>1295</v>
      </c>
      <c r="H723" s="2">
        <f t="shared" si="24"/>
        <v>9</v>
      </c>
      <c r="I723" s="2">
        <f t="shared" si="25"/>
        <v>0</v>
      </c>
      <c r="J723" s="2">
        <f t="shared" si="25"/>
        <v>0</v>
      </c>
      <c r="K723" s="2">
        <f t="shared" si="25"/>
        <v>0</v>
      </c>
      <c r="AHR723" s="1"/>
    </row>
    <row r="724" spans="1:902" s="2" customFormat="1" ht="16.5" customHeight="1" x14ac:dyDescent="0.2">
      <c r="A724" s="7">
        <v>235</v>
      </c>
      <c r="B724" s="5" t="s">
        <v>1719</v>
      </c>
      <c r="C724" s="12" t="s">
        <v>758</v>
      </c>
      <c r="D724" s="5" t="s">
        <v>261</v>
      </c>
      <c r="E724" s="6" t="s">
        <v>1169</v>
      </c>
      <c r="F724" s="8" t="s">
        <v>1370</v>
      </c>
      <c r="H724" s="2">
        <f t="shared" si="24"/>
        <v>7</v>
      </c>
      <c r="I724" s="2">
        <f t="shared" si="25"/>
        <v>0</v>
      </c>
      <c r="J724" s="2">
        <f t="shared" si="25"/>
        <v>0</v>
      </c>
      <c r="K724" s="2">
        <f t="shared" si="25"/>
        <v>0</v>
      </c>
      <c r="AHR724" s="1"/>
    </row>
    <row r="725" spans="1:902" s="2" customFormat="1" ht="16.5" customHeight="1" x14ac:dyDescent="0.2">
      <c r="A725" s="7">
        <v>235</v>
      </c>
      <c r="B725" s="5" t="s">
        <v>1719</v>
      </c>
      <c r="C725" s="12" t="s">
        <v>758</v>
      </c>
      <c r="D725" s="5" t="s">
        <v>261</v>
      </c>
      <c r="E725" s="6" t="s">
        <v>1144</v>
      </c>
      <c r="F725" s="8" t="s">
        <v>1413</v>
      </c>
      <c r="H725" s="2">
        <f t="shared" si="24"/>
        <v>8</v>
      </c>
      <c r="I725" s="2">
        <f t="shared" si="25"/>
        <v>0</v>
      </c>
      <c r="J725" s="2">
        <f t="shared" si="25"/>
        <v>0</v>
      </c>
      <c r="K725" s="2">
        <f t="shared" si="25"/>
        <v>0</v>
      </c>
      <c r="AHR725" s="1"/>
    </row>
    <row r="726" spans="1:902" s="2" customFormat="1" ht="16.5" customHeight="1" x14ac:dyDescent="0.2">
      <c r="A726" s="7">
        <v>235</v>
      </c>
      <c r="B726" s="5" t="s">
        <v>1719</v>
      </c>
      <c r="C726" s="12" t="s">
        <v>758</v>
      </c>
      <c r="D726" s="5" t="s">
        <v>261</v>
      </c>
      <c r="E726" s="6" t="s">
        <v>1198</v>
      </c>
      <c r="F726" s="8" t="s">
        <v>1328</v>
      </c>
      <c r="H726" s="2">
        <f t="shared" si="24"/>
        <v>18</v>
      </c>
      <c r="I726" s="2">
        <f t="shared" si="25"/>
        <v>0</v>
      </c>
      <c r="J726" s="2">
        <f t="shared" si="25"/>
        <v>0</v>
      </c>
      <c r="K726" s="2">
        <f t="shared" si="25"/>
        <v>0</v>
      </c>
      <c r="AHR726" s="1"/>
    </row>
    <row r="727" spans="1:902" s="2" customFormat="1" ht="16.5" customHeight="1" x14ac:dyDescent="0.2">
      <c r="A727" s="7">
        <v>235</v>
      </c>
      <c r="B727" s="5" t="s">
        <v>1719</v>
      </c>
      <c r="C727" s="12" t="s">
        <v>758</v>
      </c>
      <c r="D727" s="5" t="s">
        <v>261</v>
      </c>
      <c r="E727" s="6" t="s">
        <v>1200</v>
      </c>
      <c r="F727" s="8" t="s">
        <v>1201</v>
      </c>
      <c r="H727" s="2">
        <f t="shared" si="24"/>
        <v>5</v>
      </c>
      <c r="I727" s="2">
        <f t="shared" si="25"/>
        <v>0</v>
      </c>
      <c r="J727" s="2">
        <f t="shared" si="25"/>
        <v>0</v>
      </c>
      <c r="K727" s="2">
        <f t="shared" si="25"/>
        <v>0</v>
      </c>
      <c r="AHR727" s="1"/>
    </row>
    <row r="728" spans="1:902" s="2" customFormat="1" ht="16.5" customHeight="1" x14ac:dyDescent="0.2">
      <c r="A728" s="7">
        <v>235</v>
      </c>
      <c r="B728" s="5" t="s">
        <v>1719</v>
      </c>
      <c r="C728" s="12" t="s">
        <v>758</v>
      </c>
      <c r="D728" s="5" t="s">
        <v>261</v>
      </c>
      <c r="E728" s="6" t="s">
        <v>2340</v>
      </c>
      <c r="F728" s="8" t="s">
        <v>1142</v>
      </c>
      <c r="H728" s="2">
        <f t="shared" si="24"/>
        <v>3</v>
      </c>
      <c r="I728" s="2">
        <f t="shared" si="25"/>
        <v>0</v>
      </c>
      <c r="J728" s="2">
        <f t="shared" si="25"/>
        <v>0</v>
      </c>
      <c r="K728" s="2">
        <f t="shared" si="25"/>
        <v>0</v>
      </c>
      <c r="AHR728" s="1"/>
    </row>
    <row r="729" spans="1:902" s="2" customFormat="1" ht="16.5" customHeight="1" x14ac:dyDescent="0.2">
      <c r="A729" s="7">
        <v>236</v>
      </c>
      <c r="B729" s="5" t="s">
        <v>2366</v>
      </c>
      <c r="C729" s="12" t="s">
        <v>539</v>
      </c>
      <c r="D729" s="5" t="s">
        <v>2493</v>
      </c>
      <c r="E729" s="6" t="s">
        <v>2631</v>
      </c>
      <c r="F729" s="8" t="s">
        <v>1256</v>
      </c>
      <c r="H729" s="2">
        <f t="shared" si="24"/>
        <v>4</v>
      </c>
      <c r="I729" s="2">
        <f t="shared" si="25"/>
        <v>0</v>
      </c>
      <c r="J729" s="2">
        <f t="shared" si="25"/>
        <v>0</v>
      </c>
      <c r="K729" s="2">
        <f t="shared" si="25"/>
        <v>0</v>
      </c>
      <c r="AHR729" s="1"/>
    </row>
    <row r="730" spans="1:902" s="2" customFormat="1" ht="16.5" customHeight="1" x14ac:dyDescent="0.2">
      <c r="A730" s="7">
        <v>237</v>
      </c>
      <c r="B730" s="5" t="s">
        <v>1720</v>
      </c>
      <c r="C730" s="12" t="s">
        <v>758</v>
      </c>
      <c r="D730" s="5" t="s">
        <v>3166</v>
      </c>
      <c r="E730" s="6" t="s">
        <v>1209</v>
      </c>
      <c r="F730" s="8" t="s">
        <v>2664</v>
      </c>
      <c r="H730" s="2">
        <f t="shared" si="24"/>
        <v>16</v>
      </c>
      <c r="I730" s="2">
        <f t="shared" si="25"/>
        <v>0</v>
      </c>
      <c r="J730" s="2">
        <f t="shared" si="25"/>
        <v>0</v>
      </c>
      <c r="K730" s="2">
        <f t="shared" si="25"/>
        <v>0</v>
      </c>
      <c r="AHR730" s="1"/>
    </row>
    <row r="731" spans="1:902" s="2" customFormat="1" ht="16.5" customHeight="1" x14ac:dyDescent="0.2">
      <c r="A731" s="7">
        <v>237</v>
      </c>
      <c r="B731" s="5" t="s">
        <v>1720</v>
      </c>
      <c r="C731" s="12" t="s">
        <v>758</v>
      </c>
      <c r="D731" s="5" t="s">
        <v>3166</v>
      </c>
      <c r="E731" s="6" t="s">
        <v>1210</v>
      </c>
      <c r="F731" s="8" t="s">
        <v>2671</v>
      </c>
      <c r="H731" s="2">
        <f t="shared" si="24"/>
        <v>9</v>
      </c>
      <c r="I731" s="2">
        <f t="shared" si="25"/>
        <v>0</v>
      </c>
      <c r="J731" s="2">
        <f t="shared" si="25"/>
        <v>0</v>
      </c>
      <c r="K731" s="2">
        <f t="shared" si="25"/>
        <v>0</v>
      </c>
      <c r="AHR731" s="1"/>
    </row>
    <row r="732" spans="1:902" s="2" customFormat="1" ht="16.5" customHeight="1" x14ac:dyDescent="0.2">
      <c r="A732" s="7">
        <v>237</v>
      </c>
      <c r="B732" s="5" t="s">
        <v>1720</v>
      </c>
      <c r="C732" s="12" t="s">
        <v>758</v>
      </c>
      <c r="D732" s="5" t="s">
        <v>3166</v>
      </c>
      <c r="E732" s="6" t="s">
        <v>1243</v>
      </c>
      <c r="F732" s="8" t="s">
        <v>1721</v>
      </c>
      <c r="H732" s="2">
        <f t="shared" si="24"/>
        <v>10</v>
      </c>
      <c r="I732" s="2">
        <f t="shared" si="25"/>
        <v>0</v>
      </c>
      <c r="J732" s="2">
        <f t="shared" si="25"/>
        <v>0</v>
      </c>
      <c r="K732" s="2">
        <f t="shared" si="25"/>
        <v>0</v>
      </c>
      <c r="AHR732" s="1"/>
    </row>
    <row r="733" spans="1:902" s="2" customFormat="1" ht="16.5" customHeight="1" x14ac:dyDescent="0.2">
      <c r="A733" s="7">
        <v>237</v>
      </c>
      <c r="B733" s="5" t="s">
        <v>1720</v>
      </c>
      <c r="C733" s="12" t="s">
        <v>758</v>
      </c>
      <c r="D733" s="5" t="s">
        <v>3166</v>
      </c>
      <c r="E733" s="6" t="s">
        <v>2631</v>
      </c>
      <c r="F733" s="8" t="s">
        <v>1256</v>
      </c>
      <c r="H733" s="2">
        <f t="shared" si="24"/>
        <v>4</v>
      </c>
      <c r="I733" s="2">
        <f t="shared" si="25"/>
        <v>0</v>
      </c>
      <c r="J733" s="2">
        <f t="shared" si="25"/>
        <v>0</v>
      </c>
      <c r="K733" s="2">
        <f t="shared" si="25"/>
        <v>0</v>
      </c>
      <c r="AHR733" s="1"/>
    </row>
    <row r="734" spans="1:902" s="2" customFormat="1" ht="16.5" customHeight="1" x14ac:dyDescent="0.2">
      <c r="A734" s="7">
        <v>237</v>
      </c>
      <c r="B734" s="5" t="s">
        <v>1720</v>
      </c>
      <c r="C734" s="12" t="s">
        <v>758</v>
      </c>
      <c r="D734" s="5" t="s">
        <v>3166</v>
      </c>
      <c r="E734" s="6" t="s">
        <v>2340</v>
      </c>
      <c r="F734" s="8" t="s">
        <v>1652</v>
      </c>
      <c r="H734" s="2">
        <f t="shared" si="24"/>
        <v>6</v>
      </c>
      <c r="I734" s="2">
        <f t="shared" si="25"/>
        <v>0</v>
      </c>
      <c r="J734" s="2">
        <f t="shared" si="25"/>
        <v>0</v>
      </c>
      <c r="K734" s="2">
        <f t="shared" si="25"/>
        <v>0</v>
      </c>
      <c r="AHR734" s="1"/>
    </row>
    <row r="735" spans="1:902" s="2" customFormat="1" ht="16.5" customHeight="1" x14ac:dyDescent="0.2">
      <c r="A735" s="7">
        <v>237</v>
      </c>
      <c r="B735" s="5" t="s">
        <v>1720</v>
      </c>
      <c r="C735" s="12" t="s">
        <v>758</v>
      </c>
      <c r="D735" s="5" t="s">
        <v>3166</v>
      </c>
      <c r="E735" s="6" t="s">
        <v>1148</v>
      </c>
      <c r="F735" s="8" t="s">
        <v>1210</v>
      </c>
      <c r="H735" s="2">
        <f t="shared" si="24"/>
        <v>3</v>
      </c>
      <c r="I735" s="2">
        <f t="shared" si="25"/>
        <v>0</v>
      </c>
      <c r="J735" s="2">
        <f t="shared" si="25"/>
        <v>0</v>
      </c>
      <c r="K735" s="2">
        <f t="shared" si="25"/>
        <v>0</v>
      </c>
      <c r="AHR735" s="1"/>
    </row>
    <row r="736" spans="1:902" s="2" customFormat="1" ht="16.5" customHeight="1" x14ac:dyDescent="0.2">
      <c r="A736" s="7">
        <v>238</v>
      </c>
      <c r="B736" s="5" t="s">
        <v>921</v>
      </c>
      <c r="C736" s="12" t="s">
        <v>758</v>
      </c>
      <c r="D736" s="5" t="s">
        <v>1722</v>
      </c>
      <c r="E736" s="6" t="s">
        <v>1166</v>
      </c>
      <c r="F736" s="8" t="s">
        <v>1167</v>
      </c>
      <c r="H736" s="2">
        <f t="shared" si="24"/>
        <v>4</v>
      </c>
      <c r="I736" s="2">
        <f t="shared" si="25"/>
        <v>0</v>
      </c>
      <c r="J736" s="2">
        <f t="shared" si="25"/>
        <v>0</v>
      </c>
      <c r="K736" s="2">
        <f t="shared" si="25"/>
        <v>0</v>
      </c>
      <c r="AHR736" s="1"/>
    </row>
    <row r="737" spans="1:902" s="2" customFormat="1" ht="16.5" customHeight="1" x14ac:dyDescent="0.2">
      <c r="A737" s="7">
        <v>238</v>
      </c>
      <c r="B737" s="5" t="s">
        <v>921</v>
      </c>
      <c r="C737" s="12" t="s">
        <v>758</v>
      </c>
      <c r="D737" s="5" t="s">
        <v>1722</v>
      </c>
      <c r="E737" s="6" t="s">
        <v>1198</v>
      </c>
      <c r="F737" s="8" t="s">
        <v>1199</v>
      </c>
      <c r="H737" s="2">
        <f t="shared" si="24"/>
        <v>10</v>
      </c>
      <c r="I737" s="2">
        <f t="shared" si="25"/>
        <v>0</v>
      </c>
      <c r="J737" s="2">
        <f t="shared" si="25"/>
        <v>0</v>
      </c>
      <c r="K737" s="2">
        <f t="shared" si="25"/>
        <v>0</v>
      </c>
      <c r="AHR737" s="1"/>
    </row>
    <row r="738" spans="1:902" s="2" customFormat="1" ht="16.5" customHeight="1" x14ac:dyDescent="0.2">
      <c r="A738" s="7">
        <v>238</v>
      </c>
      <c r="B738" s="5" t="s">
        <v>921</v>
      </c>
      <c r="C738" s="12" t="s">
        <v>758</v>
      </c>
      <c r="D738" s="5" t="s">
        <v>1722</v>
      </c>
      <c r="E738" s="6" t="s">
        <v>1200</v>
      </c>
      <c r="F738" s="8" t="s">
        <v>2672</v>
      </c>
      <c r="H738" s="2">
        <f t="shared" si="24"/>
        <v>13</v>
      </c>
      <c r="I738" s="2">
        <f t="shared" si="25"/>
        <v>0</v>
      </c>
      <c r="J738" s="2">
        <f t="shared" si="25"/>
        <v>0</v>
      </c>
      <c r="K738" s="2">
        <f t="shared" si="25"/>
        <v>0</v>
      </c>
      <c r="AHR738" s="1"/>
    </row>
    <row r="739" spans="1:902" s="2" customFormat="1" ht="16.5" customHeight="1" x14ac:dyDescent="0.2">
      <c r="A739" s="7">
        <v>238</v>
      </c>
      <c r="B739" s="5" t="s">
        <v>921</v>
      </c>
      <c r="C739" s="12" t="s">
        <v>758</v>
      </c>
      <c r="D739" s="5" t="s">
        <v>1722</v>
      </c>
      <c r="E739" s="6" t="s">
        <v>2340</v>
      </c>
      <c r="F739" s="8" t="s">
        <v>1142</v>
      </c>
      <c r="H739" s="2">
        <f t="shared" si="24"/>
        <v>3</v>
      </c>
      <c r="I739" s="2">
        <f t="shared" si="25"/>
        <v>0</v>
      </c>
      <c r="J739" s="2">
        <f t="shared" si="25"/>
        <v>0</v>
      </c>
      <c r="K739" s="2">
        <f t="shared" si="25"/>
        <v>0</v>
      </c>
      <c r="AHR739" s="1"/>
    </row>
    <row r="740" spans="1:902" s="2" customFormat="1" ht="16.5" customHeight="1" x14ac:dyDescent="0.2">
      <c r="A740" s="7">
        <v>239</v>
      </c>
      <c r="B740" s="5" t="s">
        <v>630</v>
      </c>
      <c r="C740" s="12" t="s">
        <v>539</v>
      </c>
      <c r="D740" s="5" t="s">
        <v>631</v>
      </c>
      <c r="E740" s="6" t="s">
        <v>1144</v>
      </c>
      <c r="F740" s="8" t="s">
        <v>1165</v>
      </c>
      <c r="H740" s="2">
        <f t="shared" si="24"/>
        <v>8</v>
      </c>
      <c r="I740" s="2">
        <f t="shared" si="25"/>
        <v>0</v>
      </c>
      <c r="J740" s="2">
        <f t="shared" si="25"/>
        <v>0</v>
      </c>
      <c r="K740" s="2">
        <f t="shared" si="25"/>
        <v>0</v>
      </c>
      <c r="AHR740" s="1"/>
    </row>
    <row r="741" spans="1:902" s="2" customFormat="1" ht="16.5" customHeight="1" x14ac:dyDescent="0.2">
      <c r="A741" s="7">
        <v>240</v>
      </c>
      <c r="B741" s="5" t="s">
        <v>669</v>
      </c>
      <c r="C741" s="12" t="s">
        <v>539</v>
      </c>
      <c r="D741" s="5" t="s">
        <v>1928</v>
      </c>
      <c r="E741" s="6" t="s">
        <v>2631</v>
      </c>
      <c r="F741" s="8" t="s">
        <v>1142</v>
      </c>
      <c r="H741" s="2">
        <f t="shared" si="24"/>
        <v>3</v>
      </c>
      <c r="I741" s="2">
        <f t="shared" si="25"/>
        <v>0</v>
      </c>
      <c r="J741" s="2">
        <f t="shared" si="25"/>
        <v>0</v>
      </c>
      <c r="K741" s="2">
        <f t="shared" si="25"/>
        <v>0</v>
      </c>
      <c r="AHR741" s="1"/>
    </row>
    <row r="742" spans="1:902" s="2" customFormat="1" ht="16.5" customHeight="1" x14ac:dyDescent="0.2">
      <c r="A742" s="7">
        <v>240</v>
      </c>
      <c r="B742" s="5" t="s">
        <v>669</v>
      </c>
      <c r="C742" s="12" t="s">
        <v>539</v>
      </c>
      <c r="D742" s="5" t="s">
        <v>1928</v>
      </c>
      <c r="E742" s="6" t="s">
        <v>1144</v>
      </c>
      <c r="F742" s="8" t="s">
        <v>1608</v>
      </c>
      <c r="H742" s="2">
        <f t="shared" si="24"/>
        <v>10</v>
      </c>
      <c r="I742" s="2">
        <f t="shared" si="25"/>
        <v>0</v>
      </c>
      <c r="J742" s="2">
        <f t="shared" si="25"/>
        <v>0</v>
      </c>
      <c r="K742" s="2">
        <f t="shared" si="25"/>
        <v>0</v>
      </c>
      <c r="AHR742" s="1"/>
    </row>
    <row r="743" spans="1:902" s="2" customFormat="1" ht="16.5" customHeight="1" x14ac:dyDescent="0.2">
      <c r="A743" s="7">
        <v>241</v>
      </c>
      <c r="B743" s="5" t="s">
        <v>1929</v>
      </c>
      <c r="C743" s="12" t="s">
        <v>539</v>
      </c>
      <c r="D743" s="5" t="s">
        <v>1930</v>
      </c>
      <c r="E743" s="6" t="s">
        <v>1241</v>
      </c>
      <c r="F743" s="8" t="s">
        <v>1649</v>
      </c>
      <c r="H743" s="2">
        <f t="shared" si="24"/>
        <v>5</v>
      </c>
      <c r="I743" s="2">
        <f t="shared" si="25"/>
        <v>0</v>
      </c>
      <c r="J743" s="2">
        <f t="shared" si="25"/>
        <v>0</v>
      </c>
      <c r="K743" s="2">
        <f t="shared" si="25"/>
        <v>0</v>
      </c>
      <c r="AHR743" s="1"/>
    </row>
    <row r="744" spans="1:902" s="2" customFormat="1" ht="16.5" customHeight="1" x14ac:dyDescent="0.2">
      <c r="A744" s="7">
        <v>241</v>
      </c>
      <c r="B744" s="5" t="s">
        <v>1929</v>
      </c>
      <c r="C744" s="12" t="s">
        <v>539</v>
      </c>
      <c r="D744" s="5" t="s">
        <v>1930</v>
      </c>
      <c r="E744" s="6" t="s">
        <v>1200</v>
      </c>
      <c r="F744" s="8" t="s">
        <v>1685</v>
      </c>
      <c r="H744" s="2">
        <f t="shared" si="24"/>
        <v>4</v>
      </c>
      <c r="I744" s="2">
        <f t="shared" si="25"/>
        <v>0</v>
      </c>
      <c r="J744" s="2">
        <f t="shared" si="25"/>
        <v>0</v>
      </c>
      <c r="K744" s="2">
        <f t="shared" si="25"/>
        <v>0</v>
      </c>
      <c r="AHR744" s="1"/>
    </row>
    <row r="745" spans="1:902" s="2" customFormat="1" ht="16.5" customHeight="1" x14ac:dyDescent="0.2">
      <c r="A745" s="7">
        <v>242</v>
      </c>
      <c r="B745" s="5" t="s">
        <v>1449</v>
      </c>
      <c r="C745" s="12" t="s">
        <v>758</v>
      </c>
      <c r="D745" s="5" t="s">
        <v>1450</v>
      </c>
      <c r="E745" s="6" t="s">
        <v>1179</v>
      </c>
      <c r="F745" s="8" t="s">
        <v>2341</v>
      </c>
      <c r="H745" s="2">
        <f t="shared" si="24"/>
        <v>20</v>
      </c>
      <c r="I745" s="2">
        <f t="shared" si="25"/>
        <v>0</v>
      </c>
      <c r="J745" s="2">
        <f t="shared" si="25"/>
        <v>0</v>
      </c>
      <c r="K745" s="2">
        <f t="shared" si="25"/>
        <v>0</v>
      </c>
      <c r="AHR745" s="1"/>
    </row>
    <row r="746" spans="1:902" s="2" customFormat="1" ht="16.5" customHeight="1" x14ac:dyDescent="0.2">
      <c r="A746" s="7">
        <v>243</v>
      </c>
      <c r="B746" s="5" t="s">
        <v>439</v>
      </c>
      <c r="C746" s="12" t="s">
        <v>758</v>
      </c>
      <c r="D746" s="5" t="s">
        <v>440</v>
      </c>
      <c r="E746" s="6" t="s">
        <v>1210</v>
      </c>
      <c r="F746" s="8" t="s">
        <v>2644</v>
      </c>
      <c r="H746" s="2">
        <f t="shared" si="24"/>
        <v>15</v>
      </c>
      <c r="I746" s="2">
        <f t="shared" si="25"/>
        <v>0</v>
      </c>
      <c r="J746" s="2">
        <f t="shared" si="25"/>
        <v>0</v>
      </c>
      <c r="K746" s="2">
        <f t="shared" si="25"/>
        <v>0</v>
      </c>
      <c r="AHR746" s="1"/>
    </row>
    <row r="747" spans="1:902" s="2" customFormat="1" ht="16.5" customHeight="1" x14ac:dyDescent="0.2">
      <c r="A747" s="7">
        <v>243</v>
      </c>
      <c r="B747" s="5" t="s">
        <v>439</v>
      </c>
      <c r="C747" s="12" t="s">
        <v>758</v>
      </c>
      <c r="D747" s="5" t="s">
        <v>440</v>
      </c>
      <c r="E747" s="6" t="s">
        <v>1241</v>
      </c>
      <c r="F747" s="8" t="s">
        <v>1242</v>
      </c>
      <c r="H747" s="2">
        <f t="shared" si="24"/>
        <v>4</v>
      </c>
      <c r="I747" s="2">
        <f t="shared" si="25"/>
        <v>0</v>
      </c>
      <c r="J747" s="2">
        <f t="shared" si="25"/>
        <v>0</v>
      </c>
      <c r="K747" s="2">
        <f t="shared" si="25"/>
        <v>0</v>
      </c>
      <c r="AHR747" s="1"/>
    </row>
    <row r="748" spans="1:902" s="2" customFormat="1" ht="16.5" customHeight="1" x14ac:dyDescent="0.2">
      <c r="A748" s="7">
        <v>243</v>
      </c>
      <c r="B748" s="5" t="s">
        <v>439</v>
      </c>
      <c r="C748" s="12" t="s">
        <v>758</v>
      </c>
      <c r="D748" s="5" t="s">
        <v>440</v>
      </c>
      <c r="E748" s="6" t="s">
        <v>1243</v>
      </c>
      <c r="F748" s="8" t="s">
        <v>1313</v>
      </c>
      <c r="H748" s="2">
        <f t="shared" si="24"/>
        <v>10</v>
      </c>
      <c r="I748" s="2">
        <f t="shared" si="25"/>
        <v>0</v>
      </c>
      <c r="J748" s="2">
        <f t="shared" si="25"/>
        <v>0</v>
      </c>
      <c r="K748" s="2">
        <f t="shared" si="25"/>
        <v>0</v>
      </c>
      <c r="AHR748" s="1"/>
    </row>
    <row r="749" spans="1:902" s="2" customFormat="1" ht="16.5" customHeight="1" x14ac:dyDescent="0.2">
      <c r="A749" s="7">
        <v>243</v>
      </c>
      <c r="B749" s="5" t="s">
        <v>439</v>
      </c>
      <c r="C749" s="12" t="s">
        <v>758</v>
      </c>
      <c r="D749" s="5" t="s">
        <v>440</v>
      </c>
      <c r="E749" s="6" t="s">
        <v>1169</v>
      </c>
      <c r="F749" s="8" t="s">
        <v>1370</v>
      </c>
      <c r="H749" s="2">
        <f t="shared" si="24"/>
        <v>7</v>
      </c>
      <c r="I749" s="2">
        <f t="shared" si="25"/>
        <v>0</v>
      </c>
      <c r="J749" s="2">
        <f t="shared" si="25"/>
        <v>0</v>
      </c>
      <c r="K749" s="2">
        <f t="shared" si="25"/>
        <v>0</v>
      </c>
      <c r="AHR749" s="1"/>
    </row>
    <row r="750" spans="1:902" s="2" customFormat="1" ht="16.5" customHeight="1" x14ac:dyDescent="0.2">
      <c r="A750" s="7">
        <v>243</v>
      </c>
      <c r="B750" s="5" t="s">
        <v>439</v>
      </c>
      <c r="C750" s="12" t="s">
        <v>758</v>
      </c>
      <c r="D750" s="5" t="s">
        <v>440</v>
      </c>
      <c r="E750" s="6" t="s">
        <v>1141</v>
      </c>
      <c r="F750" s="8" t="s">
        <v>2673</v>
      </c>
      <c r="H750" s="2">
        <f t="shared" si="24"/>
        <v>18</v>
      </c>
      <c r="I750" s="2">
        <f t="shared" si="25"/>
        <v>0</v>
      </c>
      <c r="J750" s="2">
        <f t="shared" si="25"/>
        <v>0</v>
      </c>
      <c r="K750" s="2">
        <f t="shared" si="25"/>
        <v>0</v>
      </c>
      <c r="AHR750" s="1"/>
    </row>
    <row r="751" spans="1:902" s="2" customFormat="1" ht="16.5" customHeight="1" x14ac:dyDescent="0.2">
      <c r="A751" s="7">
        <v>243</v>
      </c>
      <c r="B751" s="5" t="s">
        <v>439</v>
      </c>
      <c r="C751" s="12" t="s">
        <v>758</v>
      </c>
      <c r="D751" s="5" t="s">
        <v>440</v>
      </c>
      <c r="E751" s="6" t="s">
        <v>1171</v>
      </c>
      <c r="F751" s="8" t="s">
        <v>1280</v>
      </c>
      <c r="H751" s="2">
        <f t="shared" si="24"/>
        <v>14</v>
      </c>
      <c r="I751" s="2">
        <f t="shared" si="25"/>
        <v>0</v>
      </c>
      <c r="J751" s="2">
        <f t="shared" si="25"/>
        <v>0</v>
      </c>
      <c r="K751" s="2">
        <f t="shared" si="25"/>
        <v>0</v>
      </c>
      <c r="AHR751" s="1"/>
    </row>
    <row r="752" spans="1:902" s="2" customFormat="1" ht="16.5" customHeight="1" x14ac:dyDescent="0.2">
      <c r="A752" s="7">
        <v>243</v>
      </c>
      <c r="B752" s="5" t="s">
        <v>439</v>
      </c>
      <c r="C752" s="12" t="s">
        <v>758</v>
      </c>
      <c r="D752" s="5" t="s">
        <v>440</v>
      </c>
      <c r="E752" s="6" t="s">
        <v>1143</v>
      </c>
      <c r="F752" s="8" t="s">
        <v>1381</v>
      </c>
      <c r="H752" s="2">
        <f t="shared" si="24"/>
        <v>4</v>
      </c>
      <c r="I752" s="2">
        <f t="shared" si="25"/>
        <v>0</v>
      </c>
      <c r="J752" s="2">
        <f t="shared" si="25"/>
        <v>0</v>
      </c>
      <c r="K752" s="2">
        <f t="shared" si="25"/>
        <v>0</v>
      </c>
      <c r="AHR752" s="1"/>
    </row>
    <row r="753" spans="1:902" s="2" customFormat="1" ht="16.5" customHeight="1" x14ac:dyDescent="0.2">
      <c r="A753" s="7">
        <v>243</v>
      </c>
      <c r="B753" s="5" t="s">
        <v>439</v>
      </c>
      <c r="C753" s="12" t="s">
        <v>758</v>
      </c>
      <c r="D753" s="16" t="s">
        <v>440</v>
      </c>
      <c r="E753" s="6" t="s">
        <v>2631</v>
      </c>
      <c r="F753" s="8" t="s">
        <v>2674</v>
      </c>
      <c r="H753" s="2">
        <f t="shared" si="24"/>
        <v>20</v>
      </c>
      <c r="I753" s="2">
        <f t="shared" si="25"/>
        <v>0</v>
      </c>
      <c r="J753" s="2">
        <f t="shared" si="25"/>
        <v>0</v>
      </c>
      <c r="K753" s="2">
        <f t="shared" si="25"/>
        <v>0</v>
      </c>
      <c r="AHR753" s="1"/>
    </row>
    <row r="754" spans="1:902" s="2" customFormat="1" ht="16.5" customHeight="1" x14ac:dyDescent="0.2">
      <c r="A754" s="7">
        <v>243</v>
      </c>
      <c r="B754" s="5" t="s">
        <v>439</v>
      </c>
      <c r="C754" s="12" t="s">
        <v>758</v>
      </c>
      <c r="D754" s="5" t="s">
        <v>440</v>
      </c>
      <c r="E754" s="6" t="s">
        <v>1144</v>
      </c>
      <c r="F754" s="8" t="s">
        <v>2675</v>
      </c>
      <c r="H754" s="2">
        <f t="shared" si="24"/>
        <v>33</v>
      </c>
      <c r="I754" s="2">
        <f t="shared" si="25"/>
        <v>0</v>
      </c>
      <c r="J754" s="2">
        <f t="shared" si="25"/>
        <v>0</v>
      </c>
      <c r="K754" s="2">
        <f t="shared" si="25"/>
        <v>0</v>
      </c>
      <c r="AHR754" s="1"/>
    </row>
    <row r="755" spans="1:902" s="2" customFormat="1" ht="16.5" customHeight="1" x14ac:dyDescent="0.2">
      <c r="A755" s="7">
        <v>244</v>
      </c>
      <c r="B755" s="5" t="s">
        <v>234</v>
      </c>
      <c r="C755" s="12" t="s">
        <v>758</v>
      </c>
      <c r="D755" s="5" t="s">
        <v>1723</v>
      </c>
      <c r="E755" s="6" t="s">
        <v>1144</v>
      </c>
      <c r="F755" s="8" t="s">
        <v>1331</v>
      </c>
      <c r="H755" s="2">
        <f t="shared" si="24"/>
        <v>8</v>
      </c>
      <c r="I755" s="2">
        <f t="shared" si="25"/>
        <v>0</v>
      </c>
      <c r="J755" s="2">
        <f t="shared" si="25"/>
        <v>0</v>
      </c>
      <c r="K755" s="2">
        <f t="shared" si="25"/>
        <v>0</v>
      </c>
      <c r="AHR755" s="1"/>
    </row>
    <row r="756" spans="1:902" s="2" customFormat="1" ht="16.5" customHeight="1" x14ac:dyDescent="0.2">
      <c r="A756" s="7">
        <v>245</v>
      </c>
      <c r="B756" s="5" t="s">
        <v>782</v>
      </c>
      <c r="C756" s="12" t="s">
        <v>758</v>
      </c>
      <c r="D756" s="5" t="s">
        <v>3167</v>
      </c>
      <c r="E756" s="6" t="s">
        <v>1200</v>
      </c>
      <c r="F756" s="8" t="s">
        <v>2676</v>
      </c>
      <c r="H756" s="2">
        <f t="shared" si="24"/>
        <v>33</v>
      </c>
      <c r="I756" s="2">
        <f t="shared" si="25"/>
        <v>0</v>
      </c>
      <c r="J756" s="2">
        <f t="shared" si="25"/>
        <v>0</v>
      </c>
      <c r="K756" s="2">
        <f t="shared" si="25"/>
        <v>0</v>
      </c>
      <c r="AHR756" s="1"/>
    </row>
    <row r="757" spans="1:902" s="2" customFormat="1" ht="16.5" customHeight="1" x14ac:dyDescent="0.2">
      <c r="A757" s="7">
        <v>246</v>
      </c>
      <c r="B757" s="5" t="s">
        <v>1724</v>
      </c>
      <c r="C757" s="12" t="s">
        <v>758</v>
      </c>
      <c r="D757" s="5" t="s">
        <v>1725</v>
      </c>
      <c r="E757" s="6" t="s">
        <v>1211</v>
      </c>
      <c r="F757" s="8" t="s">
        <v>1423</v>
      </c>
      <c r="H757" s="2">
        <f t="shared" si="24"/>
        <v>2</v>
      </c>
      <c r="I757" s="2">
        <f t="shared" si="25"/>
        <v>0</v>
      </c>
      <c r="J757" s="2">
        <f t="shared" si="25"/>
        <v>0</v>
      </c>
      <c r="K757" s="2">
        <f t="shared" si="25"/>
        <v>0</v>
      </c>
      <c r="AHR757" s="1"/>
    </row>
    <row r="758" spans="1:902" s="2" customFormat="1" ht="16.5" customHeight="1" x14ac:dyDescent="0.2">
      <c r="A758" s="7">
        <v>246</v>
      </c>
      <c r="B758" s="5" t="s">
        <v>1724</v>
      </c>
      <c r="C758" s="12" t="s">
        <v>758</v>
      </c>
      <c r="D758" s="5" t="s">
        <v>1725</v>
      </c>
      <c r="E758" s="6" t="s">
        <v>1144</v>
      </c>
      <c r="F758" s="8" t="s">
        <v>1420</v>
      </c>
      <c r="H758" s="2">
        <f t="shared" si="24"/>
        <v>4</v>
      </c>
      <c r="I758" s="2">
        <f t="shared" si="25"/>
        <v>0</v>
      </c>
      <c r="J758" s="2">
        <f t="shared" si="25"/>
        <v>0</v>
      </c>
      <c r="K758" s="2">
        <f t="shared" si="25"/>
        <v>0</v>
      </c>
      <c r="AHR758" s="1"/>
    </row>
    <row r="759" spans="1:902" s="2" customFormat="1" ht="16.5" customHeight="1" x14ac:dyDescent="0.2">
      <c r="A759" s="7">
        <v>247</v>
      </c>
      <c r="B759" s="5" t="s">
        <v>310</v>
      </c>
      <c r="C759" s="12" t="s">
        <v>758</v>
      </c>
      <c r="D759" s="5" t="s">
        <v>1726</v>
      </c>
      <c r="E759" s="6" t="s">
        <v>1241</v>
      </c>
      <c r="F759" s="8" t="s">
        <v>1263</v>
      </c>
      <c r="H759" s="2">
        <f t="shared" si="24"/>
        <v>10</v>
      </c>
      <c r="I759" s="2">
        <f t="shared" si="25"/>
        <v>0</v>
      </c>
      <c r="J759" s="2">
        <f t="shared" si="25"/>
        <v>0</v>
      </c>
      <c r="K759" s="2">
        <f t="shared" si="25"/>
        <v>0</v>
      </c>
      <c r="AHR759" s="1"/>
    </row>
    <row r="760" spans="1:902" s="2" customFormat="1" ht="16.5" customHeight="1" x14ac:dyDescent="0.2">
      <c r="A760" s="7">
        <v>247</v>
      </c>
      <c r="B760" s="5" t="s">
        <v>310</v>
      </c>
      <c r="C760" s="12" t="s">
        <v>758</v>
      </c>
      <c r="D760" s="5" t="s">
        <v>1726</v>
      </c>
      <c r="E760" s="6" t="s">
        <v>1243</v>
      </c>
      <c r="F760" s="8" t="s">
        <v>1285</v>
      </c>
      <c r="H760" s="2">
        <f t="shared" si="24"/>
        <v>5</v>
      </c>
      <c r="I760" s="2">
        <f t="shared" si="25"/>
        <v>0</v>
      </c>
      <c r="J760" s="2">
        <f t="shared" si="25"/>
        <v>0</v>
      </c>
      <c r="K760" s="2">
        <f t="shared" si="25"/>
        <v>0</v>
      </c>
      <c r="AHR760" s="1"/>
    </row>
    <row r="761" spans="1:902" s="2" customFormat="1" ht="16.5" customHeight="1" x14ac:dyDescent="0.2">
      <c r="A761" s="7">
        <v>247</v>
      </c>
      <c r="B761" s="5" t="s">
        <v>310</v>
      </c>
      <c r="C761" s="12" t="s">
        <v>758</v>
      </c>
      <c r="D761" s="5" t="s">
        <v>1726</v>
      </c>
      <c r="E761" s="6" t="s">
        <v>1159</v>
      </c>
      <c r="F761" s="8" t="s">
        <v>1160</v>
      </c>
      <c r="H761" s="2">
        <f t="shared" si="24"/>
        <v>7</v>
      </c>
      <c r="I761" s="2">
        <f t="shared" si="25"/>
        <v>0</v>
      </c>
      <c r="J761" s="2">
        <f t="shared" si="25"/>
        <v>0</v>
      </c>
      <c r="K761" s="2">
        <f t="shared" si="25"/>
        <v>0</v>
      </c>
      <c r="AHR761" s="1"/>
    </row>
    <row r="762" spans="1:902" s="2" customFormat="1" ht="16.5" customHeight="1" x14ac:dyDescent="0.2">
      <c r="A762" s="7">
        <v>247</v>
      </c>
      <c r="B762" s="5" t="s">
        <v>310</v>
      </c>
      <c r="C762" s="12" t="s">
        <v>758</v>
      </c>
      <c r="D762" s="5" t="s">
        <v>1726</v>
      </c>
      <c r="E762" s="6" t="s">
        <v>1141</v>
      </c>
      <c r="F762" s="8" t="s">
        <v>2326</v>
      </c>
      <c r="H762" s="2">
        <f t="shared" si="24"/>
        <v>8</v>
      </c>
      <c r="I762" s="2">
        <f t="shared" si="25"/>
        <v>0</v>
      </c>
      <c r="J762" s="2">
        <f t="shared" si="25"/>
        <v>0</v>
      </c>
      <c r="K762" s="2">
        <f t="shared" si="25"/>
        <v>0</v>
      </c>
      <c r="AHR762" s="1"/>
    </row>
    <row r="763" spans="1:902" s="2" customFormat="1" ht="16.5" customHeight="1" x14ac:dyDescent="0.2">
      <c r="A763" s="7">
        <v>247</v>
      </c>
      <c r="B763" s="5" t="s">
        <v>310</v>
      </c>
      <c r="C763" s="12" t="s">
        <v>758</v>
      </c>
      <c r="D763" s="5" t="s">
        <v>1726</v>
      </c>
      <c r="E763" s="6" t="s">
        <v>1144</v>
      </c>
      <c r="F763" s="8" t="s">
        <v>1168</v>
      </c>
      <c r="H763" s="2">
        <f t="shared" si="24"/>
        <v>21</v>
      </c>
      <c r="I763" s="2">
        <f t="shared" si="25"/>
        <v>0</v>
      </c>
      <c r="J763" s="2">
        <f t="shared" si="25"/>
        <v>0</v>
      </c>
      <c r="K763" s="2">
        <f t="shared" si="25"/>
        <v>0</v>
      </c>
      <c r="AHR763" s="1"/>
    </row>
    <row r="764" spans="1:902" s="2" customFormat="1" ht="16.5" customHeight="1" x14ac:dyDescent="0.2">
      <c r="A764" s="7">
        <v>248</v>
      </c>
      <c r="B764" s="5" t="s">
        <v>1931</v>
      </c>
      <c r="C764" s="12" t="s">
        <v>539</v>
      </c>
      <c r="D764" s="5" t="s">
        <v>1932</v>
      </c>
      <c r="E764" s="6" t="s">
        <v>2631</v>
      </c>
      <c r="F764" s="8" t="s">
        <v>1142</v>
      </c>
      <c r="H764" s="2">
        <f t="shared" si="24"/>
        <v>3</v>
      </c>
      <c r="I764" s="2">
        <f t="shared" si="25"/>
        <v>0</v>
      </c>
      <c r="J764" s="2">
        <f t="shared" si="25"/>
        <v>0</v>
      </c>
      <c r="K764" s="2">
        <f t="shared" si="25"/>
        <v>0</v>
      </c>
      <c r="AHR764" s="1"/>
    </row>
    <row r="765" spans="1:902" s="2" customFormat="1" ht="16.5" customHeight="1" x14ac:dyDescent="0.2">
      <c r="A765" s="7">
        <v>249</v>
      </c>
      <c r="B765" s="5" t="s">
        <v>1933</v>
      </c>
      <c r="C765" s="12" t="s">
        <v>539</v>
      </c>
      <c r="D765" s="5" t="s">
        <v>1934</v>
      </c>
      <c r="E765" s="6" t="s">
        <v>1243</v>
      </c>
      <c r="F765" s="8" t="s">
        <v>1285</v>
      </c>
      <c r="H765" s="2">
        <f t="shared" si="24"/>
        <v>5</v>
      </c>
      <c r="I765" s="2">
        <f t="shared" si="25"/>
        <v>0</v>
      </c>
      <c r="J765" s="2">
        <f t="shared" si="25"/>
        <v>0</v>
      </c>
      <c r="K765" s="2">
        <f t="shared" si="25"/>
        <v>0</v>
      </c>
      <c r="AHR765" s="1"/>
    </row>
    <row r="766" spans="1:902" s="2" customFormat="1" ht="16.5" customHeight="1" x14ac:dyDescent="0.2">
      <c r="A766" s="7">
        <v>249</v>
      </c>
      <c r="B766" s="5" t="s">
        <v>1933</v>
      </c>
      <c r="C766" s="12" t="s">
        <v>539</v>
      </c>
      <c r="D766" s="5" t="s">
        <v>1934</v>
      </c>
      <c r="E766" s="6" t="s">
        <v>1171</v>
      </c>
      <c r="F766" s="8" t="s">
        <v>1253</v>
      </c>
      <c r="H766" s="2">
        <f t="shared" si="24"/>
        <v>4</v>
      </c>
      <c r="I766" s="2">
        <f t="shared" si="25"/>
        <v>0</v>
      </c>
      <c r="J766" s="2">
        <f t="shared" si="25"/>
        <v>0</v>
      </c>
      <c r="K766" s="2">
        <f t="shared" si="25"/>
        <v>0</v>
      </c>
      <c r="AHR766" s="1"/>
    </row>
    <row r="767" spans="1:902" s="2" customFormat="1" ht="16.5" customHeight="1" x14ac:dyDescent="0.2">
      <c r="A767" s="7">
        <v>249</v>
      </c>
      <c r="B767" s="5" t="s">
        <v>1933</v>
      </c>
      <c r="C767" s="12" t="s">
        <v>539</v>
      </c>
      <c r="D767" s="5" t="s">
        <v>1934</v>
      </c>
      <c r="E767" s="6" t="s">
        <v>1211</v>
      </c>
      <c r="F767" s="8" t="s">
        <v>1212</v>
      </c>
      <c r="H767" s="2">
        <f t="shared" si="24"/>
        <v>5</v>
      </c>
      <c r="I767" s="2">
        <f t="shared" si="25"/>
        <v>0</v>
      </c>
      <c r="J767" s="2">
        <f t="shared" si="25"/>
        <v>0</v>
      </c>
      <c r="K767" s="2">
        <f t="shared" si="25"/>
        <v>0</v>
      </c>
      <c r="AHR767" s="1"/>
    </row>
    <row r="768" spans="1:902" s="2" customFormat="1" ht="16.5" customHeight="1" x14ac:dyDescent="0.2">
      <c r="A768" s="7">
        <v>249</v>
      </c>
      <c r="B768" s="5" t="s">
        <v>1933</v>
      </c>
      <c r="C768" s="12" t="s">
        <v>539</v>
      </c>
      <c r="D768" s="5" t="s">
        <v>1934</v>
      </c>
      <c r="E768" s="6" t="s">
        <v>2631</v>
      </c>
      <c r="F768" s="8" t="s">
        <v>1935</v>
      </c>
      <c r="H768" s="2">
        <f t="shared" si="24"/>
        <v>12</v>
      </c>
      <c r="I768" s="2">
        <f t="shared" si="25"/>
        <v>0</v>
      </c>
      <c r="J768" s="2">
        <f t="shared" si="25"/>
        <v>0</v>
      </c>
      <c r="K768" s="2">
        <f t="shared" si="25"/>
        <v>0</v>
      </c>
      <c r="AHR768" s="1"/>
    </row>
    <row r="769" spans="1:902" s="2" customFormat="1" ht="16.5" customHeight="1" x14ac:dyDescent="0.2">
      <c r="A769" s="7">
        <v>249</v>
      </c>
      <c r="B769" s="5" t="s">
        <v>1933</v>
      </c>
      <c r="C769" s="12" t="s">
        <v>539</v>
      </c>
      <c r="D769" s="5" t="s">
        <v>1934</v>
      </c>
      <c r="E769" s="6" t="s">
        <v>1198</v>
      </c>
      <c r="F769" s="8" t="s">
        <v>1199</v>
      </c>
      <c r="H769" s="2">
        <f t="shared" si="24"/>
        <v>10</v>
      </c>
      <c r="I769" s="2">
        <f t="shared" si="25"/>
        <v>0</v>
      </c>
      <c r="J769" s="2">
        <f t="shared" si="25"/>
        <v>0</v>
      </c>
      <c r="K769" s="2">
        <f t="shared" si="25"/>
        <v>0</v>
      </c>
      <c r="AHR769" s="1"/>
    </row>
    <row r="770" spans="1:902" s="2" customFormat="1" ht="16.5" customHeight="1" x14ac:dyDescent="0.2">
      <c r="A770" s="7">
        <v>249</v>
      </c>
      <c r="B770" s="5" t="s">
        <v>1933</v>
      </c>
      <c r="C770" s="12" t="s">
        <v>539</v>
      </c>
      <c r="D770" s="5" t="s">
        <v>1934</v>
      </c>
      <c r="E770" s="6" t="s">
        <v>1202</v>
      </c>
      <c r="F770" s="8" t="s">
        <v>1457</v>
      </c>
      <c r="H770" s="2">
        <f t="shared" si="24"/>
        <v>5</v>
      </c>
      <c r="I770" s="2">
        <f t="shared" si="25"/>
        <v>0</v>
      </c>
      <c r="J770" s="2">
        <f t="shared" si="25"/>
        <v>0</v>
      </c>
      <c r="K770" s="2">
        <f t="shared" si="25"/>
        <v>0</v>
      </c>
      <c r="AHR770" s="1"/>
    </row>
    <row r="771" spans="1:902" s="2" customFormat="1" ht="16.5" customHeight="1" x14ac:dyDescent="0.2">
      <c r="A771" s="7">
        <v>249</v>
      </c>
      <c r="B771" s="5" t="s">
        <v>1933</v>
      </c>
      <c r="C771" s="12" t="s">
        <v>539</v>
      </c>
      <c r="D771" s="5" t="s">
        <v>1934</v>
      </c>
      <c r="E771" s="6" t="s">
        <v>1203</v>
      </c>
      <c r="F771" s="8" t="s">
        <v>1204</v>
      </c>
      <c r="H771" s="2">
        <f t="shared" si="24"/>
        <v>8</v>
      </c>
      <c r="I771" s="2">
        <f t="shared" si="25"/>
        <v>0</v>
      </c>
      <c r="J771" s="2">
        <f t="shared" si="25"/>
        <v>0</v>
      </c>
      <c r="K771" s="2">
        <f t="shared" si="25"/>
        <v>0</v>
      </c>
      <c r="AHR771" s="1"/>
    </row>
    <row r="772" spans="1:902" s="2" customFormat="1" ht="16.5" customHeight="1" x14ac:dyDescent="0.2">
      <c r="A772" s="7">
        <v>249</v>
      </c>
      <c r="B772" s="5" t="s">
        <v>1933</v>
      </c>
      <c r="C772" s="12" t="s">
        <v>539</v>
      </c>
      <c r="D772" s="5" t="s">
        <v>1934</v>
      </c>
      <c r="E772" s="6" t="s">
        <v>2340</v>
      </c>
      <c r="F772" s="8" t="s">
        <v>1142</v>
      </c>
      <c r="H772" s="2">
        <f t="shared" si="24"/>
        <v>3</v>
      </c>
      <c r="I772" s="2">
        <f t="shared" si="25"/>
        <v>0</v>
      </c>
      <c r="J772" s="2">
        <f t="shared" si="25"/>
        <v>0</v>
      </c>
      <c r="K772" s="2">
        <f t="shared" si="25"/>
        <v>0</v>
      </c>
      <c r="AHR772" s="1"/>
    </row>
    <row r="773" spans="1:902" s="2" customFormat="1" ht="16.5" customHeight="1" x14ac:dyDescent="0.2">
      <c r="A773" s="7">
        <v>250</v>
      </c>
      <c r="B773" s="5" t="s">
        <v>1936</v>
      </c>
      <c r="C773" s="12" t="s">
        <v>539</v>
      </c>
      <c r="D773" s="5" t="s">
        <v>1937</v>
      </c>
      <c r="E773" s="6" t="s">
        <v>1200</v>
      </c>
      <c r="F773" s="8" t="s">
        <v>1685</v>
      </c>
      <c r="H773" s="2">
        <f t="shared" ref="H773:H836" si="26">LEN(F773)</f>
        <v>4</v>
      </c>
      <c r="I773" s="2">
        <f t="shared" si="25"/>
        <v>0</v>
      </c>
      <c r="J773" s="2">
        <f t="shared" si="25"/>
        <v>0</v>
      </c>
      <c r="K773" s="2">
        <f t="shared" si="25"/>
        <v>0</v>
      </c>
      <c r="AHR773" s="1"/>
    </row>
    <row r="774" spans="1:902" s="2" customFormat="1" ht="16.5" customHeight="1" x14ac:dyDescent="0.2">
      <c r="A774" s="7">
        <v>251</v>
      </c>
      <c r="B774" s="5" t="s">
        <v>1938</v>
      </c>
      <c r="C774" s="12" t="s">
        <v>539</v>
      </c>
      <c r="D774" s="5" t="s">
        <v>3168</v>
      </c>
      <c r="E774" s="6" t="s">
        <v>2340</v>
      </c>
      <c r="F774" s="8" t="s">
        <v>1142</v>
      </c>
      <c r="H774" s="2">
        <f t="shared" si="26"/>
        <v>3</v>
      </c>
      <c r="I774" s="2">
        <f t="shared" ref="I774:K837" si="27">IF(H774-40&gt;0,H774-40,0)</f>
        <v>0</v>
      </c>
      <c r="J774" s="2">
        <f t="shared" si="27"/>
        <v>0</v>
      </c>
      <c r="K774" s="2">
        <f t="shared" si="27"/>
        <v>0</v>
      </c>
      <c r="AHR774" s="1"/>
    </row>
    <row r="775" spans="1:902" s="2" customFormat="1" ht="16.5" customHeight="1" x14ac:dyDescent="0.2">
      <c r="A775" s="7">
        <v>252</v>
      </c>
      <c r="B775" s="5" t="s">
        <v>1454</v>
      </c>
      <c r="C775" s="12" t="s">
        <v>758</v>
      </c>
      <c r="D775" s="5" t="s">
        <v>2494</v>
      </c>
      <c r="E775" s="6" t="s">
        <v>1194</v>
      </c>
      <c r="F775" s="8" t="s">
        <v>1195</v>
      </c>
      <c r="H775" s="2">
        <f t="shared" si="26"/>
        <v>4</v>
      </c>
      <c r="I775" s="2">
        <f t="shared" si="27"/>
        <v>0</v>
      </c>
      <c r="J775" s="2">
        <f t="shared" si="27"/>
        <v>0</v>
      </c>
      <c r="K775" s="2">
        <f t="shared" si="27"/>
        <v>0</v>
      </c>
      <c r="AHR775" s="1"/>
    </row>
    <row r="776" spans="1:902" s="2" customFormat="1" ht="16.5" customHeight="1" x14ac:dyDescent="0.2">
      <c r="A776" s="7">
        <v>252</v>
      </c>
      <c r="B776" s="5" t="s">
        <v>1454</v>
      </c>
      <c r="C776" s="12" t="s">
        <v>758</v>
      </c>
      <c r="D776" s="5" t="s">
        <v>2494</v>
      </c>
      <c r="E776" s="6" t="s">
        <v>1179</v>
      </c>
      <c r="F776" s="8" t="s">
        <v>1180</v>
      </c>
      <c r="H776" s="2">
        <f t="shared" si="26"/>
        <v>7</v>
      </c>
      <c r="I776" s="2">
        <f t="shared" si="27"/>
        <v>0</v>
      </c>
      <c r="J776" s="2">
        <f t="shared" si="27"/>
        <v>0</v>
      </c>
      <c r="K776" s="2">
        <f t="shared" si="27"/>
        <v>0</v>
      </c>
      <c r="AHR776" s="1"/>
    </row>
    <row r="777" spans="1:902" s="2" customFormat="1" ht="16.5" customHeight="1" x14ac:dyDescent="0.2">
      <c r="A777" s="7">
        <v>252</v>
      </c>
      <c r="B777" s="5" t="s">
        <v>1454</v>
      </c>
      <c r="C777" s="12" t="s">
        <v>758</v>
      </c>
      <c r="D777" s="5" t="s">
        <v>2494</v>
      </c>
      <c r="E777" s="6" t="s">
        <v>1210</v>
      </c>
      <c r="F777" s="8" t="s">
        <v>1142</v>
      </c>
      <c r="H777" s="2">
        <f t="shared" si="26"/>
        <v>3</v>
      </c>
      <c r="I777" s="2">
        <f t="shared" si="27"/>
        <v>0</v>
      </c>
      <c r="J777" s="2">
        <f t="shared" si="27"/>
        <v>0</v>
      </c>
      <c r="K777" s="2">
        <f t="shared" si="27"/>
        <v>0</v>
      </c>
      <c r="AHR777" s="1"/>
    </row>
    <row r="778" spans="1:902" s="2" customFormat="1" ht="16.5" customHeight="1" x14ac:dyDescent="0.2">
      <c r="A778" s="7">
        <v>252</v>
      </c>
      <c r="B778" s="5" t="s">
        <v>1454</v>
      </c>
      <c r="C778" s="12" t="s">
        <v>758</v>
      </c>
      <c r="D778" s="5" t="s">
        <v>2494</v>
      </c>
      <c r="E778" s="6" t="s">
        <v>2631</v>
      </c>
      <c r="F778" s="8" t="s">
        <v>2656</v>
      </c>
      <c r="H778" s="2">
        <f t="shared" si="26"/>
        <v>30</v>
      </c>
      <c r="I778" s="2">
        <f t="shared" si="27"/>
        <v>0</v>
      </c>
      <c r="J778" s="2">
        <f t="shared" si="27"/>
        <v>0</v>
      </c>
      <c r="K778" s="2">
        <f t="shared" si="27"/>
        <v>0</v>
      </c>
      <c r="AHR778" s="1"/>
    </row>
    <row r="779" spans="1:902" s="2" customFormat="1" ht="16.5" customHeight="1" x14ac:dyDescent="0.2">
      <c r="A779" s="7">
        <v>253</v>
      </c>
      <c r="B779" s="5" t="s">
        <v>2367</v>
      </c>
      <c r="C779" s="12" t="s">
        <v>5</v>
      </c>
      <c r="D779" s="5" t="s">
        <v>2495</v>
      </c>
      <c r="E779" s="6" t="s">
        <v>1143</v>
      </c>
      <c r="F779" s="8" t="s">
        <v>1442</v>
      </c>
      <c r="H779" s="2">
        <f t="shared" si="26"/>
        <v>16</v>
      </c>
      <c r="I779" s="2">
        <f t="shared" si="27"/>
        <v>0</v>
      </c>
      <c r="J779" s="2">
        <f t="shared" si="27"/>
        <v>0</v>
      </c>
      <c r="K779" s="2">
        <f t="shared" si="27"/>
        <v>0</v>
      </c>
      <c r="AHR779" s="1"/>
    </row>
    <row r="780" spans="1:902" s="2" customFormat="1" ht="16.5" customHeight="1" x14ac:dyDescent="0.2">
      <c r="A780" s="7">
        <v>253</v>
      </c>
      <c r="B780" s="5" t="s">
        <v>2367</v>
      </c>
      <c r="C780" s="12" t="s">
        <v>5</v>
      </c>
      <c r="D780" s="5" t="s">
        <v>2495</v>
      </c>
      <c r="E780" s="6" t="s">
        <v>1144</v>
      </c>
      <c r="F780" s="8" t="s">
        <v>1145</v>
      </c>
      <c r="H780" s="2">
        <f t="shared" si="26"/>
        <v>6</v>
      </c>
      <c r="I780" s="2">
        <f t="shared" si="27"/>
        <v>0</v>
      </c>
      <c r="J780" s="2">
        <f t="shared" si="27"/>
        <v>0</v>
      </c>
      <c r="K780" s="2">
        <f t="shared" si="27"/>
        <v>0</v>
      </c>
      <c r="AHR780" s="1"/>
    </row>
    <row r="781" spans="1:902" s="2" customFormat="1" ht="16.5" customHeight="1" x14ac:dyDescent="0.2">
      <c r="A781" s="7">
        <v>254</v>
      </c>
      <c r="B781" s="5" t="s">
        <v>1455</v>
      </c>
      <c r="C781" s="12" t="s">
        <v>758</v>
      </c>
      <c r="D781" s="5" t="s">
        <v>1456</v>
      </c>
      <c r="E781" s="6" t="s">
        <v>1194</v>
      </c>
      <c r="F781" s="8" t="s">
        <v>2329</v>
      </c>
      <c r="H781" s="2">
        <f t="shared" si="26"/>
        <v>7</v>
      </c>
      <c r="I781" s="2">
        <f t="shared" si="27"/>
        <v>0</v>
      </c>
      <c r="J781" s="2">
        <f t="shared" si="27"/>
        <v>0</v>
      </c>
      <c r="K781" s="2">
        <f t="shared" si="27"/>
        <v>0</v>
      </c>
      <c r="AHR781" s="1"/>
    </row>
    <row r="782" spans="1:902" s="2" customFormat="1" ht="16.5" customHeight="1" x14ac:dyDescent="0.2">
      <c r="A782" s="7">
        <v>254</v>
      </c>
      <c r="B782" s="5" t="s">
        <v>1455</v>
      </c>
      <c r="C782" s="12" t="s">
        <v>758</v>
      </c>
      <c r="D782" s="5" t="s">
        <v>1456</v>
      </c>
      <c r="E782" s="6" t="s">
        <v>2631</v>
      </c>
      <c r="F782" s="8" t="s">
        <v>1231</v>
      </c>
      <c r="H782" s="2">
        <f t="shared" si="26"/>
        <v>5</v>
      </c>
      <c r="I782" s="2">
        <f t="shared" si="27"/>
        <v>0</v>
      </c>
      <c r="J782" s="2">
        <f t="shared" si="27"/>
        <v>0</v>
      </c>
      <c r="K782" s="2">
        <f t="shared" si="27"/>
        <v>0</v>
      </c>
      <c r="AHR782" s="1"/>
    </row>
    <row r="783" spans="1:902" s="2" customFormat="1" ht="16.5" customHeight="1" x14ac:dyDescent="0.2">
      <c r="A783" s="7">
        <v>254</v>
      </c>
      <c r="B783" s="5" t="s">
        <v>1455</v>
      </c>
      <c r="C783" s="12" t="s">
        <v>758</v>
      </c>
      <c r="D783" s="5" t="s">
        <v>1456</v>
      </c>
      <c r="E783" s="6" t="s">
        <v>1198</v>
      </c>
      <c r="F783" s="8" t="s">
        <v>1199</v>
      </c>
      <c r="H783" s="2">
        <f t="shared" si="26"/>
        <v>10</v>
      </c>
      <c r="I783" s="2">
        <f t="shared" si="27"/>
        <v>0</v>
      </c>
      <c r="J783" s="2">
        <f t="shared" si="27"/>
        <v>0</v>
      </c>
      <c r="K783" s="2">
        <f t="shared" si="27"/>
        <v>0</v>
      </c>
      <c r="AHR783" s="1"/>
    </row>
    <row r="784" spans="1:902" s="2" customFormat="1" ht="16.5" customHeight="1" x14ac:dyDescent="0.2">
      <c r="A784" s="7">
        <v>254</v>
      </c>
      <c r="B784" s="5" t="s">
        <v>1455</v>
      </c>
      <c r="C784" s="12" t="s">
        <v>758</v>
      </c>
      <c r="D784" s="5" t="s">
        <v>1456</v>
      </c>
      <c r="E784" s="6" t="s">
        <v>1202</v>
      </c>
      <c r="F784" s="8" t="s">
        <v>1457</v>
      </c>
      <c r="H784" s="2">
        <f t="shared" si="26"/>
        <v>5</v>
      </c>
      <c r="I784" s="2">
        <f t="shared" si="27"/>
        <v>0</v>
      </c>
      <c r="J784" s="2">
        <f t="shared" si="27"/>
        <v>0</v>
      </c>
      <c r="K784" s="2">
        <f t="shared" si="27"/>
        <v>0</v>
      </c>
      <c r="AHR784" s="1"/>
    </row>
    <row r="785" spans="1:902" s="2" customFormat="1" ht="16.5" customHeight="1" x14ac:dyDescent="0.2">
      <c r="A785" s="7">
        <v>254</v>
      </c>
      <c r="B785" s="5" t="s">
        <v>1455</v>
      </c>
      <c r="C785" s="12" t="s">
        <v>758</v>
      </c>
      <c r="D785" s="5" t="s">
        <v>1456</v>
      </c>
      <c r="E785" s="6" t="s">
        <v>2340</v>
      </c>
      <c r="F785" s="8" t="s">
        <v>1142</v>
      </c>
      <c r="H785" s="2">
        <f t="shared" si="26"/>
        <v>3</v>
      </c>
      <c r="I785" s="2">
        <f t="shared" si="27"/>
        <v>0</v>
      </c>
      <c r="J785" s="2">
        <f t="shared" si="27"/>
        <v>0</v>
      </c>
      <c r="K785" s="2">
        <f t="shared" si="27"/>
        <v>0</v>
      </c>
      <c r="AHR785" s="1"/>
    </row>
    <row r="786" spans="1:902" s="2" customFormat="1" ht="16.5" customHeight="1" x14ac:dyDescent="0.2">
      <c r="A786" s="7">
        <v>255</v>
      </c>
      <c r="B786" s="5" t="s">
        <v>1458</v>
      </c>
      <c r="C786" s="12" t="s">
        <v>758</v>
      </c>
      <c r="D786" s="5" t="s">
        <v>3169</v>
      </c>
      <c r="E786" s="6" t="s">
        <v>1164</v>
      </c>
      <c r="F786" s="8" t="s">
        <v>1292</v>
      </c>
      <c r="H786" s="2">
        <f t="shared" si="26"/>
        <v>22</v>
      </c>
      <c r="I786" s="2">
        <f t="shared" si="27"/>
        <v>0</v>
      </c>
      <c r="J786" s="2">
        <f t="shared" si="27"/>
        <v>0</v>
      </c>
      <c r="K786" s="2">
        <f t="shared" si="27"/>
        <v>0</v>
      </c>
      <c r="AHR786" s="1"/>
    </row>
    <row r="787" spans="1:902" s="2" customFormat="1" ht="16.5" customHeight="1" x14ac:dyDescent="0.2">
      <c r="A787" s="7">
        <v>255</v>
      </c>
      <c r="B787" s="5" t="s">
        <v>1458</v>
      </c>
      <c r="C787" s="12" t="s">
        <v>758</v>
      </c>
      <c r="D787" s="5" t="s">
        <v>3169</v>
      </c>
      <c r="E787" s="6" t="s">
        <v>1275</v>
      </c>
      <c r="F787" s="8" t="s">
        <v>1399</v>
      </c>
      <c r="H787" s="2">
        <f t="shared" si="26"/>
        <v>4</v>
      </c>
      <c r="I787" s="2">
        <f t="shared" si="27"/>
        <v>0</v>
      </c>
      <c r="J787" s="2">
        <f t="shared" si="27"/>
        <v>0</v>
      </c>
      <c r="K787" s="2">
        <f t="shared" si="27"/>
        <v>0</v>
      </c>
      <c r="AHR787" s="1"/>
    </row>
    <row r="788" spans="1:902" s="2" customFormat="1" ht="16.5" customHeight="1" x14ac:dyDescent="0.2">
      <c r="A788" s="7">
        <v>256</v>
      </c>
      <c r="B788" s="5" t="s">
        <v>2920</v>
      </c>
      <c r="C788" s="12" t="s">
        <v>539</v>
      </c>
      <c r="D788" s="5" t="s">
        <v>1939</v>
      </c>
      <c r="E788" s="6" t="s">
        <v>1179</v>
      </c>
      <c r="F788" s="8" t="s">
        <v>1300</v>
      </c>
      <c r="H788" s="2">
        <f t="shared" si="26"/>
        <v>4</v>
      </c>
      <c r="I788" s="2">
        <f t="shared" si="27"/>
        <v>0</v>
      </c>
      <c r="J788" s="2">
        <f t="shared" si="27"/>
        <v>0</v>
      </c>
      <c r="K788" s="2">
        <f t="shared" si="27"/>
        <v>0</v>
      </c>
      <c r="AHR788" s="1"/>
    </row>
    <row r="789" spans="1:902" s="2" customFormat="1" ht="16.5" customHeight="1" x14ac:dyDescent="0.2">
      <c r="A789" s="7">
        <v>256</v>
      </c>
      <c r="B789" s="5" t="s">
        <v>2920</v>
      </c>
      <c r="C789" s="12" t="s">
        <v>539</v>
      </c>
      <c r="D789" s="5" t="s">
        <v>1939</v>
      </c>
      <c r="E789" s="6" t="s">
        <v>1198</v>
      </c>
      <c r="F789" s="8" t="s">
        <v>1328</v>
      </c>
      <c r="H789" s="2">
        <f t="shared" si="26"/>
        <v>18</v>
      </c>
      <c r="I789" s="2">
        <f t="shared" si="27"/>
        <v>0</v>
      </c>
      <c r="J789" s="2">
        <f t="shared" si="27"/>
        <v>0</v>
      </c>
      <c r="K789" s="2">
        <f t="shared" si="27"/>
        <v>0</v>
      </c>
      <c r="AHR789" s="1"/>
    </row>
    <row r="790" spans="1:902" s="2" customFormat="1" ht="16.5" customHeight="1" x14ac:dyDescent="0.2">
      <c r="A790" s="7">
        <v>256</v>
      </c>
      <c r="B790" s="5" t="s">
        <v>2920</v>
      </c>
      <c r="C790" s="12" t="s">
        <v>539</v>
      </c>
      <c r="D790" s="5" t="s">
        <v>1939</v>
      </c>
      <c r="E790" s="6" t="s">
        <v>1148</v>
      </c>
      <c r="F790" s="8" t="s">
        <v>1267</v>
      </c>
      <c r="H790" s="2">
        <f t="shared" si="26"/>
        <v>9</v>
      </c>
      <c r="I790" s="2">
        <f t="shared" si="27"/>
        <v>0</v>
      </c>
      <c r="J790" s="2">
        <f t="shared" si="27"/>
        <v>0</v>
      </c>
      <c r="K790" s="2">
        <f t="shared" si="27"/>
        <v>0</v>
      </c>
      <c r="AHR790" s="1"/>
    </row>
    <row r="791" spans="1:902" s="2" customFormat="1" ht="16.5" customHeight="1" x14ac:dyDescent="0.2">
      <c r="A791" s="7">
        <v>257</v>
      </c>
      <c r="B791" s="5" t="s">
        <v>853</v>
      </c>
      <c r="C791" s="12" t="s">
        <v>758</v>
      </c>
      <c r="D791" s="5" t="s">
        <v>854</v>
      </c>
      <c r="E791" s="6" t="s">
        <v>1200</v>
      </c>
      <c r="F791" s="8" t="s">
        <v>3441</v>
      </c>
      <c r="H791" s="2">
        <f t="shared" si="26"/>
        <v>18</v>
      </c>
      <c r="I791" s="2">
        <f t="shared" si="27"/>
        <v>0</v>
      </c>
      <c r="J791" s="2">
        <f t="shared" si="27"/>
        <v>0</v>
      </c>
      <c r="K791" s="2">
        <f t="shared" si="27"/>
        <v>0</v>
      </c>
      <c r="AHR791" s="1"/>
    </row>
    <row r="792" spans="1:902" s="2" customFormat="1" ht="16.5" customHeight="1" x14ac:dyDescent="0.2">
      <c r="A792" s="7">
        <v>257</v>
      </c>
      <c r="B792" s="5" t="s">
        <v>853</v>
      </c>
      <c r="C792" s="12" t="s">
        <v>758</v>
      </c>
      <c r="D792" s="5" t="s">
        <v>854</v>
      </c>
      <c r="E792" s="6" t="s">
        <v>2340</v>
      </c>
      <c r="F792" s="8" t="s">
        <v>1142</v>
      </c>
      <c r="H792" s="2">
        <f t="shared" si="26"/>
        <v>3</v>
      </c>
      <c r="I792" s="2">
        <f t="shared" si="27"/>
        <v>0</v>
      </c>
      <c r="J792" s="2">
        <f t="shared" si="27"/>
        <v>0</v>
      </c>
      <c r="K792" s="2">
        <f t="shared" si="27"/>
        <v>0</v>
      </c>
      <c r="AHR792" s="1"/>
    </row>
    <row r="793" spans="1:902" s="2" customFormat="1" ht="16.5" customHeight="1" x14ac:dyDescent="0.2">
      <c r="A793" s="7">
        <v>258</v>
      </c>
      <c r="B793" s="5" t="s">
        <v>2921</v>
      </c>
      <c r="C793" s="12" t="s">
        <v>758</v>
      </c>
      <c r="D793" s="5" t="s">
        <v>3170</v>
      </c>
      <c r="E793" s="6" t="s">
        <v>2631</v>
      </c>
      <c r="F793" s="8" t="s">
        <v>1231</v>
      </c>
      <c r="H793" s="2">
        <f t="shared" si="26"/>
        <v>5</v>
      </c>
      <c r="I793" s="2">
        <f t="shared" si="27"/>
        <v>0</v>
      </c>
      <c r="J793" s="2">
        <f t="shared" si="27"/>
        <v>0</v>
      </c>
      <c r="K793" s="2">
        <f t="shared" si="27"/>
        <v>0</v>
      </c>
      <c r="AHR793" s="1"/>
    </row>
    <row r="794" spans="1:902" s="2" customFormat="1" ht="16.5" customHeight="1" x14ac:dyDescent="0.2">
      <c r="A794" s="7">
        <v>259</v>
      </c>
      <c r="B794" s="5" t="s">
        <v>1940</v>
      </c>
      <c r="C794" s="12" t="s">
        <v>539</v>
      </c>
      <c r="D794" s="5" t="s">
        <v>2496</v>
      </c>
      <c r="E794" s="6" t="s">
        <v>1241</v>
      </c>
      <c r="F794" s="8" t="s">
        <v>1242</v>
      </c>
      <c r="H794" s="2">
        <f t="shared" si="26"/>
        <v>4</v>
      </c>
      <c r="I794" s="2">
        <f t="shared" si="27"/>
        <v>0</v>
      </c>
      <c r="J794" s="2">
        <f t="shared" si="27"/>
        <v>0</v>
      </c>
      <c r="K794" s="2">
        <f t="shared" si="27"/>
        <v>0</v>
      </c>
      <c r="AHR794" s="1"/>
    </row>
    <row r="795" spans="1:902" s="2" customFormat="1" ht="16.5" customHeight="1" x14ac:dyDescent="0.2">
      <c r="A795" s="7">
        <v>259</v>
      </c>
      <c r="B795" s="5" t="s">
        <v>1940</v>
      </c>
      <c r="C795" s="12" t="s">
        <v>539</v>
      </c>
      <c r="D795" s="5" t="s">
        <v>2496</v>
      </c>
      <c r="E795" s="6" t="s">
        <v>1144</v>
      </c>
      <c r="F795" s="8" t="s">
        <v>3442</v>
      </c>
      <c r="H795" s="2">
        <f t="shared" si="26"/>
        <v>20</v>
      </c>
      <c r="I795" s="2">
        <f t="shared" si="27"/>
        <v>0</v>
      </c>
      <c r="J795" s="2">
        <f t="shared" si="27"/>
        <v>0</v>
      </c>
      <c r="K795" s="2">
        <f t="shared" si="27"/>
        <v>0</v>
      </c>
      <c r="AHR795" s="1"/>
    </row>
    <row r="796" spans="1:902" s="2" customFormat="1" ht="16.5" customHeight="1" x14ac:dyDescent="0.2">
      <c r="A796" s="7">
        <v>259</v>
      </c>
      <c r="B796" s="5" t="s">
        <v>1940</v>
      </c>
      <c r="C796" s="12" t="s">
        <v>539</v>
      </c>
      <c r="D796" s="5" t="s">
        <v>2496</v>
      </c>
      <c r="E796" s="6" t="s">
        <v>1198</v>
      </c>
      <c r="F796" s="8" t="s">
        <v>1199</v>
      </c>
      <c r="H796" s="2">
        <f t="shared" si="26"/>
        <v>10</v>
      </c>
      <c r="I796" s="2">
        <f t="shared" si="27"/>
        <v>0</v>
      </c>
      <c r="J796" s="2">
        <f t="shared" si="27"/>
        <v>0</v>
      </c>
      <c r="K796" s="2">
        <f t="shared" si="27"/>
        <v>0</v>
      </c>
      <c r="AHR796" s="1"/>
    </row>
    <row r="797" spans="1:902" s="2" customFormat="1" ht="16.5" customHeight="1" x14ac:dyDescent="0.2">
      <c r="A797" s="7">
        <v>259</v>
      </c>
      <c r="B797" s="5" t="s">
        <v>1940</v>
      </c>
      <c r="C797" s="12" t="s">
        <v>539</v>
      </c>
      <c r="D797" s="5" t="s">
        <v>2496</v>
      </c>
      <c r="E797" s="6" t="s">
        <v>1200</v>
      </c>
      <c r="F797" s="8" t="s">
        <v>1685</v>
      </c>
      <c r="H797" s="2">
        <f t="shared" si="26"/>
        <v>4</v>
      </c>
      <c r="I797" s="2">
        <f t="shared" si="27"/>
        <v>0</v>
      </c>
      <c r="J797" s="2">
        <f t="shared" si="27"/>
        <v>0</v>
      </c>
      <c r="K797" s="2">
        <f t="shared" si="27"/>
        <v>0</v>
      </c>
      <c r="AHR797" s="1"/>
    </row>
    <row r="798" spans="1:902" s="2" customFormat="1" ht="16.5" customHeight="1" x14ac:dyDescent="0.2">
      <c r="A798" s="7">
        <v>259</v>
      </c>
      <c r="B798" s="5" t="s">
        <v>1940</v>
      </c>
      <c r="C798" s="12" t="s">
        <v>539</v>
      </c>
      <c r="D798" s="5" t="s">
        <v>2496</v>
      </c>
      <c r="E798" s="6" t="s">
        <v>2340</v>
      </c>
      <c r="F798" s="8" t="s">
        <v>1142</v>
      </c>
      <c r="H798" s="2">
        <f t="shared" si="26"/>
        <v>3</v>
      </c>
      <c r="I798" s="2">
        <f t="shared" si="27"/>
        <v>0</v>
      </c>
      <c r="J798" s="2">
        <f t="shared" si="27"/>
        <v>0</v>
      </c>
      <c r="K798" s="2">
        <f t="shared" si="27"/>
        <v>0</v>
      </c>
      <c r="AHR798" s="1"/>
    </row>
    <row r="799" spans="1:902" s="2" customFormat="1" ht="16.5" customHeight="1" x14ac:dyDescent="0.2">
      <c r="A799" s="7">
        <v>260</v>
      </c>
      <c r="B799" s="5" t="s">
        <v>603</v>
      </c>
      <c r="C799" s="12" t="s">
        <v>539</v>
      </c>
      <c r="D799" s="5" t="s">
        <v>604</v>
      </c>
      <c r="E799" s="6" t="s">
        <v>1141</v>
      </c>
      <c r="F799" s="8" t="s">
        <v>1142</v>
      </c>
      <c r="H799" s="2">
        <f t="shared" si="26"/>
        <v>3</v>
      </c>
      <c r="I799" s="2">
        <f t="shared" si="27"/>
        <v>0</v>
      </c>
      <c r="J799" s="2">
        <f t="shared" si="27"/>
        <v>0</v>
      </c>
      <c r="K799" s="2">
        <f t="shared" si="27"/>
        <v>0</v>
      </c>
      <c r="AHR799" s="1"/>
    </row>
    <row r="800" spans="1:902" s="2" customFormat="1" ht="16.5" customHeight="1" x14ac:dyDescent="0.2">
      <c r="A800" s="7">
        <v>260</v>
      </c>
      <c r="B800" s="5" t="s">
        <v>603</v>
      </c>
      <c r="C800" s="12" t="s">
        <v>539</v>
      </c>
      <c r="D800" s="5" t="s">
        <v>604</v>
      </c>
      <c r="E800" s="6" t="s">
        <v>1144</v>
      </c>
      <c r="F800" s="8" t="s">
        <v>2677</v>
      </c>
      <c r="H800" s="2">
        <f t="shared" si="26"/>
        <v>23</v>
      </c>
      <c r="I800" s="2">
        <f t="shared" si="27"/>
        <v>0</v>
      </c>
      <c r="J800" s="2">
        <f t="shared" si="27"/>
        <v>0</v>
      </c>
      <c r="K800" s="2">
        <f t="shared" si="27"/>
        <v>0</v>
      </c>
      <c r="AHR800" s="1"/>
    </row>
    <row r="801" spans="1:902" s="2" customFormat="1" ht="16.5" customHeight="1" x14ac:dyDescent="0.2">
      <c r="A801" s="7">
        <v>261</v>
      </c>
      <c r="B801" s="5" t="s">
        <v>510</v>
      </c>
      <c r="C801" s="12" t="s">
        <v>758</v>
      </c>
      <c r="D801" s="5" t="s">
        <v>511</v>
      </c>
      <c r="E801" s="6" t="s">
        <v>1144</v>
      </c>
      <c r="F801" s="8" t="s">
        <v>1165</v>
      </c>
      <c r="H801" s="2">
        <f t="shared" si="26"/>
        <v>8</v>
      </c>
      <c r="I801" s="2">
        <f t="shared" si="27"/>
        <v>0</v>
      </c>
      <c r="J801" s="2">
        <f t="shared" si="27"/>
        <v>0</v>
      </c>
      <c r="K801" s="2">
        <f t="shared" si="27"/>
        <v>0</v>
      </c>
      <c r="AHR801" s="1"/>
    </row>
    <row r="802" spans="1:902" s="2" customFormat="1" ht="16.5" customHeight="1" x14ac:dyDescent="0.2">
      <c r="A802" s="7">
        <v>262</v>
      </c>
      <c r="B802" s="5" t="s">
        <v>1459</v>
      </c>
      <c r="C802" s="12" t="s">
        <v>758</v>
      </c>
      <c r="D802" s="5" t="s">
        <v>1460</v>
      </c>
      <c r="E802" s="6" t="s">
        <v>2631</v>
      </c>
      <c r="F802" s="8" t="s">
        <v>1743</v>
      </c>
      <c r="H802" s="2">
        <f t="shared" si="26"/>
        <v>13</v>
      </c>
      <c r="I802" s="2">
        <f t="shared" si="27"/>
        <v>0</v>
      </c>
      <c r="J802" s="2">
        <f t="shared" si="27"/>
        <v>0</v>
      </c>
      <c r="K802" s="2">
        <f t="shared" si="27"/>
        <v>0</v>
      </c>
      <c r="AHR802" s="1"/>
    </row>
    <row r="803" spans="1:902" s="2" customFormat="1" ht="16.5" customHeight="1" x14ac:dyDescent="0.2">
      <c r="A803" s="7">
        <v>262</v>
      </c>
      <c r="B803" s="5" t="s">
        <v>1459</v>
      </c>
      <c r="C803" s="12" t="s">
        <v>758</v>
      </c>
      <c r="D803" s="5" t="s">
        <v>1460</v>
      </c>
      <c r="E803" s="6" t="s">
        <v>1202</v>
      </c>
      <c r="F803" s="8" t="s">
        <v>2346</v>
      </c>
      <c r="H803" s="2">
        <f t="shared" si="26"/>
        <v>15</v>
      </c>
      <c r="I803" s="2">
        <f t="shared" si="27"/>
        <v>0</v>
      </c>
      <c r="J803" s="2">
        <f t="shared" si="27"/>
        <v>0</v>
      </c>
      <c r="K803" s="2">
        <f t="shared" si="27"/>
        <v>0</v>
      </c>
      <c r="AHR803" s="1"/>
    </row>
    <row r="804" spans="1:902" s="2" customFormat="1" ht="16.5" customHeight="1" x14ac:dyDescent="0.2">
      <c r="A804" s="7">
        <v>263</v>
      </c>
      <c r="B804" s="5" t="s">
        <v>1727</v>
      </c>
      <c r="C804" s="12" t="s">
        <v>758</v>
      </c>
      <c r="D804" s="5" t="s">
        <v>1728</v>
      </c>
      <c r="E804" s="6" t="s">
        <v>1241</v>
      </c>
      <c r="F804" s="8" t="s">
        <v>1242</v>
      </c>
      <c r="H804" s="2">
        <f t="shared" si="26"/>
        <v>4</v>
      </c>
      <c r="I804" s="2">
        <f t="shared" si="27"/>
        <v>0</v>
      </c>
      <c r="J804" s="2">
        <f t="shared" si="27"/>
        <v>0</v>
      </c>
      <c r="K804" s="2">
        <f t="shared" si="27"/>
        <v>0</v>
      </c>
      <c r="AHR804" s="1"/>
    </row>
    <row r="805" spans="1:902" s="2" customFormat="1" ht="16.5" customHeight="1" x14ac:dyDescent="0.2">
      <c r="A805" s="7">
        <v>264</v>
      </c>
      <c r="B805" s="5" t="s">
        <v>2254</v>
      </c>
      <c r="C805" s="12" t="s">
        <v>539</v>
      </c>
      <c r="D805" s="5" t="s">
        <v>1941</v>
      </c>
      <c r="E805" s="6" t="s">
        <v>1241</v>
      </c>
      <c r="F805" s="8" t="s">
        <v>1242</v>
      </c>
      <c r="H805" s="2">
        <f t="shared" si="26"/>
        <v>4</v>
      </c>
      <c r="I805" s="2">
        <f t="shared" si="27"/>
        <v>0</v>
      </c>
      <c r="J805" s="2">
        <f t="shared" si="27"/>
        <v>0</v>
      </c>
      <c r="K805" s="2">
        <f t="shared" si="27"/>
        <v>0</v>
      </c>
      <c r="AHR805" s="1"/>
    </row>
    <row r="806" spans="1:902" s="2" customFormat="1" ht="16.5" customHeight="1" x14ac:dyDescent="0.2">
      <c r="A806" s="7">
        <v>265</v>
      </c>
      <c r="B806" s="5" t="s">
        <v>1461</v>
      </c>
      <c r="C806" s="12" t="s">
        <v>758</v>
      </c>
      <c r="D806" s="5" t="s">
        <v>1462</v>
      </c>
      <c r="E806" s="6" t="s">
        <v>1243</v>
      </c>
      <c r="F806" s="8" t="s">
        <v>1285</v>
      </c>
      <c r="H806" s="2">
        <f t="shared" si="26"/>
        <v>5</v>
      </c>
      <c r="I806" s="2">
        <f t="shared" si="27"/>
        <v>0</v>
      </c>
      <c r="J806" s="2">
        <f t="shared" si="27"/>
        <v>0</v>
      </c>
      <c r="K806" s="2">
        <f t="shared" si="27"/>
        <v>0</v>
      </c>
      <c r="AHR806" s="1"/>
    </row>
    <row r="807" spans="1:902" s="2" customFormat="1" ht="16.5" customHeight="1" x14ac:dyDescent="0.2">
      <c r="A807" s="7">
        <v>265</v>
      </c>
      <c r="B807" s="5" t="s">
        <v>1461</v>
      </c>
      <c r="C807" s="12" t="s">
        <v>758</v>
      </c>
      <c r="D807" s="5" t="s">
        <v>1462</v>
      </c>
      <c r="E807" s="6" t="s">
        <v>1169</v>
      </c>
      <c r="F807" s="8" t="s">
        <v>1326</v>
      </c>
      <c r="H807" s="2">
        <f t="shared" si="26"/>
        <v>5</v>
      </c>
      <c r="I807" s="2">
        <f t="shared" si="27"/>
        <v>0</v>
      </c>
      <c r="J807" s="2">
        <f t="shared" si="27"/>
        <v>0</v>
      </c>
      <c r="K807" s="2">
        <f t="shared" si="27"/>
        <v>0</v>
      </c>
      <c r="AHR807" s="1"/>
    </row>
    <row r="808" spans="1:902" s="2" customFormat="1" ht="16.5" customHeight="1" x14ac:dyDescent="0.2">
      <c r="A808" s="7">
        <v>265</v>
      </c>
      <c r="B808" s="5" t="s">
        <v>1461</v>
      </c>
      <c r="C808" s="12" t="s">
        <v>758</v>
      </c>
      <c r="D808" s="5" t="s">
        <v>1462</v>
      </c>
      <c r="E808" s="6" t="s">
        <v>1171</v>
      </c>
      <c r="F808" s="8" t="s">
        <v>1828</v>
      </c>
      <c r="H808" s="2">
        <f t="shared" si="26"/>
        <v>9</v>
      </c>
      <c r="I808" s="2">
        <f t="shared" si="27"/>
        <v>0</v>
      </c>
      <c r="J808" s="2">
        <f t="shared" si="27"/>
        <v>0</v>
      </c>
      <c r="K808" s="2">
        <f t="shared" si="27"/>
        <v>0</v>
      </c>
      <c r="AHR808" s="1"/>
    </row>
    <row r="809" spans="1:902" s="2" customFormat="1" ht="16.5" customHeight="1" x14ac:dyDescent="0.2">
      <c r="A809" s="7">
        <v>265</v>
      </c>
      <c r="B809" s="5" t="s">
        <v>1461</v>
      </c>
      <c r="C809" s="12" t="s">
        <v>758</v>
      </c>
      <c r="D809" s="5" t="s">
        <v>1462</v>
      </c>
      <c r="E809" s="6" t="s">
        <v>2631</v>
      </c>
      <c r="F809" s="8" t="s">
        <v>1142</v>
      </c>
      <c r="H809" s="2">
        <f t="shared" si="26"/>
        <v>3</v>
      </c>
      <c r="I809" s="2">
        <f t="shared" si="27"/>
        <v>0</v>
      </c>
      <c r="J809" s="2">
        <f t="shared" si="27"/>
        <v>0</v>
      </c>
      <c r="K809" s="2">
        <f t="shared" si="27"/>
        <v>0</v>
      </c>
      <c r="AHR809" s="1"/>
    </row>
    <row r="810" spans="1:902" s="2" customFormat="1" ht="16.5" customHeight="1" x14ac:dyDescent="0.2">
      <c r="A810" s="7">
        <v>265</v>
      </c>
      <c r="B810" s="5" t="s">
        <v>1461</v>
      </c>
      <c r="C810" s="12" t="s">
        <v>758</v>
      </c>
      <c r="D810" s="5" t="s">
        <v>1462</v>
      </c>
      <c r="E810" s="6" t="s">
        <v>1275</v>
      </c>
      <c r="F810" s="8" t="s">
        <v>1463</v>
      </c>
      <c r="H810" s="2">
        <f t="shared" si="26"/>
        <v>34</v>
      </c>
      <c r="I810" s="2">
        <f t="shared" si="27"/>
        <v>0</v>
      </c>
      <c r="J810" s="2">
        <f t="shared" si="27"/>
        <v>0</v>
      </c>
      <c r="K810" s="2">
        <f t="shared" si="27"/>
        <v>0</v>
      </c>
      <c r="AHR810" s="1"/>
    </row>
    <row r="811" spans="1:902" s="2" customFormat="1" ht="16.5" customHeight="1" x14ac:dyDescent="0.2">
      <c r="A811" s="7">
        <v>265</v>
      </c>
      <c r="B811" s="5" t="s">
        <v>1461</v>
      </c>
      <c r="C811" s="12" t="s">
        <v>758</v>
      </c>
      <c r="D811" s="5" t="s">
        <v>1462</v>
      </c>
      <c r="E811" s="6" t="s">
        <v>1144</v>
      </c>
      <c r="F811" s="8" t="s">
        <v>1173</v>
      </c>
      <c r="H811" s="2">
        <f t="shared" si="26"/>
        <v>9</v>
      </c>
      <c r="I811" s="2">
        <f t="shared" si="27"/>
        <v>0</v>
      </c>
      <c r="J811" s="2">
        <f t="shared" si="27"/>
        <v>0</v>
      </c>
      <c r="K811" s="2">
        <f t="shared" si="27"/>
        <v>0</v>
      </c>
      <c r="AHR811" s="1"/>
    </row>
    <row r="812" spans="1:902" s="2" customFormat="1" ht="16.5" customHeight="1" x14ac:dyDescent="0.2">
      <c r="A812" s="7">
        <v>265</v>
      </c>
      <c r="B812" s="5" t="s">
        <v>1461</v>
      </c>
      <c r="C812" s="12" t="s">
        <v>758</v>
      </c>
      <c r="D812" s="5" t="s">
        <v>1462</v>
      </c>
      <c r="E812" s="6" t="s">
        <v>2340</v>
      </c>
      <c r="F812" s="8" t="s">
        <v>1142</v>
      </c>
      <c r="H812" s="2">
        <f t="shared" si="26"/>
        <v>3</v>
      </c>
      <c r="I812" s="2">
        <f t="shared" si="27"/>
        <v>0</v>
      </c>
      <c r="J812" s="2">
        <f t="shared" si="27"/>
        <v>0</v>
      </c>
      <c r="K812" s="2">
        <f t="shared" si="27"/>
        <v>0</v>
      </c>
      <c r="AHR812" s="1"/>
    </row>
    <row r="813" spans="1:902" s="2" customFormat="1" ht="16.5" customHeight="1" x14ac:dyDescent="0.2">
      <c r="A813" s="7">
        <v>265</v>
      </c>
      <c r="B813" s="5" t="s">
        <v>1461</v>
      </c>
      <c r="C813" s="12" t="s">
        <v>758</v>
      </c>
      <c r="D813" s="5" t="s">
        <v>1462</v>
      </c>
      <c r="E813" s="6" t="s">
        <v>1148</v>
      </c>
      <c r="F813" s="8" t="s">
        <v>2034</v>
      </c>
      <c r="H813" s="2">
        <f t="shared" si="26"/>
        <v>20</v>
      </c>
      <c r="I813" s="2">
        <f t="shared" si="27"/>
        <v>0</v>
      </c>
      <c r="J813" s="2">
        <f t="shared" si="27"/>
        <v>0</v>
      </c>
      <c r="K813" s="2">
        <f t="shared" si="27"/>
        <v>0</v>
      </c>
      <c r="AHR813" s="1"/>
    </row>
    <row r="814" spans="1:902" s="2" customFormat="1" ht="16.5" customHeight="1" x14ac:dyDescent="0.2">
      <c r="A814" s="7">
        <v>266</v>
      </c>
      <c r="B814" s="5" t="s">
        <v>1942</v>
      </c>
      <c r="C814" s="12" t="s">
        <v>539</v>
      </c>
      <c r="D814" s="5" t="s">
        <v>1943</v>
      </c>
      <c r="E814" s="6" t="s">
        <v>1241</v>
      </c>
      <c r="F814" s="8" t="s">
        <v>1242</v>
      </c>
      <c r="H814" s="2">
        <f t="shared" si="26"/>
        <v>4</v>
      </c>
      <c r="I814" s="2">
        <f t="shared" si="27"/>
        <v>0</v>
      </c>
      <c r="J814" s="2">
        <f t="shared" si="27"/>
        <v>0</v>
      </c>
      <c r="K814" s="2">
        <f t="shared" si="27"/>
        <v>0</v>
      </c>
      <c r="AHR814" s="1"/>
    </row>
    <row r="815" spans="1:902" s="2" customFormat="1" ht="16.5" customHeight="1" x14ac:dyDescent="0.2">
      <c r="A815" s="7">
        <v>267</v>
      </c>
      <c r="B815" s="5" t="s">
        <v>1729</v>
      </c>
      <c r="C815" s="12" t="s">
        <v>758</v>
      </c>
      <c r="D815" s="5" t="s">
        <v>1730</v>
      </c>
      <c r="E815" s="6" t="s">
        <v>1171</v>
      </c>
      <c r="F815" s="8" t="s">
        <v>1280</v>
      </c>
      <c r="H815" s="2">
        <f t="shared" si="26"/>
        <v>14</v>
      </c>
      <c r="I815" s="2">
        <f t="shared" si="27"/>
        <v>0</v>
      </c>
      <c r="J815" s="2">
        <f t="shared" si="27"/>
        <v>0</v>
      </c>
      <c r="K815" s="2">
        <f t="shared" si="27"/>
        <v>0</v>
      </c>
      <c r="AHR815" s="1"/>
    </row>
    <row r="816" spans="1:902" s="2" customFormat="1" ht="16.5" customHeight="1" x14ac:dyDescent="0.2">
      <c r="A816" s="7">
        <v>267</v>
      </c>
      <c r="B816" s="5" t="s">
        <v>1729</v>
      </c>
      <c r="C816" s="12" t="s">
        <v>758</v>
      </c>
      <c r="D816" s="5" t="s">
        <v>1730</v>
      </c>
      <c r="E816" s="6" t="s">
        <v>1144</v>
      </c>
      <c r="F816" s="8" t="s">
        <v>1173</v>
      </c>
      <c r="H816" s="2">
        <f t="shared" si="26"/>
        <v>9</v>
      </c>
      <c r="I816" s="2">
        <f t="shared" si="27"/>
        <v>0</v>
      </c>
      <c r="J816" s="2">
        <f t="shared" si="27"/>
        <v>0</v>
      </c>
      <c r="K816" s="2">
        <f t="shared" si="27"/>
        <v>0</v>
      </c>
      <c r="AHR816" s="1"/>
    </row>
    <row r="817" spans="1:902" s="2" customFormat="1" ht="16.5" customHeight="1" x14ac:dyDescent="0.2">
      <c r="A817" s="7">
        <v>268</v>
      </c>
      <c r="B817" s="5" t="s">
        <v>2368</v>
      </c>
      <c r="C817" s="12" t="s">
        <v>758</v>
      </c>
      <c r="D817" s="5" t="s">
        <v>1464</v>
      </c>
      <c r="E817" s="6" t="s">
        <v>1148</v>
      </c>
      <c r="F817" s="8" t="s">
        <v>1465</v>
      </c>
      <c r="H817" s="2">
        <f t="shared" si="26"/>
        <v>8</v>
      </c>
      <c r="I817" s="2">
        <f t="shared" si="27"/>
        <v>0</v>
      </c>
      <c r="J817" s="2">
        <f t="shared" si="27"/>
        <v>0</v>
      </c>
      <c r="K817" s="2">
        <f t="shared" si="27"/>
        <v>0</v>
      </c>
      <c r="AHR817" s="1"/>
    </row>
    <row r="818" spans="1:902" s="2" customFormat="1" ht="16.5" customHeight="1" x14ac:dyDescent="0.2">
      <c r="A818" s="7">
        <v>269</v>
      </c>
      <c r="B818" s="5" t="s">
        <v>2369</v>
      </c>
      <c r="C818" s="12" t="s">
        <v>539</v>
      </c>
      <c r="D818" s="5" t="s">
        <v>2497</v>
      </c>
      <c r="E818" s="6" t="s">
        <v>1179</v>
      </c>
      <c r="F818" s="8" t="s">
        <v>1180</v>
      </c>
      <c r="H818" s="2">
        <f t="shared" si="26"/>
        <v>7</v>
      </c>
      <c r="I818" s="2">
        <f t="shared" si="27"/>
        <v>0</v>
      </c>
      <c r="J818" s="2">
        <f t="shared" si="27"/>
        <v>0</v>
      </c>
      <c r="K818" s="2">
        <f t="shared" si="27"/>
        <v>0</v>
      </c>
      <c r="AHR818" s="1"/>
    </row>
    <row r="819" spans="1:902" s="2" customFormat="1" ht="16.5" customHeight="1" x14ac:dyDescent="0.2">
      <c r="A819" s="7">
        <v>269</v>
      </c>
      <c r="B819" s="5" t="s">
        <v>2369</v>
      </c>
      <c r="C819" s="12" t="s">
        <v>539</v>
      </c>
      <c r="D819" s="5" t="s">
        <v>2497</v>
      </c>
      <c r="E819" s="6" t="s">
        <v>1211</v>
      </c>
      <c r="F819" s="8" t="s">
        <v>1212</v>
      </c>
      <c r="H819" s="2">
        <f t="shared" si="26"/>
        <v>5</v>
      </c>
      <c r="I819" s="2">
        <f t="shared" si="27"/>
        <v>0</v>
      </c>
      <c r="J819" s="2">
        <f t="shared" si="27"/>
        <v>0</v>
      </c>
      <c r="K819" s="2">
        <f t="shared" si="27"/>
        <v>0</v>
      </c>
      <c r="AHR819" s="1"/>
    </row>
    <row r="820" spans="1:902" s="2" customFormat="1" ht="16.5" customHeight="1" x14ac:dyDescent="0.2">
      <c r="A820" s="7">
        <v>269</v>
      </c>
      <c r="B820" s="5" t="s">
        <v>2369</v>
      </c>
      <c r="C820" s="12" t="s">
        <v>539</v>
      </c>
      <c r="D820" s="5" t="s">
        <v>2497</v>
      </c>
      <c r="E820" s="6" t="s">
        <v>2340</v>
      </c>
      <c r="F820" s="8" t="s">
        <v>1142</v>
      </c>
      <c r="H820" s="2">
        <f t="shared" si="26"/>
        <v>3</v>
      </c>
      <c r="I820" s="2">
        <f t="shared" si="27"/>
        <v>0</v>
      </c>
      <c r="J820" s="2">
        <f t="shared" si="27"/>
        <v>0</v>
      </c>
      <c r="K820" s="2">
        <f t="shared" si="27"/>
        <v>0</v>
      </c>
      <c r="AHR820" s="1"/>
    </row>
    <row r="821" spans="1:902" s="2" customFormat="1" ht="16.5" customHeight="1" x14ac:dyDescent="0.2">
      <c r="A821" s="7">
        <v>270</v>
      </c>
      <c r="B821" s="5" t="s">
        <v>1945</v>
      </c>
      <c r="C821" s="12" t="s">
        <v>539</v>
      </c>
      <c r="D821" s="5" t="s">
        <v>1946</v>
      </c>
      <c r="E821" s="6" t="s">
        <v>1200</v>
      </c>
      <c r="F821" s="8" t="s">
        <v>1201</v>
      </c>
      <c r="H821" s="2">
        <f t="shared" si="26"/>
        <v>5</v>
      </c>
      <c r="I821" s="2">
        <f t="shared" si="27"/>
        <v>0</v>
      </c>
      <c r="J821" s="2">
        <f t="shared" si="27"/>
        <v>0</v>
      </c>
      <c r="K821" s="2">
        <f t="shared" si="27"/>
        <v>0</v>
      </c>
      <c r="AHR821" s="1"/>
    </row>
    <row r="822" spans="1:902" s="2" customFormat="1" ht="16.5" customHeight="1" x14ac:dyDescent="0.2">
      <c r="A822" s="7">
        <v>271</v>
      </c>
      <c r="B822" s="5" t="s">
        <v>641</v>
      </c>
      <c r="C822" s="12" t="s">
        <v>539</v>
      </c>
      <c r="D822" s="5" t="s">
        <v>642</v>
      </c>
      <c r="E822" s="6" t="s">
        <v>1164</v>
      </c>
      <c r="F822" s="8" t="s">
        <v>1185</v>
      </c>
      <c r="H822" s="2">
        <f t="shared" si="26"/>
        <v>4</v>
      </c>
      <c r="I822" s="2">
        <f t="shared" si="27"/>
        <v>0</v>
      </c>
      <c r="J822" s="2">
        <f t="shared" si="27"/>
        <v>0</v>
      </c>
      <c r="K822" s="2">
        <f t="shared" si="27"/>
        <v>0</v>
      </c>
      <c r="AHR822" s="1"/>
    </row>
    <row r="823" spans="1:902" s="2" customFormat="1" ht="16.5" customHeight="1" x14ac:dyDescent="0.2">
      <c r="A823" s="7">
        <v>271</v>
      </c>
      <c r="B823" s="5" t="s">
        <v>641</v>
      </c>
      <c r="C823" s="12" t="s">
        <v>539</v>
      </c>
      <c r="D823" s="5" t="s">
        <v>642</v>
      </c>
      <c r="E823" s="6" t="s">
        <v>1144</v>
      </c>
      <c r="F823" s="8" t="s">
        <v>1914</v>
      </c>
      <c r="H823" s="2">
        <f t="shared" si="26"/>
        <v>32</v>
      </c>
      <c r="I823" s="2">
        <f t="shared" si="27"/>
        <v>0</v>
      </c>
      <c r="J823" s="2">
        <f t="shared" si="27"/>
        <v>0</v>
      </c>
      <c r="K823" s="2">
        <f t="shared" si="27"/>
        <v>0</v>
      </c>
      <c r="AHR823" s="1"/>
    </row>
    <row r="824" spans="1:902" s="2" customFormat="1" ht="16.5" customHeight="1" x14ac:dyDescent="0.2">
      <c r="A824" s="7">
        <v>271</v>
      </c>
      <c r="B824" s="5" t="s">
        <v>641</v>
      </c>
      <c r="C824" s="12" t="s">
        <v>539</v>
      </c>
      <c r="D824" s="5" t="s">
        <v>642</v>
      </c>
      <c r="E824" s="6" t="s">
        <v>2340</v>
      </c>
      <c r="F824" s="8" t="s">
        <v>1142</v>
      </c>
      <c r="H824" s="2">
        <f t="shared" si="26"/>
        <v>3</v>
      </c>
      <c r="I824" s="2">
        <f t="shared" si="27"/>
        <v>0</v>
      </c>
      <c r="J824" s="2">
        <f t="shared" si="27"/>
        <v>0</v>
      </c>
      <c r="K824" s="2">
        <f t="shared" si="27"/>
        <v>0</v>
      </c>
      <c r="AHR824" s="1"/>
    </row>
    <row r="825" spans="1:902" s="2" customFormat="1" ht="16.5" customHeight="1" x14ac:dyDescent="0.2">
      <c r="A825" s="7">
        <v>272</v>
      </c>
      <c r="B825" s="5" t="s">
        <v>2922</v>
      </c>
      <c r="C825" s="12" t="s">
        <v>539</v>
      </c>
      <c r="D825" s="5" t="s">
        <v>649</v>
      </c>
      <c r="E825" s="6" t="s">
        <v>1275</v>
      </c>
      <c r="F825" s="8" t="s">
        <v>1276</v>
      </c>
      <c r="H825" s="2">
        <f t="shared" si="26"/>
        <v>8</v>
      </c>
      <c r="I825" s="2">
        <f t="shared" si="27"/>
        <v>0</v>
      </c>
      <c r="J825" s="2">
        <f t="shared" si="27"/>
        <v>0</v>
      </c>
      <c r="K825" s="2">
        <f t="shared" si="27"/>
        <v>0</v>
      </c>
      <c r="AHR825" s="1"/>
    </row>
    <row r="826" spans="1:902" s="2" customFormat="1" ht="16.5" customHeight="1" x14ac:dyDescent="0.2">
      <c r="A826" s="7">
        <v>272</v>
      </c>
      <c r="B826" s="5" t="s">
        <v>2922</v>
      </c>
      <c r="C826" s="12" t="s">
        <v>539</v>
      </c>
      <c r="D826" s="5" t="s">
        <v>649</v>
      </c>
      <c r="E826" s="6" t="s">
        <v>1198</v>
      </c>
      <c r="F826" s="8" t="s">
        <v>1328</v>
      </c>
      <c r="H826" s="2">
        <f t="shared" si="26"/>
        <v>18</v>
      </c>
      <c r="I826" s="2">
        <f t="shared" si="27"/>
        <v>0</v>
      </c>
      <c r="J826" s="2">
        <f t="shared" si="27"/>
        <v>0</v>
      </c>
      <c r="K826" s="2">
        <f t="shared" si="27"/>
        <v>0</v>
      </c>
      <c r="AHR826" s="1"/>
    </row>
    <row r="827" spans="1:902" s="2" customFormat="1" ht="16.5" customHeight="1" x14ac:dyDescent="0.2">
      <c r="A827" s="7">
        <v>272</v>
      </c>
      <c r="B827" s="5" t="s">
        <v>2922</v>
      </c>
      <c r="C827" s="12" t="s">
        <v>539</v>
      </c>
      <c r="D827" s="5" t="s">
        <v>649</v>
      </c>
      <c r="E827" s="6" t="s">
        <v>1200</v>
      </c>
      <c r="F827" s="8" t="s">
        <v>1201</v>
      </c>
      <c r="H827" s="2">
        <f t="shared" si="26"/>
        <v>5</v>
      </c>
      <c r="I827" s="2">
        <f t="shared" si="27"/>
        <v>0</v>
      </c>
      <c r="J827" s="2">
        <f t="shared" si="27"/>
        <v>0</v>
      </c>
      <c r="K827" s="2">
        <f t="shared" si="27"/>
        <v>0</v>
      </c>
      <c r="AHR827" s="1"/>
    </row>
    <row r="828" spans="1:902" s="2" customFormat="1" ht="16.5" customHeight="1" x14ac:dyDescent="0.2">
      <c r="A828" s="7">
        <v>272</v>
      </c>
      <c r="B828" s="5" t="s">
        <v>2922</v>
      </c>
      <c r="C828" s="12" t="s">
        <v>539</v>
      </c>
      <c r="D828" s="5" t="s">
        <v>649</v>
      </c>
      <c r="E828" s="6" t="s">
        <v>2340</v>
      </c>
      <c r="F828" s="8" t="s">
        <v>1297</v>
      </c>
      <c r="H828" s="2">
        <f t="shared" si="26"/>
        <v>8</v>
      </c>
      <c r="I828" s="2">
        <f t="shared" si="27"/>
        <v>0</v>
      </c>
      <c r="J828" s="2">
        <f t="shared" si="27"/>
        <v>0</v>
      </c>
      <c r="K828" s="2">
        <f t="shared" si="27"/>
        <v>0</v>
      </c>
      <c r="AHR828" s="1"/>
    </row>
    <row r="829" spans="1:902" s="2" customFormat="1" ht="16.5" customHeight="1" x14ac:dyDescent="0.2">
      <c r="A829" s="7">
        <v>273</v>
      </c>
      <c r="B829" s="5" t="s">
        <v>1466</v>
      </c>
      <c r="C829" s="12" t="s">
        <v>758</v>
      </c>
      <c r="D829" s="5" t="s">
        <v>1467</v>
      </c>
      <c r="E829" s="6" t="s">
        <v>1166</v>
      </c>
      <c r="F829" s="8" t="s">
        <v>1167</v>
      </c>
      <c r="H829" s="2">
        <f t="shared" si="26"/>
        <v>4</v>
      </c>
      <c r="I829" s="2">
        <f t="shared" si="27"/>
        <v>0</v>
      </c>
      <c r="J829" s="2">
        <f t="shared" si="27"/>
        <v>0</v>
      </c>
      <c r="K829" s="2">
        <f t="shared" si="27"/>
        <v>0</v>
      </c>
      <c r="AHR829" s="1"/>
    </row>
    <row r="830" spans="1:902" s="2" customFormat="1" ht="16.5" customHeight="1" x14ac:dyDescent="0.2">
      <c r="A830" s="7">
        <v>273</v>
      </c>
      <c r="B830" s="5" t="s">
        <v>1466</v>
      </c>
      <c r="C830" s="12" t="s">
        <v>758</v>
      </c>
      <c r="D830" s="5" t="s">
        <v>1467</v>
      </c>
      <c r="E830" s="6" t="s">
        <v>2631</v>
      </c>
      <c r="F830" s="8" t="s">
        <v>1142</v>
      </c>
      <c r="H830" s="2">
        <f t="shared" si="26"/>
        <v>3</v>
      </c>
      <c r="I830" s="2">
        <f t="shared" si="27"/>
        <v>0</v>
      </c>
      <c r="J830" s="2">
        <f t="shared" si="27"/>
        <v>0</v>
      </c>
      <c r="K830" s="2">
        <f t="shared" si="27"/>
        <v>0</v>
      </c>
      <c r="AHR830" s="1"/>
    </row>
    <row r="831" spans="1:902" s="2" customFormat="1" ht="16.5" customHeight="1" x14ac:dyDescent="0.2">
      <c r="A831" s="7">
        <v>274</v>
      </c>
      <c r="B831" s="5" t="s">
        <v>1731</v>
      </c>
      <c r="C831" s="12" t="s">
        <v>758</v>
      </c>
      <c r="D831" s="5" t="s">
        <v>1732</v>
      </c>
      <c r="E831" s="6" t="s">
        <v>1181</v>
      </c>
      <c r="F831" s="8" t="s">
        <v>1262</v>
      </c>
      <c r="H831" s="2">
        <f t="shared" si="26"/>
        <v>9</v>
      </c>
      <c r="I831" s="2">
        <f t="shared" si="27"/>
        <v>0</v>
      </c>
      <c r="J831" s="2">
        <f t="shared" si="27"/>
        <v>0</v>
      </c>
      <c r="K831" s="2">
        <f t="shared" si="27"/>
        <v>0</v>
      </c>
      <c r="AHR831" s="1"/>
    </row>
    <row r="832" spans="1:902" s="2" customFormat="1" ht="16.5" customHeight="1" x14ac:dyDescent="0.2">
      <c r="A832" s="7">
        <v>275</v>
      </c>
      <c r="B832" s="5" t="s">
        <v>1470</v>
      </c>
      <c r="C832" s="12" t="s">
        <v>758</v>
      </c>
      <c r="D832" s="5" t="s">
        <v>3171</v>
      </c>
      <c r="E832" s="6" t="s">
        <v>1194</v>
      </c>
      <c r="F832" s="8" t="s">
        <v>2329</v>
      </c>
      <c r="H832" s="2">
        <f t="shared" si="26"/>
        <v>7</v>
      </c>
      <c r="I832" s="2">
        <f t="shared" si="27"/>
        <v>0</v>
      </c>
      <c r="J832" s="2">
        <f t="shared" si="27"/>
        <v>0</v>
      </c>
      <c r="K832" s="2">
        <f t="shared" si="27"/>
        <v>0</v>
      </c>
      <c r="AHR832" s="1"/>
    </row>
    <row r="833" spans="1:902" s="2" customFormat="1" ht="16.5" customHeight="1" x14ac:dyDescent="0.2">
      <c r="A833" s="7">
        <v>276</v>
      </c>
      <c r="B833" s="5" t="s">
        <v>1948</v>
      </c>
      <c r="C833" s="12" t="s">
        <v>539</v>
      </c>
      <c r="D833" s="5" t="s">
        <v>1949</v>
      </c>
      <c r="E833" s="6" t="s">
        <v>1200</v>
      </c>
      <c r="F833" s="8" t="s">
        <v>1685</v>
      </c>
      <c r="H833" s="2">
        <f t="shared" si="26"/>
        <v>4</v>
      </c>
      <c r="I833" s="2">
        <f t="shared" si="27"/>
        <v>0</v>
      </c>
      <c r="J833" s="2">
        <f t="shared" si="27"/>
        <v>0</v>
      </c>
      <c r="K833" s="2">
        <f t="shared" si="27"/>
        <v>0</v>
      </c>
      <c r="AHR833" s="1"/>
    </row>
    <row r="834" spans="1:902" s="2" customFormat="1" ht="16.5" customHeight="1" x14ac:dyDescent="0.2">
      <c r="A834" s="7">
        <v>277</v>
      </c>
      <c r="B834" s="5" t="s">
        <v>2219</v>
      </c>
      <c r="C834" s="12" t="s">
        <v>539</v>
      </c>
      <c r="D834" s="5" t="s">
        <v>2498</v>
      </c>
      <c r="E834" s="6" t="s">
        <v>1198</v>
      </c>
      <c r="F834" s="8" t="s">
        <v>1199</v>
      </c>
      <c r="H834" s="2">
        <f t="shared" si="26"/>
        <v>10</v>
      </c>
      <c r="I834" s="2">
        <f t="shared" si="27"/>
        <v>0</v>
      </c>
      <c r="J834" s="2">
        <f t="shared" si="27"/>
        <v>0</v>
      </c>
      <c r="K834" s="2">
        <f t="shared" si="27"/>
        <v>0</v>
      </c>
      <c r="AHR834" s="1"/>
    </row>
    <row r="835" spans="1:902" s="2" customFormat="1" ht="16.5" customHeight="1" x14ac:dyDescent="0.2">
      <c r="A835" s="7">
        <v>277</v>
      </c>
      <c r="B835" s="5" t="s">
        <v>2219</v>
      </c>
      <c r="C835" s="12" t="s">
        <v>539</v>
      </c>
      <c r="D835" s="5" t="s">
        <v>2498</v>
      </c>
      <c r="E835" s="6" t="s">
        <v>1200</v>
      </c>
      <c r="F835" s="8" t="s">
        <v>1439</v>
      </c>
      <c r="H835" s="2">
        <f t="shared" si="26"/>
        <v>5</v>
      </c>
      <c r="I835" s="2">
        <f t="shared" si="27"/>
        <v>0</v>
      </c>
      <c r="J835" s="2">
        <f t="shared" si="27"/>
        <v>0</v>
      </c>
      <c r="K835" s="2">
        <f t="shared" si="27"/>
        <v>0</v>
      </c>
      <c r="AHR835" s="1"/>
    </row>
    <row r="836" spans="1:902" s="2" customFormat="1" ht="16.5" customHeight="1" x14ac:dyDescent="0.2">
      <c r="A836" s="7">
        <v>278</v>
      </c>
      <c r="B836" s="5" t="s">
        <v>813</v>
      </c>
      <c r="C836" s="12" t="s">
        <v>758</v>
      </c>
      <c r="D836" s="5" t="s">
        <v>2499</v>
      </c>
      <c r="E836" s="6" t="s">
        <v>1200</v>
      </c>
      <c r="F836" s="8" t="s">
        <v>1733</v>
      </c>
      <c r="H836" s="2">
        <f t="shared" si="26"/>
        <v>26</v>
      </c>
      <c r="I836" s="2">
        <f t="shared" si="27"/>
        <v>0</v>
      </c>
      <c r="J836" s="2">
        <f t="shared" si="27"/>
        <v>0</v>
      </c>
      <c r="K836" s="2">
        <f t="shared" si="27"/>
        <v>0</v>
      </c>
      <c r="AHR836" s="1"/>
    </row>
    <row r="837" spans="1:902" s="2" customFormat="1" ht="16.5" customHeight="1" x14ac:dyDescent="0.2">
      <c r="A837" s="7">
        <v>279</v>
      </c>
      <c r="B837" s="5" t="s">
        <v>1095</v>
      </c>
      <c r="C837" s="12" t="s">
        <v>539</v>
      </c>
      <c r="D837" s="5" t="s">
        <v>3172</v>
      </c>
      <c r="E837" s="6" t="s">
        <v>1198</v>
      </c>
      <c r="F837" s="8" t="s">
        <v>1199</v>
      </c>
      <c r="H837" s="2">
        <f t="shared" ref="H837:H900" si="28">LEN(F837)</f>
        <v>10</v>
      </c>
      <c r="I837" s="2">
        <f t="shared" si="27"/>
        <v>0</v>
      </c>
      <c r="J837" s="2">
        <f t="shared" si="27"/>
        <v>0</v>
      </c>
      <c r="K837" s="2">
        <f t="shared" si="27"/>
        <v>0</v>
      </c>
      <c r="AHR837" s="1"/>
    </row>
    <row r="838" spans="1:902" s="2" customFormat="1" ht="16.5" customHeight="1" x14ac:dyDescent="0.2">
      <c r="A838" s="7">
        <v>279</v>
      </c>
      <c r="B838" s="5" t="s">
        <v>1095</v>
      </c>
      <c r="C838" s="12" t="s">
        <v>539</v>
      </c>
      <c r="D838" s="5" t="s">
        <v>3172</v>
      </c>
      <c r="E838" s="6" t="s">
        <v>1200</v>
      </c>
      <c r="F838" s="8" t="s">
        <v>1592</v>
      </c>
      <c r="H838" s="2">
        <f t="shared" si="28"/>
        <v>11</v>
      </c>
      <c r="I838" s="2">
        <f t="shared" ref="I838:K901" si="29">IF(H838-40&gt;0,H838-40,0)</f>
        <v>0</v>
      </c>
      <c r="J838" s="2">
        <f t="shared" si="29"/>
        <v>0</v>
      </c>
      <c r="K838" s="2">
        <f t="shared" si="29"/>
        <v>0</v>
      </c>
      <c r="AHR838" s="1"/>
    </row>
    <row r="839" spans="1:902" s="2" customFormat="1" ht="16.5" customHeight="1" x14ac:dyDescent="0.2">
      <c r="A839" s="7">
        <v>279</v>
      </c>
      <c r="B839" s="5" t="s">
        <v>1095</v>
      </c>
      <c r="C839" s="12" t="s">
        <v>539</v>
      </c>
      <c r="D839" s="5" t="s">
        <v>3172</v>
      </c>
      <c r="E839" s="6" t="s">
        <v>1202</v>
      </c>
      <c r="F839" s="8" t="s">
        <v>2346</v>
      </c>
      <c r="H839" s="2">
        <f t="shared" si="28"/>
        <v>15</v>
      </c>
      <c r="I839" s="2">
        <f t="shared" si="29"/>
        <v>0</v>
      </c>
      <c r="J839" s="2">
        <f t="shared" si="29"/>
        <v>0</v>
      </c>
      <c r="K839" s="2">
        <f t="shared" si="29"/>
        <v>0</v>
      </c>
      <c r="AHR839" s="1"/>
    </row>
    <row r="840" spans="1:902" s="2" customFormat="1" ht="16.5" customHeight="1" x14ac:dyDescent="0.2">
      <c r="A840" s="7">
        <v>280</v>
      </c>
      <c r="B840" s="5" t="s">
        <v>1471</v>
      </c>
      <c r="C840" s="12" t="s">
        <v>758</v>
      </c>
      <c r="D840" s="5" t="s">
        <v>2500</v>
      </c>
      <c r="E840" s="6" t="s">
        <v>1202</v>
      </c>
      <c r="F840" s="8" t="s">
        <v>2716</v>
      </c>
      <c r="H840" s="2">
        <f t="shared" si="28"/>
        <v>18</v>
      </c>
      <c r="I840" s="2">
        <f t="shared" si="29"/>
        <v>0</v>
      </c>
      <c r="J840" s="2">
        <f t="shared" si="29"/>
        <v>0</v>
      </c>
      <c r="K840" s="2">
        <f t="shared" si="29"/>
        <v>0</v>
      </c>
      <c r="AHR840" s="1"/>
    </row>
    <row r="841" spans="1:902" s="2" customFormat="1" ht="16.5" customHeight="1" x14ac:dyDescent="0.2">
      <c r="A841" s="7">
        <v>281</v>
      </c>
      <c r="B841" s="5" t="s">
        <v>1472</v>
      </c>
      <c r="C841" s="12" t="s">
        <v>758</v>
      </c>
      <c r="D841" s="5" t="s">
        <v>1473</v>
      </c>
      <c r="E841" s="6" t="s">
        <v>1194</v>
      </c>
      <c r="F841" s="8" t="s">
        <v>1429</v>
      </c>
      <c r="H841" s="2">
        <f t="shared" si="28"/>
        <v>4</v>
      </c>
      <c r="I841" s="2">
        <f t="shared" si="29"/>
        <v>0</v>
      </c>
      <c r="J841" s="2">
        <f t="shared" si="29"/>
        <v>0</v>
      </c>
      <c r="K841" s="2">
        <f t="shared" si="29"/>
        <v>0</v>
      </c>
      <c r="AHR841" s="1"/>
    </row>
    <row r="842" spans="1:902" s="2" customFormat="1" ht="16.5" customHeight="1" x14ac:dyDescent="0.2">
      <c r="A842" s="7">
        <v>281</v>
      </c>
      <c r="B842" s="5" t="s">
        <v>1472</v>
      </c>
      <c r="C842" s="12" t="s">
        <v>758</v>
      </c>
      <c r="D842" s="5" t="s">
        <v>1473</v>
      </c>
      <c r="E842" s="6" t="s">
        <v>1200</v>
      </c>
      <c r="F842" s="8" t="s">
        <v>1201</v>
      </c>
      <c r="H842" s="2">
        <f t="shared" si="28"/>
        <v>5</v>
      </c>
      <c r="I842" s="2">
        <f t="shared" si="29"/>
        <v>0</v>
      </c>
      <c r="J842" s="2">
        <f t="shared" si="29"/>
        <v>0</v>
      </c>
      <c r="K842" s="2">
        <f t="shared" si="29"/>
        <v>0</v>
      </c>
      <c r="AHR842" s="1"/>
    </row>
    <row r="843" spans="1:902" s="2" customFormat="1" ht="16.5" customHeight="1" x14ac:dyDescent="0.2">
      <c r="A843" s="7">
        <v>281</v>
      </c>
      <c r="B843" s="5" t="s">
        <v>1472</v>
      </c>
      <c r="C843" s="12" t="s">
        <v>758</v>
      </c>
      <c r="D843" s="5" t="s">
        <v>1473</v>
      </c>
      <c r="E843" s="6" t="s">
        <v>2340</v>
      </c>
      <c r="F843" s="8" t="s">
        <v>1142</v>
      </c>
      <c r="H843" s="2">
        <f t="shared" si="28"/>
        <v>3</v>
      </c>
      <c r="I843" s="2">
        <f t="shared" si="29"/>
        <v>0</v>
      </c>
      <c r="J843" s="2">
        <f t="shared" si="29"/>
        <v>0</v>
      </c>
      <c r="K843" s="2">
        <f t="shared" si="29"/>
        <v>0</v>
      </c>
      <c r="AHR843" s="1"/>
    </row>
    <row r="844" spans="1:902" s="2" customFormat="1" ht="16.5" customHeight="1" x14ac:dyDescent="0.2">
      <c r="A844" s="7">
        <v>282</v>
      </c>
      <c r="B844" s="5" t="s">
        <v>2370</v>
      </c>
      <c r="C844" s="12" t="s">
        <v>539</v>
      </c>
      <c r="D844" s="5" t="s">
        <v>3173</v>
      </c>
      <c r="E844" s="6" t="s">
        <v>1179</v>
      </c>
      <c r="F844" s="8" t="s">
        <v>1300</v>
      </c>
      <c r="H844" s="2">
        <f t="shared" si="28"/>
        <v>4</v>
      </c>
      <c r="I844" s="2">
        <f t="shared" si="29"/>
        <v>0</v>
      </c>
      <c r="J844" s="2">
        <f t="shared" si="29"/>
        <v>0</v>
      </c>
      <c r="K844" s="2">
        <f t="shared" si="29"/>
        <v>0</v>
      </c>
      <c r="AHR844" s="1"/>
    </row>
    <row r="845" spans="1:902" s="2" customFormat="1" ht="16.5" customHeight="1" x14ac:dyDescent="0.2">
      <c r="A845" s="7">
        <v>282</v>
      </c>
      <c r="B845" s="5" t="s">
        <v>2370</v>
      </c>
      <c r="C845" s="12" t="s">
        <v>539</v>
      </c>
      <c r="D845" s="5" t="s">
        <v>3173</v>
      </c>
      <c r="E845" s="6" t="s">
        <v>1144</v>
      </c>
      <c r="F845" s="8" t="s">
        <v>1397</v>
      </c>
      <c r="H845" s="2">
        <f t="shared" si="28"/>
        <v>13</v>
      </c>
      <c r="I845" s="2">
        <f t="shared" si="29"/>
        <v>0</v>
      </c>
      <c r="J845" s="2">
        <f t="shared" si="29"/>
        <v>0</v>
      </c>
      <c r="K845" s="2">
        <f t="shared" si="29"/>
        <v>0</v>
      </c>
      <c r="AHR845" s="1"/>
    </row>
    <row r="846" spans="1:902" s="2" customFormat="1" ht="16.5" customHeight="1" x14ac:dyDescent="0.2">
      <c r="A846" s="7">
        <v>282</v>
      </c>
      <c r="B846" s="5" t="s">
        <v>2370</v>
      </c>
      <c r="C846" s="12" t="s">
        <v>539</v>
      </c>
      <c r="D846" s="5" t="s">
        <v>3173</v>
      </c>
      <c r="E846" s="6" t="s">
        <v>1198</v>
      </c>
      <c r="F846" s="8" t="s">
        <v>1328</v>
      </c>
      <c r="H846" s="2">
        <f t="shared" si="28"/>
        <v>18</v>
      </c>
      <c r="I846" s="2">
        <f t="shared" si="29"/>
        <v>0</v>
      </c>
      <c r="J846" s="2">
        <f t="shared" si="29"/>
        <v>0</v>
      </c>
      <c r="K846" s="2">
        <f t="shared" si="29"/>
        <v>0</v>
      </c>
      <c r="AHR846" s="1"/>
    </row>
    <row r="847" spans="1:902" s="2" customFormat="1" ht="16.5" customHeight="1" x14ac:dyDescent="0.2">
      <c r="A847" s="7">
        <v>283</v>
      </c>
      <c r="B847" s="5" t="s">
        <v>1950</v>
      </c>
      <c r="C847" s="12" t="s">
        <v>539</v>
      </c>
      <c r="D847" s="5" t="s">
        <v>1951</v>
      </c>
      <c r="E847" s="6" t="s">
        <v>1151</v>
      </c>
      <c r="F847" s="8" t="s">
        <v>1880</v>
      </c>
      <c r="H847" s="2">
        <f t="shared" si="28"/>
        <v>19</v>
      </c>
      <c r="I847" s="2">
        <f t="shared" si="29"/>
        <v>0</v>
      </c>
      <c r="J847" s="2">
        <f t="shared" si="29"/>
        <v>0</v>
      </c>
      <c r="K847" s="2">
        <f t="shared" si="29"/>
        <v>0</v>
      </c>
      <c r="AHR847" s="1"/>
    </row>
    <row r="848" spans="1:902" s="2" customFormat="1" ht="16.5" customHeight="1" x14ac:dyDescent="0.2">
      <c r="A848" s="7">
        <v>284</v>
      </c>
      <c r="B848" s="5" t="s">
        <v>1952</v>
      </c>
      <c r="C848" s="12" t="s">
        <v>539</v>
      </c>
      <c r="D848" s="5" t="s">
        <v>1953</v>
      </c>
      <c r="E848" s="6" t="s">
        <v>1164</v>
      </c>
      <c r="F848" s="8" t="s">
        <v>1324</v>
      </c>
      <c r="H848" s="2">
        <f t="shared" si="28"/>
        <v>8</v>
      </c>
      <c r="I848" s="2">
        <f t="shared" si="29"/>
        <v>0</v>
      </c>
      <c r="J848" s="2">
        <f t="shared" si="29"/>
        <v>0</v>
      </c>
      <c r="K848" s="2">
        <f t="shared" si="29"/>
        <v>0</v>
      </c>
      <c r="AHR848" s="1"/>
    </row>
    <row r="849" spans="1:902" s="2" customFormat="1" ht="16.5" customHeight="1" x14ac:dyDescent="0.2">
      <c r="A849" s="7">
        <v>284</v>
      </c>
      <c r="B849" s="5" t="s">
        <v>1952</v>
      </c>
      <c r="C849" s="12" t="s">
        <v>539</v>
      </c>
      <c r="D849" s="5" t="s">
        <v>1953</v>
      </c>
      <c r="E849" s="6" t="s">
        <v>2340</v>
      </c>
      <c r="F849" s="8" t="s">
        <v>1142</v>
      </c>
      <c r="H849" s="2">
        <f t="shared" si="28"/>
        <v>3</v>
      </c>
      <c r="I849" s="2">
        <f t="shared" si="29"/>
        <v>0</v>
      </c>
      <c r="J849" s="2">
        <f t="shared" si="29"/>
        <v>0</v>
      </c>
      <c r="K849" s="2">
        <f t="shared" si="29"/>
        <v>0</v>
      </c>
      <c r="AHR849" s="1"/>
    </row>
    <row r="850" spans="1:902" s="2" customFormat="1" ht="16.5" customHeight="1" x14ac:dyDescent="0.2">
      <c r="A850" s="7">
        <v>285</v>
      </c>
      <c r="B850" s="5" t="s">
        <v>835</v>
      </c>
      <c r="C850" s="12" t="s">
        <v>758</v>
      </c>
      <c r="D850" s="5" t="s">
        <v>836</v>
      </c>
      <c r="E850" s="6" t="s">
        <v>1144</v>
      </c>
      <c r="F850" s="8" t="s">
        <v>1161</v>
      </c>
      <c r="H850" s="2">
        <f t="shared" si="28"/>
        <v>10</v>
      </c>
      <c r="I850" s="2">
        <f t="shared" si="29"/>
        <v>0</v>
      </c>
      <c r="J850" s="2">
        <f t="shared" si="29"/>
        <v>0</v>
      </c>
      <c r="K850" s="2">
        <f t="shared" si="29"/>
        <v>0</v>
      </c>
      <c r="AHR850" s="1"/>
    </row>
    <row r="851" spans="1:902" s="2" customFormat="1" ht="16.5" customHeight="1" x14ac:dyDescent="0.2">
      <c r="A851" s="7">
        <v>285</v>
      </c>
      <c r="B851" s="5" t="s">
        <v>835</v>
      </c>
      <c r="C851" s="12" t="s">
        <v>758</v>
      </c>
      <c r="D851" s="5" t="s">
        <v>836</v>
      </c>
      <c r="E851" s="6" t="s">
        <v>1198</v>
      </c>
      <c r="F851" s="8" t="s">
        <v>1328</v>
      </c>
      <c r="H851" s="2">
        <f t="shared" si="28"/>
        <v>18</v>
      </c>
      <c r="I851" s="2">
        <f t="shared" si="29"/>
        <v>0</v>
      </c>
      <c r="J851" s="2">
        <f t="shared" si="29"/>
        <v>0</v>
      </c>
      <c r="K851" s="2">
        <f t="shared" si="29"/>
        <v>0</v>
      </c>
      <c r="AHR851" s="1"/>
    </row>
    <row r="852" spans="1:902" s="2" customFormat="1" ht="16.5" customHeight="1" x14ac:dyDescent="0.2">
      <c r="A852" s="7">
        <v>285</v>
      </c>
      <c r="B852" s="5" t="s">
        <v>835</v>
      </c>
      <c r="C852" s="12" t="s">
        <v>758</v>
      </c>
      <c r="D852" s="5" t="s">
        <v>836</v>
      </c>
      <c r="E852" s="6" t="s">
        <v>1200</v>
      </c>
      <c r="F852" s="8" t="s">
        <v>2676</v>
      </c>
      <c r="H852" s="2">
        <f t="shared" si="28"/>
        <v>33</v>
      </c>
      <c r="I852" s="2">
        <f t="shared" si="29"/>
        <v>0</v>
      </c>
      <c r="J852" s="2">
        <f t="shared" si="29"/>
        <v>0</v>
      </c>
      <c r="K852" s="2">
        <f t="shared" si="29"/>
        <v>0</v>
      </c>
      <c r="AHR852" s="1"/>
    </row>
    <row r="853" spans="1:902" s="2" customFormat="1" ht="16.5" customHeight="1" x14ac:dyDescent="0.2">
      <c r="A853" s="7">
        <v>285</v>
      </c>
      <c r="B853" s="5" t="s">
        <v>835</v>
      </c>
      <c r="C853" s="12" t="s">
        <v>758</v>
      </c>
      <c r="D853" s="5" t="s">
        <v>836</v>
      </c>
      <c r="E853" s="6" t="s">
        <v>1202</v>
      </c>
      <c r="F853" s="8" t="s">
        <v>1341</v>
      </c>
      <c r="H853" s="2">
        <f t="shared" si="28"/>
        <v>9</v>
      </c>
      <c r="I853" s="2">
        <f t="shared" si="29"/>
        <v>0</v>
      </c>
      <c r="J853" s="2">
        <f t="shared" si="29"/>
        <v>0</v>
      </c>
      <c r="K853" s="2">
        <f t="shared" si="29"/>
        <v>0</v>
      </c>
      <c r="AHR853" s="1"/>
    </row>
    <row r="854" spans="1:902" s="2" customFormat="1" ht="16.5" customHeight="1" x14ac:dyDescent="0.2">
      <c r="A854" s="7">
        <v>285</v>
      </c>
      <c r="B854" s="5" t="s">
        <v>835</v>
      </c>
      <c r="C854" s="12" t="s">
        <v>758</v>
      </c>
      <c r="D854" s="5" t="s">
        <v>836</v>
      </c>
      <c r="E854" s="6" t="s">
        <v>2340</v>
      </c>
      <c r="F854" s="8" t="s">
        <v>1142</v>
      </c>
      <c r="H854" s="2">
        <f t="shared" si="28"/>
        <v>3</v>
      </c>
      <c r="I854" s="2">
        <f t="shared" si="29"/>
        <v>0</v>
      </c>
      <c r="J854" s="2">
        <f t="shared" si="29"/>
        <v>0</v>
      </c>
      <c r="K854" s="2">
        <f t="shared" si="29"/>
        <v>0</v>
      </c>
      <c r="AHR854" s="1"/>
    </row>
    <row r="855" spans="1:902" s="2" customFormat="1" ht="16.5" customHeight="1" x14ac:dyDescent="0.2">
      <c r="A855" s="7">
        <v>286</v>
      </c>
      <c r="B855" s="5" t="s">
        <v>287</v>
      </c>
      <c r="C855" s="12" t="s">
        <v>758</v>
      </c>
      <c r="D855" s="5" t="s">
        <v>3174</v>
      </c>
      <c r="E855" s="6" t="s">
        <v>1241</v>
      </c>
      <c r="F855" s="8" t="s">
        <v>1242</v>
      </c>
      <c r="H855" s="2">
        <f t="shared" si="28"/>
        <v>4</v>
      </c>
      <c r="I855" s="2">
        <f t="shared" si="29"/>
        <v>0</v>
      </c>
      <c r="J855" s="2">
        <f t="shared" si="29"/>
        <v>0</v>
      </c>
      <c r="K855" s="2">
        <f t="shared" si="29"/>
        <v>0</v>
      </c>
      <c r="AHR855" s="1"/>
    </row>
    <row r="856" spans="1:902" s="2" customFormat="1" ht="16.5" customHeight="1" x14ac:dyDescent="0.2">
      <c r="A856" s="7">
        <v>286</v>
      </c>
      <c r="B856" s="5" t="s">
        <v>287</v>
      </c>
      <c r="C856" s="12" t="s">
        <v>758</v>
      </c>
      <c r="D856" s="5" t="s">
        <v>3174</v>
      </c>
      <c r="E856" s="6" t="s">
        <v>1144</v>
      </c>
      <c r="F856" s="8" t="s">
        <v>1168</v>
      </c>
      <c r="H856" s="2">
        <f t="shared" si="28"/>
        <v>21</v>
      </c>
      <c r="I856" s="2">
        <f t="shared" si="29"/>
        <v>0</v>
      </c>
      <c r="J856" s="2">
        <f t="shared" si="29"/>
        <v>0</v>
      </c>
      <c r="K856" s="2">
        <f t="shared" si="29"/>
        <v>0</v>
      </c>
      <c r="AHR856" s="1"/>
    </row>
    <row r="857" spans="1:902" s="2" customFormat="1" ht="16.5" customHeight="1" x14ac:dyDescent="0.2">
      <c r="A857" s="7">
        <v>287</v>
      </c>
      <c r="B857" s="5" t="s">
        <v>1474</v>
      </c>
      <c r="C857" s="12" t="s">
        <v>758</v>
      </c>
      <c r="D857" s="5" t="s">
        <v>1475</v>
      </c>
      <c r="E857" s="6" t="s">
        <v>1174</v>
      </c>
      <c r="F857" s="8" t="s">
        <v>1476</v>
      </c>
      <c r="H857" s="2">
        <f t="shared" si="28"/>
        <v>5</v>
      </c>
      <c r="I857" s="2">
        <f t="shared" si="29"/>
        <v>0</v>
      </c>
      <c r="J857" s="2">
        <f t="shared" si="29"/>
        <v>0</v>
      </c>
      <c r="K857" s="2">
        <f t="shared" si="29"/>
        <v>0</v>
      </c>
      <c r="AHR857" s="1"/>
    </row>
    <row r="858" spans="1:902" s="2" customFormat="1" ht="16.5" customHeight="1" x14ac:dyDescent="0.2">
      <c r="A858" s="7">
        <v>287</v>
      </c>
      <c r="B858" s="5" t="s">
        <v>1474</v>
      </c>
      <c r="C858" s="12" t="s">
        <v>758</v>
      </c>
      <c r="D858" s="16" t="s">
        <v>1475</v>
      </c>
      <c r="E858" s="6" t="s">
        <v>1166</v>
      </c>
      <c r="F858" s="8" t="s">
        <v>1167</v>
      </c>
      <c r="H858" s="2">
        <f t="shared" si="28"/>
        <v>4</v>
      </c>
      <c r="I858" s="2">
        <f t="shared" si="29"/>
        <v>0</v>
      </c>
      <c r="J858" s="2">
        <f t="shared" si="29"/>
        <v>0</v>
      </c>
      <c r="K858" s="2">
        <f t="shared" si="29"/>
        <v>0</v>
      </c>
      <c r="AHR858" s="1"/>
    </row>
    <row r="859" spans="1:902" s="2" customFormat="1" ht="16.5" customHeight="1" x14ac:dyDescent="0.2">
      <c r="A859" s="7">
        <v>287</v>
      </c>
      <c r="B859" s="5" t="s">
        <v>1474</v>
      </c>
      <c r="C859" s="12" t="s">
        <v>758</v>
      </c>
      <c r="D859" s="5" t="s">
        <v>1475</v>
      </c>
      <c r="E859" s="6" t="s">
        <v>1164</v>
      </c>
      <c r="F859" s="8" t="s">
        <v>1477</v>
      </c>
      <c r="H859" s="2">
        <f t="shared" si="28"/>
        <v>8</v>
      </c>
      <c r="I859" s="2">
        <f t="shared" si="29"/>
        <v>0</v>
      </c>
      <c r="J859" s="2">
        <f t="shared" si="29"/>
        <v>0</v>
      </c>
      <c r="K859" s="2">
        <f t="shared" si="29"/>
        <v>0</v>
      </c>
      <c r="AHR859" s="1"/>
    </row>
    <row r="860" spans="1:902" s="2" customFormat="1" ht="16.5" customHeight="1" x14ac:dyDescent="0.2">
      <c r="A860" s="7">
        <v>287</v>
      </c>
      <c r="B860" s="5" t="s">
        <v>1474</v>
      </c>
      <c r="C860" s="12" t="s">
        <v>758</v>
      </c>
      <c r="D860" s="5" t="s">
        <v>1475</v>
      </c>
      <c r="E860" s="6" t="s">
        <v>1144</v>
      </c>
      <c r="F860" s="8" t="s">
        <v>2679</v>
      </c>
      <c r="H860" s="2">
        <f t="shared" si="28"/>
        <v>2</v>
      </c>
      <c r="I860" s="2">
        <f t="shared" si="29"/>
        <v>0</v>
      </c>
      <c r="J860" s="2">
        <f t="shared" si="29"/>
        <v>0</v>
      </c>
      <c r="K860" s="2">
        <f t="shared" si="29"/>
        <v>0</v>
      </c>
      <c r="AHR860" s="1"/>
    </row>
    <row r="861" spans="1:902" s="2" customFormat="1" ht="16.5" customHeight="1" x14ac:dyDescent="0.2">
      <c r="A861" s="7">
        <v>287</v>
      </c>
      <c r="B861" s="5" t="s">
        <v>1474</v>
      </c>
      <c r="C861" s="12" t="s">
        <v>758</v>
      </c>
      <c r="D861" s="5" t="s">
        <v>1475</v>
      </c>
      <c r="E861" s="6" t="s">
        <v>1146</v>
      </c>
      <c r="F861" s="8" t="s">
        <v>1206</v>
      </c>
      <c r="H861" s="2">
        <f t="shared" si="28"/>
        <v>2</v>
      </c>
      <c r="I861" s="2">
        <f t="shared" si="29"/>
        <v>0</v>
      </c>
      <c r="J861" s="2">
        <f t="shared" si="29"/>
        <v>0</v>
      </c>
      <c r="K861" s="2">
        <f t="shared" si="29"/>
        <v>0</v>
      </c>
      <c r="AHR861" s="1"/>
    </row>
    <row r="862" spans="1:902" s="2" customFormat="1" ht="16.5" customHeight="1" x14ac:dyDescent="0.2">
      <c r="A862" s="7">
        <v>288</v>
      </c>
      <c r="B862" s="5" t="s">
        <v>2371</v>
      </c>
      <c r="C862" s="12" t="s">
        <v>758</v>
      </c>
      <c r="D862" s="5" t="s">
        <v>2501</v>
      </c>
      <c r="E862" s="6" t="s">
        <v>1194</v>
      </c>
      <c r="F862" s="8" t="s">
        <v>2329</v>
      </c>
      <c r="H862" s="2">
        <f t="shared" si="28"/>
        <v>7</v>
      </c>
      <c r="I862" s="2">
        <f t="shared" si="29"/>
        <v>0</v>
      </c>
      <c r="J862" s="2">
        <f t="shared" si="29"/>
        <v>0</v>
      </c>
      <c r="K862" s="2">
        <f t="shared" si="29"/>
        <v>0</v>
      </c>
      <c r="AHR862" s="1"/>
    </row>
    <row r="863" spans="1:902" s="2" customFormat="1" ht="16.5" customHeight="1" x14ac:dyDescent="0.2">
      <c r="A863" s="7">
        <v>289</v>
      </c>
      <c r="B863" s="5" t="s">
        <v>587</v>
      </c>
      <c r="C863" s="12" t="s">
        <v>539</v>
      </c>
      <c r="D863" s="5" t="s">
        <v>588</v>
      </c>
      <c r="E863" s="6" t="s">
        <v>1174</v>
      </c>
      <c r="F863" s="8" t="s">
        <v>1142</v>
      </c>
      <c r="H863" s="2">
        <f t="shared" si="28"/>
        <v>3</v>
      </c>
      <c r="I863" s="2">
        <f t="shared" si="29"/>
        <v>0</v>
      </c>
      <c r="J863" s="2">
        <f t="shared" si="29"/>
        <v>0</v>
      </c>
      <c r="K863" s="2">
        <f t="shared" si="29"/>
        <v>0</v>
      </c>
      <c r="AHR863" s="1"/>
    </row>
    <row r="864" spans="1:902" s="2" customFormat="1" ht="16.5" customHeight="1" x14ac:dyDescent="0.2">
      <c r="A864" s="7">
        <v>289</v>
      </c>
      <c r="B864" s="5" t="s">
        <v>587</v>
      </c>
      <c r="C864" s="12" t="s">
        <v>539</v>
      </c>
      <c r="D864" s="5" t="s">
        <v>588</v>
      </c>
      <c r="E864" s="6" t="s">
        <v>1141</v>
      </c>
      <c r="F864" s="8" t="s">
        <v>1142</v>
      </c>
      <c r="H864" s="2">
        <f t="shared" si="28"/>
        <v>3</v>
      </c>
      <c r="I864" s="2">
        <f t="shared" si="29"/>
        <v>0</v>
      </c>
      <c r="J864" s="2">
        <f t="shared" si="29"/>
        <v>0</v>
      </c>
      <c r="K864" s="2">
        <f t="shared" si="29"/>
        <v>0</v>
      </c>
      <c r="AHR864" s="1"/>
    </row>
    <row r="865" spans="1:902" s="2" customFormat="1" ht="16.5" customHeight="1" x14ac:dyDescent="0.2">
      <c r="A865" s="7">
        <v>289</v>
      </c>
      <c r="B865" s="5" t="s">
        <v>587</v>
      </c>
      <c r="C865" s="12" t="s">
        <v>539</v>
      </c>
      <c r="D865" s="5" t="s">
        <v>588</v>
      </c>
      <c r="E865" s="6" t="s">
        <v>1143</v>
      </c>
      <c r="F865" s="8" t="s">
        <v>1954</v>
      </c>
      <c r="H865" s="2">
        <f t="shared" si="28"/>
        <v>14</v>
      </c>
      <c r="I865" s="2">
        <f t="shared" si="29"/>
        <v>0</v>
      </c>
      <c r="J865" s="2">
        <f t="shared" si="29"/>
        <v>0</v>
      </c>
      <c r="K865" s="2">
        <f t="shared" si="29"/>
        <v>0</v>
      </c>
      <c r="AHR865" s="1"/>
    </row>
    <row r="866" spans="1:902" s="2" customFormat="1" ht="16.5" customHeight="1" x14ac:dyDescent="0.2">
      <c r="A866" s="7">
        <v>289</v>
      </c>
      <c r="B866" s="5" t="s">
        <v>587</v>
      </c>
      <c r="C866" s="12" t="s">
        <v>539</v>
      </c>
      <c r="D866" s="5" t="s">
        <v>588</v>
      </c>
      <c r="E866" s="6" t="s">
        <v>1211</v>
      </c>
      <c r="F866" s="8" t="s">
        <v>1318</v>
      </c>
      <c r="H866" s="2">
        <f t="shared" si="28"/>
        <v>2</v>
      </c>
      <c r="I866" s="2">
        <f t="shared" si="29"/>
        <v>0</v>
      </c>
      <c r="J866" s="2">
        <f t="shared" si="29"/>
        <v>0</v>
      </c>
      <c r="K866" s="2">
        <f t="shared" si="29"/>
        <v>0</v>
      </c>
      <c r="AHR866" s="1"/>
    </row>
    <row r="867" spans="1:902" s="2" customFormat="1" ht="16.5" customHeight="1" x14ac:dyDescent="0.2">
      <c r="A867" s="7">
        <v>289</v>
      </c>
      <c r="B867" s="5" t="s">
        <v>587</v>
      </c>
      <c r="C867" s="12" t="s">
        <v>539</v>
      </c>
      <c r="D867" s="5" t="s">
        <v>588</v>
      </c>
      <c r="E867" s="6" t="s">
        <v>2631</v>
      </c>
      <c r="F867" s="8" t="s">
        <v>1531</v>
      </c>
      <c r="H867" s="2">
        <f t="shared" si="28"/>
        <v>9</v>
      </c>
      <c r="I867" s="2">
        <f t="shared" si="29"/>
        <v>0</v>
      </c>
      <c r="J867" s="2">
        <f t="shared" si="29"/>
        <v>0</v>
      </c>
      <c r="K867" s="2">
        <f t="shared" si="29"/>
        <v>0</v>
      </c>
      <c r="AHR867" s="1"/>
    </row>
    <row r="868" spans="1:902" s="2" customFormat="1" ht="16.5" customHeight="1" x14ac:dyDescent="0.2">
      <c r="A868" s="7">
        <v>289</v>
      </c>
      <c r="B868" s="5" t="s">
        <v>587</v>
      </c>
      <c r="C868" s="12" t="s">
        <v>539</v>
      </c>
      <c r="D868" s="5" t="s">
        <v>588</v>
      </c>
      <c r="E868" s="6" t="s">
        <v>1144</v>
      </c>
      <c r="F868" s="8" t="s">
        <v>1150</v>
      </c>
      <c r="H868" s="2">
        <f t="shared" si="28"/>
        <v>9</v>
      </c>
      <c r="I868" s="2">
        <f t="shared" si="29"/>
        <v>0</v>
      </c>
      <c r="J868" s="2">
        <f t="shared" si="29"/>
        <v>0</v>
      </c>
      <c r="K868" s="2">
        <f t="shared" si="29"/>
        <v>0</v>
      </c>
      <c r="AHR868" s="1"/>
    </row>
    <row r="869" spans="1:902" s="2" customFormat="1" ht="16.5" customHeight="1" x14ac:dyDescent="0.2">
      <c r="A869" s="7">
        <v>289</v>
      </c>
      <c r="B869" s="5" t="s">
        <v>587</v>
      </c>
      <c r="C869" s="12" t="s">
        <v>539</v>
      </c>
      <c r="D869" s="5" t="s">
        <v>588</v>
      </c>
      <c r="E869" s="6" t="s">
        <v>1200</v>
      </c>
      <c r="F869" s="8" t="s">
        <v>1201</v>
      </c>
      <c r="H869" s="2">
        <f t="shared" si="28"/>
        <v>5</v>
      </c>
      <c r="I869" s="2">
        <f t="shared" si="29"/>
        <v>0</v>
      </c>
      <c r="J869" s="2">
        <f t="shared" si="29"/>
        <v>0</v>
      </c>
      <c r="K869" s="2">
        <f t="shared" si="29"/>
        <v>0</v>
      </c>
      <c r="AHR869" s="1"/>
    </row>
    <row r="870" spans="1:902" s="2" customFormat="1" ht="16.5" customHeight="1" x14ac:dyDescent="0.2">
      <c r="A870" s="7">
        <v>290</v>
      </c>
      <c r="B870" s="5" t="s">
        <v>1063</v>
      </c>
      <c r="C870" s="12" t="s">
        <v>539</v>
      </c>
      <c r="D870" s="5" t="s">
        <v>1064</v>
      </c>
      <c r="E870" s="6" t="s">
        <v>1198</v>
      </c>
      <c r="F870" s="8" t="s">
        <v>1353</v>
      </c>
      <c r="H870" s="2">
        <f t="shared" si="28"/>
        <v>7</v>
      </c>
      <c r="I870" s="2">
        <f t="shared" si="29"/>
        <v>0</v>
      </c>
      <c r="J870" s="2">
        <f t="shared" si="29"/>
        <v>0</v>
      </c>
      <c r="K870" s="2">
        <f t="shared" si="29"/>
        <v>0</v>
      </c>
      <c r="AHR870" s="1"/>
    </row>
    <row r="871" spans="1:902" s="2" customFormat="1" ht="16.5" customHeight="1" x14ac:dyDescent="0.2">
      <c r="A871" s="7">
        <v>290</v>
      </c>
      <c r="B871" s="5" t="s">
        <v>1063</v>
      </c>
      <c r="C871" s="12" t="s">
        <v>539</v>
      </c>
      <c r="D871" s="5" t="s">
        <v>1064</v>
      </c>
      <c r="E871" s="6" t="s">
        <v>1200</v>
      </c>
      <c r="F871" s="8" t="s">
        <v>1592</v>
      </c>
      <c r="H871" s="2">
        <f t="shared" si="28"/>
        <v>11</v>
      </c>
      <c r="I871" s="2">
        <f t="shared" si="29"/>
        <v>0</v>
      </c>
      <c r="J871" s="2">
        <f t="shared" si="29"/>
        <v>0</v>
      </c>
      <c r="K871" s="2">
        <f t="shared" si="29"/>
        <v>0</v>
      </c>
      <c r="AHR871" s="1"/>
    </row>
    <row r="872" spans="1:902" s="2" customFormat="1" ht="16.5" customHeight="1" x14ac:dyDescent="0.2">
      <c r="A872" s="7">
        <v>290</v>
      </c>
      <c r="B872" s="5" t="s">
        <v>1063</v>
      </c>
      <c r="C872" s="12" t="s">
        <v>539</v>
      </c>
      <c r="D872" s="5" t="s">
        <v>1064</v>
      </c>
      <c r="E872" s="6" t="s">
        <v>2340</v>
      </c>
      <c r="F872" s="8" t="s">
        <v>1142</v>
      </c>
      <c r="H872" s="2">
        <f t="shared" si="28"/>
        <v>3</v>
      </c>
      <c r="I872" s="2">
        <f t="shared" si="29"/>
        <v>0</v>
      </c>
      <c r="J872" s="2">
        <f t="shared" si="29"/>
        <v>0</v>
      </c>
      <c r="K872" s="2">
        <f t="shared" si="29"/>
        <v>0</v>
      </c>
      <c r="AHR872" s="1"/>
    </row>
    <row r="873" spans="1:902" s="2" customFormat="1" ht="16.5" customHeight="1" x14ac:dyDescent="0.2">
      <c r="A873" s="7">
        <v>291</v>
      </c>
      <c r="B873" s="5" t="s">
        <v>1955</v>
      </c>
      <c r="C873" s="12" t="s">
        <v>539</v>
      </c>
      <c r="D873" s="5" t="s">
        <v>1956</v>
      </c>
      <c r="E873" s="6" t="s">
        <v>1243</v>
      </c>
      <c r="F873" s="8" t="s">
        <v>1285</v>
      </c>
      <c r="H873" s="2">
        <f t="shared" si="28"/>
        <v>5</v>
      </c>
      <c r="I873" s="2">
        <f t="shared" si="29"/>
        <v>0</v>
      </c>
      <c r="J873" s="2">
        <f t="shared" si="29"/>
        <v>0</v>
      </c>
      <c r="K873" s="2">
        <f t="shared" si="29"/>
        <v>0</v>
      </c>
      <c r="AHR873" s="1"/>
    </row>
    <row r="874" spans="1:902" s="2" customFormat="1" ht="16.5" customHeight="1" x14ac:dyDescent="0.2">
      <c r="A874" s="7">
        <v>291</v>
      </c>
      <c r="B874" s="5" t="s">
        <v>1955</v>
      </c>
      <c r="C874" s="12" t="s">
        <v>539</v>
      </c>
      <c r="D874" s="5" t="s">
        <v>1956</v>
      </c>
      <c r="E874" s="6" t="s">
        <v>1171</v>
      </c>
      <c r="F874" s="8" t="s">
        <v>1828</v>
      </c>
      <c r="H874" s="2">
        <f t="shared" si="28"/>
        <v>9</v>
      </c>
      <c r="I874" s="2">
        <f t="shared" si="29"/>
        <v>0</v>
      </c>
      <c r="J874" s="2">
        <f t="shared" si="29"/>
        <v>0</v>
      </c>
      <c r="K874" s="2">
        <f t="shared" si="29"/>
        <v>0</v>
      </c>
      <c r="AHR874" s="1"/>
    </row>
    <row r="875" spans="1:902" s="2" customFormat="1" ht="27" customHeight="1" x14ac:dyDescent="0.2">
      <c r="A875" s="7">
        <v>291</v>
      </c>
      <c r="B875" s="5" t="s">
        <v>1955</v>
      </c>
      <c r="C875" s="12" t="s">
        <v>539</v>
      </c>
      <c r="D875" s="5" t="s">
        <v>1956</v>
      </c>
      <c r="E875" s="6" t="s">
        <v>1144</v>
      </c>
      <c r="F875" s="8" t="s">
        <v>3443</v>
      </c>
      <c r="H875" s="2">
        <f t="shared" si="28"/>
        <v>47</v>
      </c>
      <c r="I875" s="2">
        <f t="shared" si="29"/>
        <v>7</v>
      </c>
      <c r="J875" s="2">
        <f t="shared" si="29"/>
        <v>0</v>
      </c>
      <c r="K875" s="2">
        <f t="shared" si="29"/>
        <v>0</v>
      </c>
      <c r="AHR875" s="1"/>
    </row>
    <row r="876" spans="1:902" s="2" customFormat="1" ht="16.5" customHeight="1" x14ac:dyDescent="0.2">
      <c r="A876" s="7">
        <v>292</v>
      </c>
      <c r="B876" s="5" t="s">
        <v>2372</v>
      </c>
      <c r="C876" s="12" t="s">
        <v>539</v>
      </c>
      <c r="D876" s="5" t="s">
        <v>639</v>
      </c>
      <c r="E876" s="6" t="s">
        <v>1200</v>
      </c>
      <c r="F876" s="8" t="s">
        <v>1439</v>
      </c>
      <c r="H876" s="2">
        <f t="shared" si="28"/>
        <v>5</v>
      </c>
      <c r="I876" s="2">
        <f t="shared" si="29"/>
        <v>0</v>
      </c>
      <c r="J876" s="2">
        <f t="shared" si="29"/>
        <v>0</v>
      </c>
      <c r="K876" s="2">
        <f t="shared" si="29"/>
        <v>0</v>
      </c>
      <c r="AHR876" s="1"/>
    </row>
    <row r="877" spans="1:902" s="2" customFormat="1" ht="16.5" customHeight="1" x14ac:dyDescent="0.2">
      <c r="A877" s="7">
        <v>293</v>
      </c>
      <c r="B877" s="5" t="s">
        <v>2923</v>
      </c>
      <c r="C877" s="12" t="s">
        <v>539</v>
      </c>
      <c r="D877" s="5" t="s">
        <v>3175</v>
      </c>
      <c r="E877" s="6" t="s">
        <v>1179</v>
      </c>
      <c r="F877" s="8" t="s">
        <v>1300</v>
      </c>
      <c r="H877" s="2">
        <f t="shared" si="28"/>
        <v>4</v>
      </c>
      <c r="I877" s="2">
        <f t="shared" si="29"/>
        <v>0</v>
      </c>
      <c r="J877" s="2">
        <f t="shared" si="29"/>
        <v>0</v>
      </c>
      <c r="K877" s="2">
        <f t="shared" si="29"/>
        <v>0</v>
      </c>
      <c r="AHR877" s="1"/>
    </row>
    <row r="878" spans="1:902" s="2" customFormat="1" ht="16.5" customHeight="1" x14ac:dyDescent="0.2">
      <c r="A878" s="7">
        <v>293</v>
      </c>
      <c r="B878" s="5" t="s">
        <v>2923</v>
      </c>
      <c r="C878" s="12" t="s">
        <v>539</v>
      </c>
      <c r="D878" s="5" t="s">
        <v>3175</v>
      </c>
      <c r="E878" s="6" t="s">
        <v>1169</v>
      </c>
      <c r="F878" s="8" t="s">
        <v>1170</v>
      </c>
      <c r="H878" s="2">
        <f t="shared" si="28"/>
        <v>21</v>
      </c>
      <c r="I878" s="2">
        <f t="shared" si="29"/>
        <v>0</v>
      </c>
      <c r="J878" s="2">
        <f t="shared" si="29"/>
        <v>0</v>
      </c>
      <c r="K878" s="2">
        <f t="shared" si="29"/>
        <v>0</v>
      </c>
      <c r="AHR878" s="1"/>
    </row>
    <row r="879" spans="1:902" s="2" customFormat="1" ht="16.5" customHeight="1" x14ac:dyDescent="0.2">
      <c r="A879" s="7">
        <v>293</v>
      </c>
      <c r="B879" s="5" t="s">
        <v>2923</v>
      </c>
      <c r="C879" s="12" t="s">
        <v>539</v>
      </c>
      <c r="D879" s="5" t="s">
        <v>3175</v>
      </c>
      <c r="E879" s="6" t="s">
        <v>1144</v>
      </c>
      <c r="F879" s="8" t="s">
        <v>2680</v>
      </c>
      <c r="H879" s="2">
        <f t="shared" si="28"/>
        <v>31</v>
      </c>
      <c r="I879" s="2">
        <f t="shared" si="29"/>
        <v>0</v>
      </c>
      <c r="J879" s="2">
        <f t="shared" si="29"/>
        <v>0</v>
      </c>
      <c r="K879" s="2">
        <f t="shared" si="29"/>
        <v>0</v>
      </c>
      <c r="AHR879" s="1"/>
    </row>
    <row r="880" spans="1:902" s="2" customFormat="1" ht="16.5" customHeight="1" x14ac:dyDescent="0.2">
      <c r="A880" s="7">
        <v>293</v>
      </c>
      <c r="B880" s="5" t="s">
        <v>2923</v>
      </c>
      <c r="C880" s="12" t="s">
        <v>539</v>
      </c>
      <c r="D880" s="5" t="s">
        <v>3175</v>
      </c>
      <c r="E880" s="6" t="s">
        <v>1198</v>
      </c>
      <c r="F880" s="8" t="s">
        <v>1199</v>
      </c>
      <c r="H880" s="2">
        <f t="shared" si="28"/>
        <v>10</v>
      </c>
      <c r="I880" s="2">
        <f t="shared" si="29"/>
        <v>0</v>
      </c>
      <c r="J880" s="2">
        <f t="shared" si="29"/>
        <v>0</v>
      </c>
      <c r="K880" s="2">
        <f t="shared" si="29"/>
        <v>0</v>
      </c>
      <c r="AHR880" s="1"/>
    </row>
    <row r="881" spans="1:902" s="2" customFormat="1" ht="16.5" customHeight="1" x14ac:dyDescent="0.2">
      <c r="A881" s="7">
        <v>294</v>
      </c>
      <c r="B881" s="5" t="s">
        <v>1478</v>
      </c>
      <c r="C881" s="12" t="s">
        <v>758</v>
      </c>
      <c r="D881" s="5" t="s">
        <v>1479</v>
      </c>
      <c r="E881" s="6" t="s">
        <v>2631</v>
      </c>
      <c r="F881" s="8" t="s">
        <v>1142</v>
      </c>
      <c r="H881" s="2">
        <f t="shared" si="28"/>
        <v>3</v>
      </c>
      <c r="I881" s="2">
        <f t="shared" si="29"/>
        <v>0</v>
      </c>
      <c r="J881" s="2">
        <f t="shared" si="29"/>
        <v>0</v>
      </c>
      <c r="K881" s="2">
        <f t="shared" si="29"/>
        <v>0</v>
      </c>
      <c r="AHR881" s="1"/>
    </row>
    <row r="882" spans="1:902" s="2" customFormat="1" ht="16.5" customHeight="1" x14ac:dyDescent="0.2">
      <c r="A882" s="7">
        <v>294</v>
      </c>
      <c r="B882" s="5" t="s">
        <v>1478</v>
      </c>
      <c r="C882" s="12" t="s">
        <v>758</v>
      </c>
      <c r="D882" s="5" t="s">
        <v>1479</v>
      </c>
      <c r="E882" s="6" t="s">
        <v>1200</v>
      </c>
      <c r="F882" s="8" t="s">
        <v>1201</v>
      </c>
      <c r="H882" s="2">
        <f t="shared" si="28"/>
        <v>5</v>
      </c>
      <c r="I882" s="2">
        <f t="shared" si="29"/>
        <v>0</v>
      </c>
      <c r="J882" s="2">
        <f t="shared" si="29"/>
        <v>0</v>
      </c>
      <c r="K882" s="2">
        <f t="shared" si="29"/>
        <v>0</v>
      </c>
      <c r="AHR882" s="1"/>
    </row>
    <row r="883" spans="1:902" s="2" customFormat="1" ht="16.5" customHeight="1" x14ac:dyDescent="0.2">
      <c r="A883" s="7">
        <v>294</v>
      </c>
      <c r="B883" s="5" t="s">
        <v>1478</v>
      </c>
      <c r="C883" s="12" t="s">
        <v>758</v>
      </c>
      <c r="D883" s="5" t="s">
        <v>1479</v>
      </c>
      <c r="E883" s="6" t="s">
        <v>2340</v>
      </c>
      <c r="F883" s="8" t="s">
        <v>1142</v>
      </c>
      <c r="H883" s="2">
        <f t="shared" si="28"/>
        <v>3</v>
      </c>
      <c r="I883" s="2">
        <f t="shared" si="29"/>
        <v>0</v>
      </c>
      <c r="J883" s="2">
        <f t="shared" si="29"/>
        <v>0</v>
      </c>
      <c r="K883" s="2">
        <f t="shared" si="29"/>
        <v>0</v>
      </c>
      <c r="AHR883" s="1"/>
    </row>
    <row r="884" spans="1:902" s="2" customFormat="1" ht="16.5" customHeight="1" x14ac:dyDescent="0.2">
      <c r="A884" s="7">
        <v>295</v>
      </c>
      <c r="B884" s="5" t="s">
        <v>2261</v>
      </c>
      <c r="C884" s="12" t="s">
        <v>539</v>
      </c>
      <c r="D884" s="5" t="s">
        <v>2307</v>
      </c>
      <c r="E884" s="6" t="s">
        <v>1200</v>
      </c>
      <c r="F884" s="8" t="s">
        <v>1685</v>
      </c>
      <c r="H884" s="2">
        <f t="shared" si="28"/>
        <v>4</v>
      </c>
      <c r="I884" s="2">
        <f t="shared" si="29"/>
        <v>0</v>
      </c>
      <c r="J884" s="2">
        <f t="shared" si="29"/>
        <v>0</v>
      </c>
      <c r="K884" s="2">
        <f t="shared" si="29"/>
        <v>0</v>
      </c>
      <c r="AHR884" s="1"/>
    </row>
    <row r="885" spans="1:902" s="2" customFormat="1" ht="16.5" customHeight="1" x14ac:dyDescent="0.2">
      <c r="A885" s="7">
        <v>296</v>
      </c>
      <c r="B885" s="5" t="s">
        <v>1480</v>
      </c>
      <c r="C885" s="12" t="s">
        <v>758</v>
      </c>
      <c r="D885" s="5" t="s">
        <v>3176</v>
      </c>
      <c r="E885" s="6" t="s">
        <v>1200</v>
      </c>
      <c r="F885" s="8" t="s">
        <v>1439</v>
      </c>
      <c r="H885" s="2">
        <f t="shared" si="28"/>
        <v>5</v>
      </c>
      <c r="I885" s="2">
        <f t="shared" si="29"/>
        <v>0</v>
      </c>
      <c r="J885" s="2">
        <f t="shared" si="29"/>
        <v>0</v>
      </c>
      <c r="K885" s="2">
        <f t="shared" si="29"/>
        <v>0</v>
      </c>
      <c r="AHR885" s="1"/>
    </row>
    <row r="886" spans="1:902" s="2" customFormat="1" ht="16.5" customHeight="1" x14ac:dyDescent="0.2">
      <c r="A886" s="7">
        <v>296</v>
      </c>
      <c r="B886" s="5" t="s">
        <v>1480</v>
      </c>
      <c r="C886" s="12" t="s">
        <v>758</v>
      </c>
      <c r="D886" s="5" t="s">
        <v>3176</v>
      </c>
      <c r="E886" s="6" t="s">
        <v>1148</v>
      </c>
      <c r="F886" s="8" t="s">
        <v>2325</v>
      </c>
      <c r="H886" s="2">
        <f t="shared" si="28"/>
        <v>14</v>
      </c>
      <c r="I886" s="2">
        <f t="shared" si="29"/>
        <v>0</v>
      </c>
      <c r="J886" s="2">
        <f t="shared" si="29"/>
        <v>0</v>
      </c>
      <c r="K886" s="2">
        <f t="shared" si="29"/>
        <v>0</v>
      </c>
      <c r="AHR886" s="1"/>
    </row>
    <row r="887" spans="1:902" s="2" customFormat="1" ht="16.5" customHeight="1" x14ac:dyDescent="0.2">
      <c r="A887" s="7">
        <v>297</v>
      </c>
      <c r="B887" s="5" t="s">
        <v>1481</v>
      </c>
      <c r="C887" s="12" t="s">
        <v>758</v>
      </c>
      <c r="D887" s="5" t="s">
        <v>2286</v>
      </c>
      <c r="E887" s="6" t="s">
        <v>1210</v>
      </c>
      <c r="F887" s="8" t="s">
        <v>2639</v>
      </c>
      <c r="H887" s="2">
        <f t="shared" si="28"/>
        <v>18</v>
      </c>
      <c r="I887" s="2">
        <f t="shared" si="29"/>
        <v>0</v>
      </c>
      <c r="J887" s="2">
        <f t="shared" si="29"/>
        <v>0</v>
      </c>
      <c r="K887" s="2">
        <f t="shared" si="29"/>
        <v>0</v>
      </c>
      <c r="AHR887" s="1"/>
    </row>
    <row r="888" spans="1:902" s="2" customFormat="1" ht="16.5" customHeight="1" x14ac:dyDescent="0.2">
      <c r="A888" s="7">
        <v>297</v>
      </c>
      <c r="B888" s="5" t="s">
        <v>1481</v>
      </c>
      <c r="C888" s="12" t="s">
        <v>758</v>
      </c>
      <c r="D888" s="5" t="s">
        <v>2286</v>
      </c>
      <c r="E888" s="6" t="s">
        <v>1171</v>
      </c>
      <c r="F888" s="8" t="s">
        <v>1280</v>
      </c>
      <c r="H888" s="2">
        <f t="shared" si="28"/>
        <v>14</v>
      </c>
      <c r="I888" s="2">
        <f t="shared" si="29"/>
        <v>0</v>
      </c>
      <c r="J888" s="2">
        <f t="shared" si="29"/>
        <v>0</v>
      </c>
      <c r="K888" s="2">
        <f t="shared" si="29"/>
        <v>0</v>
      </c>
      <c r="AHR888" s="1"/>
    </row>
    <row r="889" spans="1:902" s="2" customFormat="1" ht="16.5" customHeight="1" x14ac:dyDescent="0.2">
      <c r="A889" s="7">
        <v>297</v>
      </c>
      <c r="B889" s="5" t="s">
        <v>1481</v>
      </c>
      <c r="C889" s="12" t="s">
        <v>758</v>
      </c>
      <c r="D889" s="5" t="s">
        <v>2286</v>
      </c>
      <c r="E889" s="6" t="s">
        <v>1166</v>
      </c>
      <c r="F889" s="8" t="s">
        <v>1167</v>
      </c>
      <c r="H889" s="2">
        <f t="shared" si="28"/>
        <v>4</v>
      </c>
      <c r="I889" s="2">
        <f t="shared" si="29"/>
        <v>0</v>
      </c>
      <c r="J889" s="2">
        <f t="shared" si="29"/>
        <v>0</v>
      </c>
      <c r="K889" s="2">
        <f t="shared" si="29"/>
        <v>0</v>
      </c>
      <c r="AHR889" s="1"/>
    </row>
    <row r="890" spans="1:902" s="2" customFormat="1" ht="16.5" customHeight="1" x14ac:dyDescent="0.2">
      <c r="A890" s="7">
        <v>297</v>
      </c>
      <c r="B890" s="5" t="s">
        <v>1481</v>
      </c>
      <c r="C890" s="12" t="s">
        <v>758</v>
      </c>
      <c r="D890" s="5" t="s">
        <v>2286</v>
      </c>
      <c r="E890" s="6" t="s">
        <v>1144</v>
      </c>
      <c r="F890" s="8" t="s">
        <v>1173</v>
      </c>
      <c r="H890" s="2">
        <f t="shared" si="28"/>
        <v>9</v>
      </c>
      <c r="I890" s="2">
        <f t="shared" si="29"/>
        <v>0</v>
      </c>
      <c r="J890" s="2">
        <f t="shared" si="29"/>
        <v>0</v>
      </c>
      <c r="K890" s="2">
        <f t="shared" si="29"/>
        <v>0</v>
      </c>
      <c r="AHR890" s="1"/>
    </row>
    <row r="891" spans="1:902" s="2" customFormat="1" ht="16.5" customHeight="1" x14ac:dyDescent="0.2">
      <c r="A891" s="7">
        <v>298</v>
      </c>
      <c r="B891" s="5" t="s">
        <v>1957</v>
      </c>
      <c r="C891" s="12" t="s">
        <v>539</v>
      </c>
      <c r="D891" s="5" t="s">
        <v>3177</v>
      </c>
      <c r="E891" s="6" t="s">
        <v>2631</v>
      </c>
      <c r="F891" s="8" t="s">
        <v>1231</v>
      </c>
      <c r="H891" s="2">
        <f t="shared" si="28"/>
        <v>5</v>
      </c>
      <c r="I891" s="2">
        <f t="shared" si="29"/>
        <v>0</v>
      </c>
      <c r="J891" s="2">
        <f t="shared" si="29"/>
        <v>0</v>
      </c>
      <c r="K891" s="2">
        <f t="shared" si="29"/>
        <v>0</v>
      </c>
      <c r="AHR891" s="1"/>
    </row>
    <row r="892" spans="1:902" s="2" customFormat="1" ht="16.5" customHeight="1" x14ac:dyDescent="0.2">
      <c r="A892" s="7">
        <v>299</v>
      </c>
      <c r="B892" s="5" t="s">
        <v>1958</v>
      </c>
      <c r="C892" s="12" t="s">
        <v>539</v>
      </c>
      <c r="D892" s="5" t="s">
        <v>1959</v>
      </c>
      <c r="E892" s="6" t="s">
        <v>1144</v>
      </c>
      <c r="F892" s="8" t="s">
        <v>1161</v>
      </c>
      <c r="H892" s="2">
        <f t="shared" si="28"/>
        <v>10</v>
      </c>
      <c r="I892" s="2">
        <f t="shared" si="29"/>
        <v>0</v>
      </c>
      <c r="J892" s="2">
        <f t="shared" si="29"/>
        <v>0</v>
      </c>
      <c r="K892" s="2">
        <f t="shared" si="29"/>
        <v>0</v>
      </c>
      <c r="AHR892" s="1"/>
    </row>
    <row r="893" spans="1:902" s="2" customFormat="1" ht="16.5" customHeight="1" x14ac:dyDescent="0.2">
      <c r="A893" s="7">
        <v>300</v>
      </c>
      <c r="B893" s="5" t="s">
        <v>1482</v>
      </c>
      <c r="C893" s="12" t="s">
        <v>758</v>
      </c>
      <c r="D893" s="5" t="s">
        <v>1483</v>
      </c>
      <c r="E893" s="6" t="s">
        <v>1144</v>
      </c>
      <c r="F893" s="8" t="s">
        <v>2669</v>
      </c>
      <c r="H893" s="2">
        <f t="shared" si="28"/>
        <v>10</v>
      </c>
      <c r="I893" s="2">
        <f t="shared" si="29"/>
        <v>0</v>
      </c>
      <c r="J893" s="2">
        <f t="shared" si="29"/>
        <v>0</v>
      </c>
      <c r="K893" s="2">
        <f t="shared" si="29"/>
        <v>0</v>
      </c>
      <c r="AHR893" s="1"/>
    </row>
    <row r="894" spans="1:902" s="2" customFormat="1" ht="16.5" customHeight="1" x14ac:dyDescent="0.2">
      <c r="A894" s="7">
        <v>300</v>
      </c>
      <c r="B894" s="5" t="s">
        <v>1482</v>
      </c>
      <c r="C894" s="12" t="s">
        <v>758</v>
      </c>
      <c r="D894" s="5" t="s">
        <v>1483</v>
      </c>
      <c r="E894" s="6" t="s">
        <v>1146</v>
      </c>
      <c r="F894" s="8" t="s">
        <v>1206</v>
      </c>
      <c r="H894" s="2">
        <f t="shared" si="28"/>
        <v>2</v>
      </c>
      <c r="I894" s="2">
        <f t="shared" si="29"/>
        <v>0</v>
      </c>
      <c r="J894" s="2">
        <f t="shared" si="29"/>
        <v>0</v>
      </c>
      <c r="K894" s="2">
        <f t="shared" si="29"/>
        <v>0</v>
      </c>
      <c r="AHR894" s="1"/>
    </row>
    <row r="895" spans="1:902" s="2" customFormat="1" ht="16.5" customHeight="1" x14ac:dyDescent="0.2">
      <c r="A895" s="7">
        <v>301</v>
      </c>
      <c r="B895" s="5" t="s">
        <v>2179</v>
      </c>
      <c r="C895" s="12" t="s">
        <v>758</v>
      </c>
      <c r="D895" s="5" t="s">
        <v>846</v>
      </c>
      <c r="E895" s="6" t="s">
        <v>1144</v>
      </c>
      <c r="F895" s="8" t="s">
        <v>1608</v>
      </c>
      <c r="H895" s="2">
        <f t="shared" si="28"/>
        <v>10</v>
      </c>
      <c r="I895" s="2">
        <f t="shared" si="29"/>
        <v>0</v>
      </c>
      <c r="J895" s="2">
        <f t="shared" si="29"/>
        <v>0</v>
      </c>
      <c r="K895" s="2">
        <f t="shared" si="29"/>
        <v>0</v>
      </c>
      <c r="AHR895" s="1"/>
    </row>
    <row r="896" spans="1:902" s="2" customFormat="1" ht="16.5" customHeight="1" x14ac:dyDescent="0.2">
      <c r="A896" s="7">
        <v>302</v>
      </c>
      <c r="B896" s="5" t="s">
        <v>330</v>
      </c>
      <c r="C896" s="12" t="s">
        <v>758</v>
      </c>
      <c r="D896" s="5" t="s">
        <v>2195</v>
      </c>
      <c r="E896" s="6" t="s">
        <v>1179</v>
      </c>
      <c r="F896" s="8" t="s">
        <v>2330</v>
      </c>
      <c r="H896" s="2">
        <f t="shared" si="28"/>
        <v>7</v>
      </c>
      <c r="I896" s="2">
        <f t="shared" si="29"/>
        <v>0</v>
      </c>
      <c r="J896" s="2">
        <f t="shared" si="29"/>
        <v>0</v>
      </c>
      <c r="K896" s="2">
        <f t="shared" si="29"/>
        <v>0</v>
      </c>
      <c r="AHR896" s="1"/>
    </row>
    <row r="897" spans="1:902" s="2" customFormat="1" ht="16.5" customHeight="1" x14ac:dyDescent="0.2">
      <c r="A897" s="7">
        <v>302</v>
      </c>
      <c r="B897" s="5" t="s">
        <v>330</v>
      </c>
      <c r="C897" s="12" t="s">
        <v>758</v>
      </c>
      <c r="D897" s="5" t="s">
        <v>2195</v>
      </c>
      <c r="E897" s="6" t="s">
        <v>1144</v>
      </c>
      <c r="F897" s="8" t="s">
        <v>1397</v>
      </c>
      <c r="H897" s="2">
        <f t="shared" si="28"/>
        <v>13</v>
      </c>
      <c r="I897" s="2">
        <f t="shared" si="29"/>
        <v>0</v>
      </c>
      <c r="J897" s="2">
        <f t="shared" si="29"/>
        <v>0</v>
      </c>
      <c r="K897" s="2">
        <f t="shared" si="29"/>
        <v>0</v>
      </c>
      <c r="AHR897" s="1"/>
    </row>
    <row r="898" spans="1:902" s="2" customFormat="1" ht="16.5" customHeight="1" x14ac:dyDescent="0.2">
      <c r="A898" s="7">
        <v>302</v>
      </c>
      <c r="B898" s="5" t="s">
        <v>330</v>
      </c>
      <c r="C898" s="12" t="s">
        <v>758</v>
      </c>
      <c r="D898" s="5" t="s">
        <v>2195</v>
      </c>
      <c r="E898" s="6" t="s">
        <v>1198</v>
      </c>
      <c r="F898" s="8" t="s">
        <v>1328</v>
      </c>
      <c r="H898" s="2">
        <f t="shared" si="28"/>
        <v>18</v>
      </c>
      <c r="I898" s="2">
        <f t="shared" si="29"/>
        <v>0</v>
      </c>
      <c r="J898" s="2">
        <f t="shared" si="29"/>
        <v>0</v>
      </c>
      <c r="K898" s="2">
        <f t="shared" si="29"/>
        <v>0</v>
      </c>
      <c r="AHR898" s="1"/>
    </row>
    <row r="899" spans="1:902" s="2" customFormat="1" ht="16.5" customHeight="1" x14ac:dyDescent="0.2">
      <c r="A899" s="7">
        <v>302</v>
      </c>
      <c r="B899" s="5" t="s">
        <v>330</v>
      </c>
      <c r="C899" s="12" t="s">
        <v>758</v>
      </c>
      <c r="D899" s="5" t="s">
        <v>2195</v>
      </c>
      <c r="E899" s="6" t="s">
        <v>1148</v>
      </c>
      <c r="F899" s="8" t="s">
        <v>1267</v>
      </c>
      <c r="H899" s="2">
        <f t="shared" si="28"/>
        <v>9</v>
      </c>
      <c r="I899" s="2">
        <f t="shared" si="29"/>
        <v>0</v>
      </c>
      <c r="J899" s="2">
        <f t="shared" si="29"/>
        <v>0</v>
      </c>
      <c r="K899" s="2">
        <f t="shared" si="29"/>
        <v>0</v>
      </c>
      <c r="AHR899" s="1"/>
    </row>
    <row r="900" spans="1:902" s="2" customFormat="1" ht="16.5" customHeight="1" x14ac:dyDescent="0.2">
      <c r="A900" s="7">
        <v>303</v>
      </c>
      <c r="B900" s="5" t="s">
        <v>1484</v>
      </c>
      <c r="C900" s="12" t="s">
        <v>758</v>
      </c>
      <c r="D900" s="5" t="s">
        <v>1485</v>
      </c>
      <c r="E900" s="6" t="s">
        <v>2631</v>
      </c>
      <c r="F900" s="8" t="s">
        <v>1184</v>
      </c>
      <c r="H900" s="2">
        <f t="shared" si="28"/>
        <v>3</v>
      </c>
      <c r="I900" s="2">
        <f t="shared" si="29"/>
        <v>0</v>
      </c>
      <c r="J900" s="2">
        <f t="shared" si="29"/>
        <v>0</v>
      </c>
      <c r="K900" s="2">
        <f t="shared" si="29"/>
        <v>0</v>
      </c>
      <c r="AHR900" s="1"/>
    </row>
    <row r="901" spans="1:902" s="2" customFormat="1" ht="16.5" customHeight="1" x14ac:dyDescent="0.2">
      <c r="A901" s="7">
        <v>304</v>
      </c>
      <c r="B901" s="5" t="s">
        <v>2924</v>
      </c>
      <c r="C901" s="12" t="s">
        <v>539</v>
      </c>
      <c r="D901" s="5" t="s">
        <v>3178</v>
      </c>
      <c r="E901" s="6" t="s">
        <v>1241</v>
      </c>
      <c r="F901" s="8" t="s">
        <v>1242</v>
      </c>
      <c r="H901" s="2">
        <f t="shared" ref="H901:H964" si="30">LEN(F901)</f>
        <v>4</v>
      </c>
      <c r="I901" s="2">
        <f t="shared" si="29"/>
        <v>0</v>
      </c>
      <c r="J901" s="2">
        <f t="shared" si="29"/>
        <v>0</v>
      </c>
      <c r="K901" s="2">
        <f t="shared" si="29"/>
        <v>0</v>
      </c>
      <c r="AHR901" s="1"/>
    </row>
    <row r="902" spans="1:902" s="2" customFormat="1" ht="16.5" customHeight="1" x14ac:dyDescent="0.2">
      <c r="A902" s="7">
        <v>304</v>
      </c>
      <c r="B902" s="5" t="s">
        <v>2924</v>
      </c>
      <c r="C902" s="12" t="s">
        <v>539</v>
      </c>
      <c r="D902" s="5" t="s">
        <v>3178</v>
      </c>
      <c r="E902" s="6" t="s">
        <v>1144</v>
      </c>
      <c r="F902" s="8" t="s">
        <v>1301</v>
      </c>
      <c r="H902" s="2">
        <f t="shared" si="30"/>
        <v>14</v>
      </c>
      <c r="I902" s="2">
        <f t="shared" ref="I902:K965" si="31">IF(H902-40&gt;0,H902-40,0)</f>
        <v>0</v>
      </c>
      <c r="J902" s="2">
        <f t="shared" si="31"/>
        <v>0</v>
      </c>
      <c r="K902" s="2">
        <f t="shared" si="31"/>
        <v>0</v>
      </c>
      <c r="AHR902" s="1"/>
    </row>
    <row r="903" spans="1:902" s="2" customFormat="1" ht="16.5" customHeight="1" x14ac:dyDescent="0.2">
      <c r="A903" s="7">
        <v>304</v>
      </c>
      <c r="B903" s="5" t="s">
        <v>2924</v>
      </c>
      <c r="C903" s="12" t="s">
        <v>539</v>
      </c>
      <c r="D903" s="5" t="s">
        <v>3178</v>
      </c>
      <c r="E903" s="6" t="s">
        <v>1198</v>
      </c>
      <c r="F903" s="8" t="s">
        <v>1199</v>
      </c>
      <c r="H903" s="2">
        <f t="shared" si="30"/>
        <v>10</v>
      </c>
      <c r="I903" s="2">
        <f t="shared" si="31"/>
        <v>0</v>
      </c>
      <c r="J903" s="2">
        <f t="shared" si="31"/>
        <v>0</v>
      </c>
      <c r="K903" s="2">
        <f t="shared" si="31"/>
        <v>0</v>
      </c>
      <c r="AHR903" s="1"/>
    </row>
    <row r="904" spans="1:902" s="2" customFormat="1" ht="16.5" customHeight="1" x14ac:dyDescent="0.2">
      <c r="A904" s="7">
        <v>304</v>
      </c>
      <c r="B904" s="5" t="s">
        <v>2924</v>
      </c>
      <c r="C904" s="12" t="s">
        <v>539</v>
      </c>
      <c r="D904" s="5" t="s">
        <v>3178</v>
      </c>
      <c r="E904" s="6" t="s">
        <v>1148</v>
      </c>
      <c r="F904" s="8" t="s">
        <v>1142</v>
      </c>
      <c r="H904" s="2">
        <f t="shared" si="30"/>
        <v>3</v>
      </c>
      <c r="I904" s="2">
        <f t="shared" si="31"/>
        <v>0</v>
      </c>
      <c r="J904" s="2">
        <f t="shared" si="31"/>
        <v>0</v>
      </c>
      <c r="K904" s="2">
        <f t="shared" si="31"/>
        <v>0</v>
      </c>
      <c r="AHR904" s="1"/>
    </row>
    <row r="905" spans="1:902" s="2" customFormat="1" ht="16.5" customHeight="1" x14ac:dyDescent="0.2">
      <c r="A905" s="7">
        <v>305</v>
      </c>
      <c r="B905" s="5" t="s">
        <v>2925</v>
      </c>
      <c r="C905" s="12" t="s">
        <v>758</v>
      </c>
      <c r="D905" s="5" t="s">
        <v>3179</v>
      </c>
      <c r="E905" s="6" t="s">
        <v>2631</v>
      </c>
      <c r="F905" s="8" t="s">
        <v>1231</v>
      </c>
      <c r="H905" s="2">
        <f t="shared" si="30"/>
        <v>5</v>
      </c>
      <c r="I905" s="2">
        <f t="shared" si="31"/>
        <v>0</v>
      </c>
      <c r="J905" s="2">
        <f t="shared" si="31"/>
        <v>0</v>
      </c>
      <c r="K905" s="2">
        <f t="shared" si="31"/>
        <v>0</v>
      </c>
      <c r="AHR905" s="1"/>
    </row>
    <row r="906" spans="1:902" s="2" customFormat="1" ht="16.5" customHeight="1" x14ac:dyDescent="0.2">
      <c r="A906" s="7">
        <v>305</v>
      </c>
      <c r="B906" s="5" t="s">
        <v>2925</v>
      </c>
      <c r="C906" s="12" t="s">
        <v>758</v>
      </c>
      <c r="D906" s="5" t="s">
        <v>3179</v>
      </c>
      <c r="E906" s="6" t="s">
        <v>1200</v>
      </c>
      <c r="F906" s="8" t="s">
        <v>1201</v>
      </c>
      <c r="H906" s="2">
        <f t="shared" si="30"/>
        <v>5</v>
      </c>
      <c r="I906" s="2">
        <f t="shared" si="31"/>
        <v>0</v>
      </c>
      <c r="J906" s="2">
        <f t="shared" si="31"/>
        <v>0</v>
      </c>
      <c r="K906" s="2">
        <f t="shared" si="31"/>
        <v>0</v>
      </c>
      <c r="AHR906" s="1"/>
    </row>
    <row r="907" spans="1:902" s="2" customFormat="1" ht="16.5" customHeight="1" x14ac:dyDescent="0.2">
      <c r="A907" s="7">
        <v>305</v>
      </c>
      <c r="B907" s="5" t="s">
        <v>2925</v>
      </c>
      <c r="C907" s="12" t="s">
        <v>758</v>
      </c>
      <c r="D907" s="5" t="s">
        <v>3179</v>
      </c>
      <c r="E907" s="6" t="s">
        <v>1202</v>
      </c>
      <c r="F907" s="8" t="s">
        <v>2346</v>
      </c>
      <c r="H907" s="2">
        <f t="shared" si="30"/>
        <v>15</v>
      </c>
      <c r="I907" s="2">
        <f t="shared" si="31"/>
        <v>0</v>
      </c>
      <c r="J907" s="2">
        <f t="shared" si="31"/>
        <v>0</v>
      </c>
      <c r="K907" s="2">
        <f t="shared" si="31"/>
        <v>0</v>
      </c>
      <c r="AHR907" s="1"/>
    </row>
    <row r="908" spans="1:902" s="2" customFormat="1" ht="16.5" customHeight="1" x14ac:dyDescent="0.2">
      <c r="A908" s="7">
        <v>306</v>
      </c>
      <c r="B908" s="5" t="s">
        <v>2373</v>
      </c>
      <c r="C908" s="12" t="s">
        <v>539</v>
      </c>
      <c r="D908" s="5" t="s">
        <v>2894</v>
      </c>
      <c r="E908" s="6" t="s">
        <v>1209</v>
      </c>
      <c r="F908" s="8" t="s">
        <v>1252</v>
      </c>
      <c r="H908" s="2">
        <f t="shared" si="30"/>
        <v>6</v>
      </c>
      <c r="I908" s="2">
        <f t="shared" si="31"/>
        <v>0</v>
      </c>
      <c r="J908" s="2">
        <f t="shared" si="31"/>
        <v>0</v>
      </c>
      <c r="K908" s="2">
        <f t="shared" si="31"/>
        <v>0</v>
      </c>
      <c r="AHR908" s="1"/>
    </row>
    <row r="909" spans="1:902" s="2" customFormat="1" ht="16.5" customHeight="1" x14ac:dyDescent="0.2">
      <c r="A909" s="7">
        <v>306</v>
      </c>
      <c r="B909" s="5" t="s">
        <v>2373</v>
      </c>
      <c r="C909" s="12" t="s">
        <v>539</v>
      </c>
      <c r="D909" s="5" t="s">
        <v>2894</v>
      </c>
      <c r="E909" s="6" t="s">
        <v>1181</v>
      </c>
      <c r="F909" s="8" t="s">
        <v>1182</v>
      </c>
      <c r="H909" s="2">
        <f t="shared" si="30"/>
        <v>4</v>
      </c>
      <c r="I909" s="2">
        <f t="shared" si="31"/>
        <v>0</v>
      </c>
      <c r="J909" s="2">
        <f t="shared" si="31"/>
        <v>0</v>
      </c>
      <c r="K909" s="2">
        <f t="shared" si="31"/>
        <v>0</v>
      </c>
      <c r="AHR909" s="1"/>
    </row>
    <row r="910" spans="1:902" s="2" customFormat="1" ht="16.5" customHeight="1" x14ac:dyDescent="0.2">
      <c r="A910" s="7">
        <v>306</v>
      </c>
      <c r="B910" s="5" t="s">
        <v>2373</v>
      </c>
      <c r="C910" s="12" t="s">
        <v>539</v>
      </c>
      <c r="D910" s="5" t="s">
        <v>2894</v>
      </c>
      <c r="E910" s="6" t="s">
        <v>1243</v>
      </c>
      <c r="F910" s="8" t="s">
        <v>1264</v>
      </c>
      <c r="H910" s="2">
        <f t="shared" si="30"/>
        <v>16</v>
      </c>
      <c r="I910" s="2">
        <f t="shared" si="31"/>
        <v>0</v>
      </c>
      <c r="J910" s="2">
        <f t="shared" si="31"/>
        <v>0</v>
      </c>
      <c r="K910" s="2">
        <f t="shared" si="31"/>
        <v>0</v>
      </c>
      <c r="AHR910" s="1"/>
    </row>
    <row r="911" spans="1:902" s="2" customFormat="1" ht="16.5" customHeight="1" x14ac:dyDescent="0.2">
      <c r="A911" s="7">
        <v>306</v>
      </c>
      <c r="B911" s="5" t="s">
        <v>2373</v>
      </c>
      <c r="C911" s="12" t="s">
        <v>539</v>
      </c>
      <c r="D911" s="5" t="s">
        <v>2894</v>
      </c>
      <c r="E911" s="6" t="s">
        <v>1169</v>
      </c>
      <c r="F911" s="8" t="s">
        <v>1401</v>
      </c>
      <c r="H911" s="2">
        <f t="shared" si="30"/>
        <v>15</v>
      </c>
      <c r="I911" s="2">
        <f t="shared" si="31"/>
        <v>0</v>
      </c>
      <c r="J911" s="2">
        <f t="shared" si="31"/>
        <v>0</v>
      </c>
      <c r="K911" s="2">
        <f t="shared" si="31"/>
        <v>0</v>
      </c>
      <c r="AHR911" s="1"/>
    </row>
    <row r="912" spans="1:902" s="2" customFormat="1" ht="16.5" customHeight="1" x14ac:dyDescent="0.2">
      <c r="A912" s="7">
        <v>306</v>
      </c>
      <c r="B912" s="5" t="s">
        <v>2373</v>
      </c>
      <c r="C912" s="12" t="s">
        <v>539</v>
      </c>
      <c r="D912" s="5" t="s">
        <v>2894</v>
      </c>
      <c r="E912" s="6" t="s">
        <v>1141</v>
      </c>
      <c r="F912" s="8" t="s">
        <v>1279</v>
      </c>
      <c r="H912" s="2">
        <f t="shared" si="30"/>
        <v>4</v>
      </c>
      <c r="I912" s="2">
        <f t="shared" si="31"/>
        <v>0</v>
      </c>
      <c r="J912" s="2">
        <f t="shared" si="31"/>
        <v>0</v>
      </c>
      <c r="K912" s="2">
        <f t="shared" si="31"/>
        <v>0</v>
      </c>
      <c r="AHR912" s="1"/>
    </row>
    <row r="913" spans="1:902" s="2" customFormat="1" ht="16.5" customHeight="1" x14ac:dyDescent="0.2">
      <c r="A913" s="7">
        <v>306</v>
      </c>
      <c r="B913" s="5" t="s">
        <v>2373</v>
      </c>
      <c r="C913" s="12" t="s">
        <v>539</v>
      </c>
      <c r="D913" s="5" t="s">
        <v>2894</v>
      </c>
      <c r="E913" s="6" t="s">
        <v>1143</v>
      </c>
      <c r="F913" s="8" t="s">
        <v>1156</v>
      </c>
      <c r="H913" s="2">
        <f t="shared" si="30"/>
        <v>3</v>
      </c>
      <c r="I913" s="2">
        <f t="shared" si="31"/>
        <v>0</v>
      </c>
      <c r="J913" s="2">
        <f t="shared" si="31"/>
        <v>0</v>
      </c>
      <c r="K913" s="2">
        <f t="shared" si="31"/>
        <v>0</v>
      </c>
      <c r="AHR913" s="1"/>
    </row>
    <row r="914" spans="1:902" s="2" customFormat="1" ht="16.5" customHeight="1" x14ac:dyDescent="0.2">
      <c r="A914" s="7">
        <v>307</v>
      </c>
      <c r="B914" s="5" t="s">
        <v>1486</v>
      </c>
      <c r="C914" s="12" t="s">
        <v>758</v>
      </c>
      <c r="D914" s="5" t="s">
        <v>1487</v>
      </c>
      <c r="E914" s="6" t="s">
        <v>1210</v>
      </c>
      <c r="F914" s="8" t="s">
        <v>1320</v>
      </c>
      <c r="H914" s="2">
        <f t="shared" si="30"/>
        <v>12</v>
      </c>
      <c r="I914" s="2">
        <f t="shared" si="31"/>
        <v>0</v>
      </c>
      <c r="J914" s="2">
        <f t="shared" si="31"/>
        <v>0</v>
      </c>
      <c r="K914" s="2">
        <f t="shared" si="31"/>
        <v>0</v>
      </c>
      <c r="AHR914" s="1"/>
    </row>
    <row r="915" spans="1:902" s="2" customFormat="1" ht="16.5" customHeight="1" x14ac:dyDescent="0.2">
      <c r="A915" s="7">
        <v>307</v>
      </c>
      <c r="B915" s="5" t="s">
        <v>1486</v>
      </c>
      <c r="C915" s="12" t="s">
        <v>758</v>
      </c>
      <c r="D915" s="5" t="s">
        <v>1487</v>
      </c>
      <c r="E915" s="6" t="s">
        <v>1141</v>
      </c>
      <c r="F915" s="8" t="s">
        <v>1142</v>
      </c>
      <c r="H915" s="2">
        <f t="shared" si="30"/>
        <v>3</v>
      </c>
      <c r="I915" s="2">
        <f t="shared" si="31"/>
        <v>0</v>
      </c>
      <c r="J915" s="2">
        <f t="shared" si="31"/>
        <v>0</v>
      </c>
      <c r="K915" s="2">
        <f t="shared" si="31"/>
        <v>0</v>
      </c>
      <c r="AHR915" s="1"/>
    </row>
    <row r="916" spans="1:902" s="2" customFormat="1" ht="16.5" customHeight="1" x14ac:dyDescent="0.2">
      <c r="A916" s="7">
        <v>307</v>
      </c>
      <c r="B916" s="5" t="s">
        <v>1486</v>
      </c>
      <c r="C916" s="12" t="s">
        <v>758</v>
      </c>
      <c r="D916" s="5" t="s">
        <v>1487</v>
      </c>
      <c r="E916" s="6" t="s">
        <v>1143</v>
      </c>
      <c r="F916" s="8" t="s">
        <v>1176</v>
      </c>
      <c r="H916" s="2">
        <f t="shared" si="30"/>
        <v>7</v>
      </c>
      <c r="I916" s="2">
        <f t="shared" si="31"/>
        <v>0</v>
      </c>
      <c r="J916" s="2">
        <f t="shared" si="31"/>
        <v>0</v>
      </c>
      <c r="K916" s="2">
        <f t="shared" si="31"/>
        <v>0</v>
      </c>
      <c r="AHR916" s="1"/>
    </row>
    <row r="917" spans="1:902" s="2" customFormat="1" ht="16.5" customHeight="1" x14ac:dyDescent="0.2">
      <c r="A917" s="7">
        <v>308</v>
      </c>
      <c r="B917" s="5" t="s">
        <v>1488</v>
      </c>
      <c r="C917" s="12" t="s">
        <v>758</v>
      </c>
      <c r="D917" s="5" t="s">
        <v>1489</v>
      </c>
      <c r="E917" s="6" t="s">
        <v>1166</v>
      </c>
      <c r="F917" s="8" t="s">
        <v>1167</v>
      </c>
      <c r="H917" s="2">
        <f t="shared" si="30"/>
        <v>4</v>
      </c>
      <c r="I917" s="2">
        <f t="shared" si="31"/>
        <v>0</v>
      </c>
      <c r="J917" s="2">
        <f t="shared" si="31"/>
        <v>0</v>
      </c>
      <c r="K917" s="2">
        <f t="shared" si="31"/>
        <v>0</v>
      </c>
      <c r="AHR917" s="1"/>
    </row>
    <row r="918" spans="1:902" s="2" customFormat="1" ht="16.5" customHeight="1" x14ac:dyDescent="0.2">
      <c r="A918" s="7">
        <v>309</v>
      </c>
      <c r="B918" s="5" t="s">
        <v>2374</v>
      </c>
      <c r="C918" s="12" t="s">
        <v>539</v>
      </c>
      <c r="D918" s="5" t="s">
        <v>2502</v>
      </c>
      <c r="E918" s="6" t="s">
        <v>2340</v>
      </c>
      <c r="F918" s="8" t="s">
        <v>1142</v>
      </c>
      <c r="H918" s="2">
        <f t="shared" si="30"/>
        <v>3</v>
      </c>
      <c r="I918" s="2">
        <f t="shared" si="31"/>
        <v>0</v>
      </c>
      <c r="J918" s="2">
        <f t="shared" si="31"/>
        <v>0</v>
      </c>
      <c r="K918" s="2">
        <f t="shared" si="31"/>
        <v>0</v>
      </c>
      <c r="AHR918" s="1"/>
    </row>
    <row r="919" spans="1:902" s="2" customFormat="1" ht="16.5" customHeight="1" x14ac:dyDescent="0.2">
      <c r="A919" s="7">
        <v>310</v>
      </c>
      <c r="B919" s="5" t="s">
        <v>2375</v>
      </c>
      <c r="C919" s="12" t="s">
        <v>758</v>
      </c>
      <c r="D919" s="5" t="s">
        <v>2503</v>
      </c>
      <c r="E919" s="6" t="s">
        <v>1275</v>
      </c>
      <c r="F919" s="8" t="s">
        <v>1426</v>
      </c>
      <c r="H919" s="2">
        <f t="shared" si="30"/>
        <v>24</v>
      </c>
      <c r="I919" s="2">
        <f t="shared" si="31"/>
        <v>0</v>
      </c>
      <c r="J919" s="2">
        <f t="shared" si="31"/>
        <v>0</v>
      </c>
      <c r="K919" s="2">
        <f t="shared" si="31"/>
        <v>0</v>
      </c>
      <c r="AHR919" s="1"/>
    </row>
    <row r="920" spans="1:902" s="2" customFormat="1" ht="16.5" customHeight="1" x14ac:dyDescent="0.2">
      <c r="A920" s="7">
        <v>311</v>
      </c>
      <c r="B920" s="5" t="s">
        <v>1961</v>
      </c>
      <c r="C920" s="12" t="s">
        <v>539</v>
      </c>
      <c r="D920" s="5" t="s">
        <v>3180</v>
      </c>
      <c r="E920" s="6" t="s">
        <v>1159</v>
      </c>
      <c r="F920" s="8" t="s">
        <v>1160</v>
      </c>
      <c r="H920" s="2">
        <f t="shared" si="30"/>
        <v>7</v>
      </c>
      <c r="I920" s="2">
        <f t="shared" si="31"/>
        <v>0</v>
      </c>
      <c r="J920" s="2">
        <f t="shared" si="31"/>
        <v>0</v>
      </c>
      <c r="K920" s="2">
        <f t="shared" si="31"/>
        <v>0</v>
      </c>
      <c r="AHR920" s="1"/>
    </row>
    <row r="921" spans="1:902" s="2" customFormat="1" ht="16.5" customHeight="1" x14ac:dyDescent="0.2">
      <c r="A921" s="7">
        <v>311</v>
      </c>
      <c r="B921" s="5" t="s">
        <v>1961</v>
      </c>
      <c r="C921" s="12" t="s">
        <v>539</v>
      </c>
      <c r="D921" s="5" t="s">
        <v>3180</v>
      </c>
      <c r="E921" s="6" t="s">
        <v>2631</v>
      </c>
      <c r="F921" s="8" t="s">
        <v>1142</v>
      </c>
      <c r="H921" s="2">
        <f t="shared" si="30"/>
        <v>3</v>
      </c>
      <c r="I921" s="2">
        <f t="shared" si="31"/>
        <v>0</v>
      </c>
      <c r="J921" s="2">
        <f t="shared" si="31"/>
        <v>0</v>
      </c>
      <c r="K921" s="2">
        <f t="shared" si="31"/>
        <v>0</v>
      </c>
      <c r="AHR921" s="1"/>
    </row>
    <row r="922" spans="1:902" s="2" customFormat="1" ht="16.5" customHeight="1" x14ac:dyDescent="0.2">
      <c r="A922" s="7">
        <v>311</v>
      </c>
      <c r="B922" s="5" t="s">
        <v>1961</v>
      </c>
      <c r="C922" s="12" t="s">
        <v>539</v>
      </c>
      <c r="D922" s="5" t="s">
        <v>3180</v>
      </c>
      <c r="E922" s="6" t="s">
        <v>1144</v>
      </c>
      <c r="F922" s="8" t="s">
        <v>3444</v>
      </c>
      <c r="H922" s="2">
        <f t="shared" si="30"/>
        <v>32</v>
      </c>
      <c r="I922" s="2">
        <f t="shared" si="31"/>
        <v>0</v>
      </c>
      <c r="J922" s="2">
        <f t="shared" si="31"/>
        <v>0</v>
      </c>
      <c r="K922" s="2">
        <f t="shared" si="31"/>
        <v>0</v>
      </c>
      <c r="AHR922" s="1"/>
    </row>
    <row r="923" spans="1:902" s="2" customFormat="1" ht="16.5" customHeight="1" x14ac:dyDescent="0.2">
      <c r="A923" s="7">
        <v>312</v>
      </c>
      <c r="B923" s="5" t="s">
        <v>2233</v>
      </c>
      <c r="C923" s="12" t="s">
        <v>758</v>
      </c>
      <c r="D923" s="5" t="s">
        <v>1490</v>
      </c>
      <c r="E923" s="6" t="s">
        <v>1174</v>
      </c>
      <c r="F923" s="8" t="s">
        <v>1491</v>
      </c>
      <c r="H923" s="2">
        <f t="shared" si="30"/>
        <v>15</v>
      </c>
      <c r="I923" s="2">
        <f t="shared" si="31"/>
        <v>0</v>
      </c>
      <c r="J923" s="2">
        <f t="shared" si="31"/>
        <v>0</v>
      </c>
      <c r="K923" s="2">
        <f t="shared" si="31"/>
        <v>0</v>
      </c>
      <c r="AHR923" s="1"/>
    </row>
    <row r="924" spans="1:902" s="2" customFormat="1" ht="16.5" customHeight="1" x14ac:dyDescent="0.2">
      <c r="A924" s="7">
        <v>313</v>
      </c>
      <c r="B924" s="5" t="s">
        <v>958</v>
      </c>
      <c r="C924" s="12" t="s">
        <v>758</v>
      </c>
      <c r="D924" s="5" t="s">
        <v>959</v>
      </c>
      <c r="E924" s="6" t="s">
        <v>1198</v>
      </c>
      <c r="F924" s="8" t="s">
        <v>1328</v>
      </c>
      <c r="H924" s="2">
        <f t="shared" si="30"/>
        <v>18</v>
      </c>
      <c r="I924" s="2">
        <f t="shared" si="31"/>
        <v>0</v>
      </c>
      <c r="J924" s="2">
        <f t="shared" si="31"/>
        <v>0</v>
      </c>
      <c r="K924" s="2">
        <f t="shared" si="31"/>
        <v>0</v>
      </c>
      <c r="AHR924" s="1"/>
    </row>
    <row r="925" spans="1:902" s="2" customFormat="1" ht="16.5" customHeight="1" x14ac:dyDescent="0.2">
      <c r="A925" s="7">
        <v>314</v>
      </c>
      <c r="B925" s="5" t="s">
        <v>2926</v>
      </c>
      <c r="C925" s="12" t="s">
        <v>539</v>
      </c>
      <c r="D925" s="5" t="s">
        <v>1962</v>
      </c>
      <c r="E925" s="6" t="s">
        <v>1198</v>
      </c>
      <c r="F925" s="8" t="s">
        <v>1199</v>
      </c>
      <c r="H925" s="2">
        <f t="shared" si="30"/>
        <v>10</v>
      </c>
      <c r="I925" s="2">
        <f t="shared" si="31"/>
        <v>0</v>
      </c>
      <c r="J925" s="2">
        <f t="shared" si="31"/>
        <v>0</v>
      </c>
      <c r="K925" s="2">
        <f t="shared" si="31"/>
        <v>0</v>
      </c>
      <c r="AHR925" s="1"/>
    </row>
    <row r="926" spans="1:902" s="2" customFormat="1" ht="16.5" customHeight="1" x14ac:dyDescent="0.2">
      <c r="A926" s="7">
        <v>314</v>
      </c>
      <c r="B926" s="5" t="s">
        <v>2926</v>
      </c>
      <c r="C926" s="12" t="s">
        <v>539</v>
      </c>
      <c r="D926" s="5" t="s">
        <v>1962</v>
      </c>
      <c r="E926" s="6" t="s">
        <v>1148</v>
      </c>
      <c r="F926" s="8" t="s">
        <v>2155</v>
      </c>
      <c r="H926" s="2">
        <f t="shared" si="30"/>
        <v>31</v>
      </c>
      <c r="I926" s="2">
        <f t="shared" si="31"/>
        <v>0</v>
      </c>
      <c r="J926" s="2">
        <f t="shared" si="31"/>
        <v>0</v>
      </c>
      <c r="K926" s="2">
        <f t="shared" si="31"/>
        <v>0</v>
      </c>
      <c r="AHR926" s="1"/>
    </row>
    <row r="927" spans="1:902" s="2" customFormat="1" ht="16.5" customHeight="1" x14ac:dyDescent="0.2">
      <c r="A927" s="7">
        <v>315</v>
      </c>
      <c r="B927" s="5" t="s">
        <v>1492</v>
      </c>
      <c r="C927" s="12" t="s">
        <v>758</v>
      </c>
      <c r="D927" s="5" t="s">
        <v>1493</v>
      </c>
      <c r="E927" s="6" t="s">
        <v>1209</v>
      </c>
      <c r="F927" s="8" t="s">
        <v>1494</v>
      </c>
      <c r="H927" s="2">
        <f t="shared" si="30"/>
        <v>11</v>
      </c>
      <c r="I927" s="2">
        <f t="shared" si="31"/>
        <v>0</v>
      </c>
      <c r="J927" s="2">
        <f t="shared" si="31"/>
        <v>0</v>
      </c>
      <c r="K927" s="2">
        <f t="shared" si="31"/>
        <v>0</v>
      </c>
      <c r="AHR927" s="1"/>
    </row>
    <row r="928" spans="1:902" s="2" customFormat="1" ht="16.5" customHeight="1" x14ac:dyDescent="0.2">
      <c r="A928" s="7">
        <v>315</v>
      </c>
      <c r="B928" s="5" t="s">
        <v>1492</v>
      </c>
      <c r="C928" s="12" t="s">
        <v>758</v>
      </c>
      <c r="D928" s="5" t="s">
        <v>1493</v>
      </c>
      <c r="E928" s="6" t="s">
        <v>1210</v>
      </c>
      <c r="F928" s="8" t="s">
        <v>2701</v>
      </c>
      <c r="H928" s="2">
        <f t="shared" si="30"/>
        <v>5</v>
      </c>
      <c r="I928" s="2">
        <f t="shared" si="31"/>
        <v>0</v>
      </c>
      <c r="J928" s="2">
        <f t="shared" si="31"/>
        <v>0</v>
      </c>
      <c r="K928" s="2">
        <f t="shared" si="31"/>
        <v>0</v>
      </c>
      <c r="AHR928" s="1"/>
    </row>
    <row r="929" spans="1:902" s="2" customFormat="1" ht="16.5" customHeight="1" x14ac:dyDescent="0.2">
      <c r="A929" s="7">
        <v>315</v>
      </c>
      <c r="B929" s="5" t="s">
        <v>1492</v>
      </c>
      <c r="C929" s="12" t="s">
        <v>758</v>
      </c>
      <c r="D929" s="5" t="s">
        <v>1493</v>
      </c>
      <c r="E929" s="6" t="s">
        <v>1181</v>
      </c>
      <c r="F929" s="8" t="s">
        <v>1262</v>
      </c>
      <c r="H929" s="2">
        <f t="shared" si="30"/>
        <v>9</v>
      </c>
      <c r="I929" s="2">
        <f t="shared" si="31"/>
        <v>0</v>
      </c>
      <c r="J929" s="2">
        <f t="shared" si="31"/>
        <v>0</v>
      </c>
      <c r="K929" s="2">
        <f t="shared" si="31"/>
        <v>0</v>
      </c>
      <c r="AHR929" s="1"/>
    </row>
    <row r="930" spans="1:902" s="2" customFormat="1" ht="16.5" customHeight="1" x14ac:dyDescent="0.2">
      <c r="A930" s="7">
        <v>315</v>
      </c>
      <c r="B930" s="5" t="s">
        <v>1492</v>
      </c>
      <c r="C930" s="12" t="s">
        <v>758</v>
      </c>
      <c r="D930" s="5" t="s">
        <v>1493</v>
      </c>
      <c r="E930" s="6" t="s">
        <v>1243</v>
      </c>
      <c r="F930" s="8" t="s">
        <v>1264</v>
      </c>
      <c r="H930" s="2">
        <f t="shared" si="30"/>
        <v>16</v>
      </c>
      <c r="I930" s="2">
        <f t="shared" si="31"/>
        <v>0</v>
      </c>
      <c r="J930" s="2">
        <f t="shared" si="31"/>
        <v>0</v>
      </c>
      <c r="K930" s="2">
        <f t="shared" si="31"/>
        <v>0</v>
      </c>
      <c r="AHR930" s="1"/>
    </row>
    <row r="931" spans="1:902" s="2" customFormat="1" ht="16.5" customHeight="1" x14ac:dyDescent="0.2">
      <c r="A931" s="7">
        <v>315</v>
      </c>
      <c r="B931" s="5" t="s">
        <v>1492</v>
      </c>
      <c r="C931" s="12" t="s">
        <v>758</v>
      </c>
      <c r="D931" s="5" t="s">
        <v>1493</v>
      </c>
      <c r="E931" s="6" t="s">
        <v>1169</v>
      </c>
      <c r="F931" s="8" t="s">
        <v>1183</v>
      </c>
      <c r="H931" s="2">
        <f t="shared" si="30"/>
        <v>7</v>
      </c>
      <c r="I931" s="2">
        <f t="shared" si="31"/>
        <v>0</v>
      </c>
      <c r="J931" s="2">
        <f t="shared" si="31"/>
        <v>0</v>
      </c>
      <c r="K931" s="2">
        <f t="shared" si="31"/>
        <v>0</v>
      </c>
      <c r="AHR931" s="1"/>
    </row>
    <row r="932" spans="1:902" s="2" customFormat="1" ht="16.5" customHeight="1" x14ac:dyDescent="0.2">
      <c r="A932" s="7">
        <v>315</v>
      </c>
      <c r="B932" s="5" t="s">
        <v>1492</v>
      </c>
      <c r="C932" s="12" t="s">
        <v>758</v>
      </c>
      <c r="D932" s="5" t="s">
        <v>1493</v>
      </c>
      <c r="E932" s="6" t="s">
        <v>1141</v>
      </c>
      <c r="F932" s="8" t="s">
        <v>1142</v>
      </c>
      <c r="H932" s="2">
        <f t="shared" si="30"/>
        <v>3</v>
      </c>
      <c r="I932" s="2">
        <f t="shared" si="31"/>
        <v>0</v>
      </c>
      <c r="J932" s="2">
        <f t="shared" si="31"/>
        <v>0</v>
      </c>
      <c r="K932" s="2">
        <f t="shared" si="31"/>
        <v>0</v>
      </c>
      <c r="AHR932" s="1"/>
    </row>
    <row r="933" spans="1:902" s="2" customFormat="1" ht="16.5" customHeight="1" x14ac:dyDescent="0.2">
      <c r="A933" s="7">
        <v>315</v>
      </c>
      <c r="B933" s="5" t="s">
        <v>1492</v>
      </c>
      <c r="C933" s="12" t="s">
        <v>758</v>
      </c>
      <c r="D933" s="5" t="s">
        <v>1493</v>
      </c>
      <c r="E933" s="6" t="s">
        <v>1148</v>
      </c>
      <c r="F933" s="8" t="s">
        <v>1287</v>
      </c>
      <c r="H933" s="2">
        <f t="shared" si="30"/>
        <v>10</v>
      </c>
      <c r="I933" s="2">
        <f t="shared" si="31"/>
        <v>0</v>
      </c>
      <c r="J933" s="2">
        <f t="shared" si="31"/>
        <v>0</v>
      </c>
      <c r="K933" s="2">
        <f t="shared" si="31"/>
        <v>0</v>
      </c>
      <c r="AHR933" s="1"/>
    </row>
    <row r="934" spans="1:902" s="2" customFormat="1" ht="16.5" customHeight="1" x14ac:dyDescent="0.2">
      <c r="A934" s="7">
        <v>316</v>
      </c>
      <c r="B934" s="5" t="s">
        <v>497</v>
      </c>
      <c r="C934" s="12" t="s">
        <v>758</v>
      </c>
      <c r="D934" s="5" t="s">
        <v>1734</v>
      </c>
      <c r="E934" s="6" t="s">
        <v>1179</v>
      </c>
      <c r="F934" s="8" t="s">
        <v>1527</v>
      </c>
      <c r="H934" s="2">
        <f t="shared" si="30"/>
        <v>9</v>
      </c>
      <c r="I934" s="2">
        <f t="shared" si="31"/>
        <v>0</v>
      </c>
      <c r="J934" s="2">
        <f t="shared" si="31"/>
        <v>0</v>
      </c>
      <c r="K934" s="2">
        <f t="shared" si="31"/>
        <v>0</v>
      </c>
      <c r="AHR934" s="1"/>
    </row>
    <row r="935" spans="1:902" s="2" customFormat="1" ht="16.5" customHeight="1" x14ac:dyDescent="0.2">
      <c r="A935" s="7">
        <v>316</v>
      </c>
      <c r="B935" s="5" t="s">
        <v>497</v>
      </c>
      <c r="C935" s="12" t="s">
        <v>758</v>
      </c>
      <c r="D935" s="5" t="s">
        <v>1734</v>
      </c>
      <c r="E935" s="6" t="s">
        <v>1241</v>
      </c>
      <c r="F935" s="8" t="s">
        <v>1263</v>
      </c>
      <c r="H935" s="2">
        <f t="shared" si="30"/>
        <v>10</v>
      </c>
      <c r="I935" s="2">
        <f t="shared" si="31"/>
        <v>0</v>
      </c>
      <c r="J935" s="2">
        <f t="shared" si="31"/>
        <v>0</v>
      </c>
      <c r="K935" s="2">
        <f t="shared" si="31"/>
        <v>0</v>
      </c>
      <c r="AHR935" s="1"/>
    </row>
    <row r="936" spans="1:902" s="2" customFormat="1" ht="16.5" customHeight="1" x14ac:dyDescent="0.2">
      <c r="A936" s="7">
        <v>316</v>
      </c>
      <c r="B936" s="5" t="s">
        <v>497</v>
      </c>
      <c r="C936" s="12" t="s">
        <v>758</v>
      </c>
      <c r="D936" s="5" t="s">
        <v>1734</v>
      </c>
      <c r="E936" s="6" t="s">
        <v>1243</v>
      </c>
      <c r="F936" s="8" t="s">
        <v>1264</v>
      </c>
      <c r="H936" s="2">
        <f t="shared" si="30"/>
        <v>16</v>
      </c>
      <c r="I936" s="2">
        <f t="shared" si="31"/>
        <v>0</v>
      </c>
      <c r="J936" s="2">
        <f t="shared" si="31"/>
        <v>0</v>
      </c>
      <c r="K936" s="2">
        <f t="shared" si="31"/>
        <v>0</v>
      </c>
      <c r="AHR936" s="1"/>
    </row>
    <row r="937" spans="1:902" s="2" customFormat="1" ht="16.5" customHeight="1" x14ac:dyDescent="0.2">
      <c r="A937" s="7">
        <v>316</v>
      </c>
      <c r="B937" s="5" t="s">
        <v>497</v>
      </c>
      <c r="C937" s="12" t="s">
        <v>758</v>
      </c>
      <c r="D937" s="5" t="s">
        <v>1734</v>
      </c>
      <c r="E937" s="6" t="s">
        <v>1159</v>
      </c>
      <c r="F937" s="8" t="s">
        <v>2681</v>
      </c>
      <c r="H937" s="2">
        <f t="shared" si="30"/>
        <v>9</v>
      </c>
      <c r="I937" s="2">
        <f t="shared" si="31"/>
        <v>0</v>
      </c>
      <c r="J937" s="2">
        <f t="shared" si="31"/>
        <v>0</v>
      </c>
      <c r="K937" s="2">
        <f t="shared" si="31"/>
        <v>0</v>
      </c>
      <c r="AHR937" s="1"/>
    </row>
    <row r="938" spans="1:902" s="2" customFormat="1" ht="16.5" customHeight="1" x14ac:dyDescent="0.2">
      <c r="A938" s="7">
        <v>316</v>
      </c>
      <c r="B938" s="5" t="s">
        <v>497</v>
      </c>
      <c r="C938" s="12" t="s">
        <v>758</v>
      </c>
      <c r="D938" s="5" t="s">
        <v>1734</v>
      </c>
      <c r="E938" s="6" t="s">
        <v>1169</v>
      </c>
      <c r="F938" s="8" t="s">
        <v>1170</v>
      </c>
      <c r="H938" s="2">
        <f t="shared" si="30"/>
        <v>21</v>
      </c>
      <c r="I938" s="2">
        <f t="shared" si="31"/>
        <v>0</v>
      </c>
      <c r="J938" s="2">
        <f t="shared" si="31"/>
        <v>0</v>
      </c>
      <c r="K938" s="2">
        <f t="shared" si="31"/>
        <v>0</v>
      </c>
      <c r="AHR938" s="1"/>
    </row>
    <row r="939" spans="1:902" s="2" customFormat="1" ht="16.5" customHeight="1" x14ac:dyDescent="0.2">
      <c r="A939" s="7">
        <v>316</v>
      </c>
      <c r="B939" s="5" t="s">
        <v>497</v>
      </c>
      <c r="C939" s="12" t="s">
        <v>758</v>
      </c>
      <c r="D939" s="5" t="s">
        <v>1734</v>
      </c>
      <c r="E939" s="6" t="s">
        <v>1166</v>
      </c>
      <c r="F939" s="8" t="s">
        <v>1546</v>
      </c>
      <c r="H939" s="2">
        <f t="shared" si="30"/>
        <v>5</v>
      </c>
      <c r="I939" s="2">
        <f t="shared" si="31"/>
        <v>0</v>
      </c>
      <c r="J939" s="2">
        <f t="shared" si="31"/>
        <v>0</v>
      </c>
      <c r="K939" s="2">
        <f t="shared" si="31"/>
        <v>0</v>
      </c>
      <c r="AHR939" s="1"/>
    </row>
    <row r="940" spans="1:902" s="2" customFormat="1" ht="16.5" customHeight="1" x14ac:dyDescent="0.2">
      <c r="A940" s="7">
        <v>316</v>
      </c>
      <c r="B940" s="5" t="s">
        <v>497</v>
      </c>
      <c r="C940" s="12" t="s">
        <v>758</v>
      </c>
      <c r="D940" s="5" t="s">
        <v>1734</v>
      </c>
      <c r="E940" s="6" t="s">
        <v>1211</v>
      </c>
      <c r="F940" s="8" t="s">
        <v>1221</v>
      </c>
      <c r="H940" s="2">
        <f t="shared" si="30"/>
        <v>4</v>
      </c>
      <c r="I940" s="2">
        <f t="shared" si="31"/>
        <v>0</v>
      </c>
      <c r="J940" s="2">
        <f t="shared" si="31"/>
        <v>0</v>
      </c>
      <c r="K940" s="2">
        <f t="shared" si="31"/>
        <v>0</v>
      </c>
      <c r="AHR940" s="1"/>
    </row>
    <row r="941" spans="1:902" s="2" customFormat="1" ht="16.5" customHeight="1" x14ac:dyDescent="0.2">
      <c r="A941" s="7">
        <v>316</v>
      </c>
      <c r="B941" s="5" t="s">
        <v>497</v>
      </c>
      <c r="C941" s="12" t="s">
        <v>758</v>
      </c>
      <c r="D941" s="5" t="s">
        <v>1734</v>
      </c>
      <c r="E941" s="6" t="s">
        <v>2631</v>
      </c>
      <c r="F941" s="8" t="s">
        <v>1327</v>
      </c>
      <c r="H941" s="2">
        <f t="shared" si="30"/>
        <v>6</v>
      </c>
      <c r="I941" s="2">
        <f t="shared" si="31"/>
        <v>0</v>
      </c>
      <c r="J941" s="2">
        <f t="shared" si="31"/>
        <v>0</v>
      </c>
      <c r="K941" s="2">
        <f t="shared" si="31"/>
        <v>0</v>
      </c>
      <c r="AHR941" s="1"/>
    </row>
    <row r="942" spans="1:902" s="2" customFormat="1" ht="16.5" customHeight="1" x14ac:dyDescent="0.2">
      <c r="A942" s="7">
        <v>316</v>
      </c>
      <c r="B942" s="5" t="s">
        <v>497</v>
      </c>
      <c r="C942" s="12" t="s">
        <v>758</v>
      </c>
      <c r="D942" s="5" t="s">
        <v>1734</v>
      </c>
      <c r="E942" s="6" t="s">
        <v>1144</v>
      </c>
      <c r="F942" s="8" t="s">
        <v>3445</v>
      </c>
      <c r="H942" s="2">
        <f t="shared" si="30"/>
        <v>58</v>
      </c>
      <c r="I942" s="2">
        <f t="shared" si="31"/>
        <v>18</v>
      </c>
      <c r="J942" s="2">
        <f t="shared" si="31"/>
        <v>0</v>
      </c>
      <c r="K942" s="2">
        <f t="shared" si="31"/>
        <v>0</v>
      </c>
      <c r="AHR942" s="1"/>
    </row>
    <row r="943" spans="1:902" s="2" customFormat="1" ht="16.5" customHeight="1" x14ac:dyDescent="0.2">
      <c r="A943" s="7">
        <v>316</v>
      </c>
      <c r="B943" s="5" t="s">
        <v>497</v>
      </c>
      <c r="C943" s="12" t="s">
        <v>758</v>
      </c>
      <c r="D943" s="5" t="s">
        <v>1734</v>
      </c>
      <c r="E943" s="6" t="s">
        <v>1148</v>
      </c>
      <c r="F943" s="8" t="s">
        <v>3446</v>
      </c>
      <c r="H943" s="2">
        <f t="shared" si="30"/>
        <v>40</v>
      </c>
      <c r="I943" s="2">
        <f t="shared" si="31"/>
        <v>0</v>
      </c>
      <c r="J943" s="2">
        <f t="shared" si="31"/>
        <v>0</v>
      </c>
      <c r="K943" s="2">
        <f t="shared" si="31"/>
        <v>0</v>
      </c>
      <c r="AHR943" s="1"/>
    </row>
    <row r="944" spans="1:902" s="2" customFormat="1" ht="16.5" customHeight="1" x14ac:dyDescent="0.2">
      <c r="A944" s="7">
        <v>317</v>
      </c>
      <c r="B944" s="5" t="s">
        <v>2927</v>
      </c>
      <c r="C944" s="12" t="s">
        <v>758</v>
      </c>
      <c r="D944" s="5" t="s">
        <v>3181</v>
      </c>
      <c r="E944" s="6" t="s">
        <v>1179</v>
      </c>
      <c r="F944" s="8" t="s">
        <v>2341</v>
      </c>
      <c r="H944" s="2">
        <f t="shared" si="30"/>
        <v>20</v>
      </c>
      <c r="I944" s="2">
        <f t="shared" si="31"/>
        <v>0</v>
      </c>
      <c r="J944" s="2">
        <f t="shared" si="31"/>
        <v>0</v>
      </c>
      <c r="K944" s="2">
        <f t="shared" si="31"/>
        <v>0</v>
      </c>
      <c r="AHR944" s="1"/>
    </row>
    <row r="945" spans="1:902" s="2" customFormat="1" ht="16.5" customHeight="1" x14ac:dyDescent="0.2">
      <c r="A945" s="7">
        <v>317</v>
      </c>
      <c r="B945" s="5" t="s">
        <v>2927</v>
      </c>
      <c r="C945" s="12" t="s">
        <v>758</v>
      </c>
      <c r="D945" s="5" t="s">
        <v>3181</v>
      </c>
      <c r="E945" s="6" t="s">
        <v>1209</v>
      </c>
      <c r="F945" s="8" t="s">
        <v>2348</v>
      </c>
      <c r="H945" s="2">
        <f t="shared" si="30"/>
        <v>20</v>
      </c>
      <c r="I945" s="2">
        <f t="shared" si="31"/>
        <v>0</v>
      </c>
      <c r="J945" s="2">
        <f t="shared" si="31"/>
        <v>0</v>
      </c>
      <c r="K945" s="2">
        <f t="shared" si="31"/>
        <v>0</v>
      </c>
      <c r="AHR945" s="1"/>
    </row>
    <row r="946" spans="1:902" s="2" customFormat="1" ht="16.5" customHeight="1" x14ac:dyDescent="0.2">
      <c r="A946" s="7">
        <v>317</v>
      </c>
      <c r="B946" s="5" t="s">
        <v>2927</v>
      </c>
      <c r="C946" s="12" t="s">
        <v>758</v>
      </c>
      <c r="D946" s="5" t="s">
        <v>3181</v>
      </c>
      <c r="E946" s="6" t="s">
        <v>1210</v>
      </c>
      <c r="F946" s="8" t="s">
        <v>2644</v>
      </c>
      <c r="H946" s="2">
        <f t="shared" si="30"/>
        <v>15</v>
      </c>
      <c r="I946" s="2">
        <f t="shared" si="31"/>
        <v>0</v>
      </c>
      <c r="J946" s="2">
        <f t="shared" si="31"/>
        <v>0</v>
      </c>
      <c r="K946" s="2">
        <f t="shared" si="31"/>
        <v>0</v>
      </c>
      <c r="AHR946" s="1"/>
    </row>
    <row r="947" spans="1:902" s="2" customFormat="1" ht="16.5" customHeight="1" x14ac:dyDescent="0.2">
      <c r="A947" s="7">
        <v>317</v>
      </c>
      <c r="B947" s="5" t="s">
        <v>2927</v>
      </c>
      <c r="C947" s="12" t="s">
        <v>758</v>
      </c>
      <c r="D947" s="5" t="s">
        <v>3181</v>
      </c>
      <c r="E947" s="6" t="s">
        <v>1169</v>
      </c>
      <c r="F947" s="8" t="s">
        <v>1183</v>
      </c>
      <c r="H947" s="2">
        <f t="shared" si="30"/>
        <v>7</v>
      </c>
      <c r="I947" s="2">
        <f t="shared" si="31"/>
        <v>0</v>
      </c>
      <c r="J947" s="2">
        <f t="shared" si="31"/>
        <v>0</v>
      </c>
      <c r="K947" s="2">
        <f t="shared" si="31"/>
        <v>0</v>
      </c>
      <c r="AHR947" s="1"/>
    </row>
    <row r="948" spans="1:902" s="2" customFormat="1" ht="16.5" customHeight="1" x14ac:dyDescent="0.2">
      <c r="A948" s="7">
        <v>317</v>
      </c>
      <c r="B948" s="5" t="s">
        <v>2927</v>
      </c>
      <c r="C948" s="12" t="s">
        <v>758</v>
      </c>
      <c r="D948" s="5" t="s">
        <v>3181</v>
      </c>
      <c r="E948" s="6" t="s">
        <v>2631</v>
      </c>
      <c r="F948" s="8" t="s">
        <v>3447</v>
      </c>
      <c r="H948" s="2">
        <f t="shared" si="30"/>
        <v>16</v>
      </c>
      <c r="I948" s="2">
        <f t="shared" si="31"/>
        <v>0</v>
      </c>
      <c r="J948" s="2">
        <f t="shared" si="31"/>
        <v>0</v>
      </c>
      <c r="K948" s="2">
        <f t="shared" si="31"/>
        <v>0</v>
      </c>
      <c r="AHR948" s="1"/>
    </row>
    <row r="949" spans="1:902" s="2" customFormat="1" ht="16.5" customHeight="1" x14ac:dyDescent="0.2">
      <c r="A949" s="7">
        <v>317</v>
      </c>
      <c r="B949" s="5" t="s">
        <v>2927</v>
      </c>
      <c r="C949" s="12" t="s">
        <v>758</v>
      </c>
      <c r="D949" s="5" t="s">
        <v>3181</v>
      </c>
      <c r="E949" s="6" t="s">
        <v>1144</v>
      </c>
      <c r="F949" s="8" t="s">
        <v>1397</v>
      </c>
      <c r="H949" s="2">
        <f t="shared" si="30"/>
        <v>13</v>
      </c>
      <c r="I949" s="2">
        <f t="shared" si="31"/>
        <v>0</v>
      </c>
      <c r="J949" s="2">
        <f t="shared" si="31"/>
        <v>0</v>
      </c>
      <c r="K949" s="2">
        <f t="shared" si="31"/>
        <v>0</v>
      </c>
      <c r="AHR949" s="1"/>
    </row>
    <row r="950" spans="1:902" s="2" customFormat="1" ht="16.5" customHeight="1" x14ac:dyDescent="0.2">
      <c r="A950" s="7">
        <v>317</v>
      </c>
      <c r="B950" s="5" t="s">
        <v>2927</v>
      </c>
      <c r="C950" s="12" t="s">
        <v>758</v>
      </c>
      <c r="D950" s="5" t="s">
        <v>3181</v>
      </c>
      <c r="E950" s="6" t="s">
        <v>1148</v>
      </c>
      <c r="F950" s="8" t="s">
        <v>1267</v>
      </c>
      <c r="H950" s="2">
        <f t="shared" si="30"/>
        <v>9</v>
      </c>
      <c r="I950" s="2">
        <f t="shared" si="31"/>
        <v>0</v>
      </c>
      <c r="J950" s="2">
        <f t="shared" si="31"/>
        <v>0</v>
      </c>
      <c r="K950" s="2">
        <f t="shared" si="31"/>
        <v>0</v>
      </c>
      <c r="AHR950" s="1"/>
    </row>
    <row r="951" spans="1:902" s="2" customFormat="1" ht="16.5" customHeight="1" x14ac:dyDescent="0.2">
      <c r="A951" s="7">
        <v>318</v>
      </c>
      <c r="B951" s="5" t="s">
        <v>2928</v>
      </c>
      <c r="C951" s="12" t="s">
        <v>758</v>
      </c>
      <c r="D951" s="5" t="s">
        <v>3182</v>
      </c>
      <c r="E951" s="6" t="s">
        <v>1181</v>
      </c>
      <c r="F951" s="8" t="s">
        <v>1182</v>
      </c>
      <c r="H951" s="2">
        <f t="shared" si="30"/>
        <v>4</v>
      </c>
      <c r="I951" s="2">
        <f t="shared" si="31"/>
        <v>0</v>
      </c>
      <c r="J951" s="2">
        <f t="shared" si="31"/>
        <v>0</v>
      </c>
      <c r="K951" s="2">
        <f t="shared" si="31"/>
        <v>0</v>
      </c>
      <c r="AHR951" s="1"/>
    </row>
    <row r="952" spans="1:902" s="2" customFormat="1" ht="16.5" customHeight="1" x14ac:dyDescent="0.2">
      <c r="A952" s="7">
        <v>318</v>
      </c>
      <c r="B952" s="5" t="s">
        <v>2928</v>
      </c>
      <c r="C952" s="12" t="s">
        <v>758</v>
      </c>
      <c r="D952" s="5" t="s">
        <v>3182</v>
      </c>
      <c r="E952" s="6" t="s">
        <v>1241</v>
      </c>
      <c r="F952" s="8" t="s">
        <v>1242</v>
      </c>
      <c r="H952" s="2">
        <f t="shared" si="30"/>
        <v>4</v>
      </c>
      <c r="I952" s="2">
        <f t="shared" si="31"/>
        <v>0</v>
      </c>
      <c r="J952" s="2">
        <f t="shared" si="31"/>
        <v>0</v>
      </c>
      <c r="K952" s="2">
        <f t="shared" si="31"/>
        <v>0</v>
      </c>
      <c r="AHR952" s="1"/>
    </row>
    <row r="953" spans="1:902" s="2" customFormat="1" ht="16.5" customHeight="1" x14ac:dyDescent="0.2">
      <c r="A953" s="7">
        <v>318</v>
      </c>
      <c r="B953" s="5" t="s">
        <v>2928</v>
      </c>
      <c r="C953" s="12" t="s">
        <v>758</v>
      </c>
      <c r="D953" s="5" t="s">
        <v>3182</v>
      </c>
      <c r="E953" s="6" t="s">
        <v>1166</v>
      </c>
      <c r="F953" s="8" t="s">
        <v>1167</v>
      </c>
      <c r="H953" s="2">
        <f t="shared" si="30"/>
        <v>4</v>
      </c>
      <c r="I953" s="2">
        <f t="shared" si="31"/>
        <v>0</v>
      </c>
      <c r="J953" s="2">
        <f t="shared" si="31"/>
        <v>0</v>
      </c>
      <c r="K953" s="2">
        <f t="shared" si="31"/>
        <v>0</v>
      </c>
      <c r="AHR953" s="1"/>
    </row>
    <row r="954" spans="1:902" s="2" customFormat="1" ht="16.5" customHeight="1" x14ac:dyDescent="0.2">
      <c r="A954" s="7">
        <v>319</v>
      </c>
      <c r="B954" s="5" t="s">
        <v>1495</v>
      </c>
      <c r="C954" s="12" t="s">
        <v>758</v>
      </c>
      <c r="D954" s="5" t="s">
        <v>1496</v>
      </c>
      <c r="E954" s="6" t="s">
        <v>1275</v>
      </c>
      <c r="F954" s="8" t="s">
        <v>1404</v>
      </c>
      <c r="H954" s="2">
        <f t="shared" si="30"/>
        <v>29</v>
      </c>
      <c r="I954" s="2">
        <f t="shared" si="31"/>
        <v>0</v>
      </c>
      <c r="J954" s="2">
        <f t="shared" si="31"/>
        <v>0</v>
      </c>
      <c r="K954" s="2">
        <f t="shared" si="31"/>
        <v>0</v>
      </c>
      <c r="AHR954" s="1"/>
    </row>
    <row r="955" spans="1:902" s="2" customFormat="1" ht="16.5" customHeight="1" x14ac:dyDescent="0.2">
      <c r="A955" s="7">
        <v>319</v>
      </c>
      <c r="B955" s="5" t="s">
        <v>1495</v>
      </c>
      <c r="C955" s="12" t="s">
        <v>758</v>
      </c>
      <c r="D955" s="5" t="s">
        <v>1496</v>
      </c>
      <c r="E955" s="6" t="s">
        <v>1148</v>
      </c>
      <c r="F955" s="8" t="s">
        <v>1287</v>
      </c>
      <c r="H955" s="2">
        <f t="shared" si="30"/>
        <v>10</v>
      </c>
      <c r="I955" s="2">
        <f t="shared" si="31"/>
        <v>0</v>
      </c>
      <c r="J955" s="2">
        <f t="shared" si="31"/>
        <v>0</v>
      </c>
      <c r="K955" s="2">
        <f t="shared" si="31"/>
        <v>0</v>
      </c>
      <c r="AHR955" s="1"/>
    </row>
    <row r="956" spans="1:902" s="2" customFormat="1" ht="16.5" customHeight="1" x14ac:dyDescent="0.2">
      <c r="A956" s="7">
        <v>320</v>
      </c>
      <c r="B956" s="5" t="s">
        <v>2929</v>
      </c>
      <c r="C956" s="12" t="s">
        <v>758</v>
      </c>
      <c r="D956" s="5" t="s">
        <v>1735</v>
      </c>
      <c r="E956" s="6" t="s">
        <v>1179</v>
      </c>
      <c r="F956" s="8" t="s">
        <v>2682</v>
      </c>
      <c r="H956" s="2">
        <f t="shared" si="30"/>
        <v>12</v>
      </c>
      <c r="I956" s="2">
        <f t="shared" si="31"/>
        <v>0</v>
      </c>
      <c r="J956" s="2">
        <f t="shared" si="31"/>
        <v>0</v>
      </c>
      <c r="K956" s="2">
        <f t="shared" si="31"/>
        <v>0</v>
      </c>
      <c r="AHR956" s="1"/>
    </row>
    <row r="957" spans="1:902" s="2" customFormat="1" ht="16.5" customHeight="1" x14ac:dyDescent="0.2">
      <c r="A957" s="7">
        <v>320</v>
      </c>
      <c r="B957" s="5" t="s">
        <v>2929</v>
      </c>
      <c r="C957" s="12" t="s">
        <v>758</v>
      </c>
      <c r="D957" s="5" t="s">
        <v>1735</v>
      </c>
      <c r="E957" s="6" t="s">
        <v>1209</v>
      </c>
      <c r="F957" s="8" t="s">
        <v>2348</v>
      </c>
      <c r="H957" s="2">
        <f t="shared" si="30"/>
        <v>20</v>
      </c>
      <c r="I957" s="2">
        <f t="shared" si="31"/>
        <v>0</v>
      </c>
      <c r="J957" s="2">
        <f t="shared" si="31"/>
        <v>0</v>
      </c>
      <c r="K957" s="2">
        <f t="shared" si="31"/>
        <v>0</v>
      </c>
      <c r="AHR957" s="1"/>
    </row>
    <row r="958" spans="1:902" s="2" customFormat="1" ht="16.5" customHeight="1" x14ac:dyDescent="0.2">
      <c r="A958" s="7">
        <v>320</v>
      </c>
      <c r="B958" s="5" t="s">
        <v>2929</v>
      </c>
      <c r="C958" s="12" t="s">
        <v>758</v>
      </c>
      <c r="D958" s="5" t="s">
        <v>1735</v>
      </c>
      <c r="E958" s="6" t="s">
        <v>1243</v>
      </c>
      <c r="F958" s="8" t="s">
        <v>1285</v>
      </c>
      <c r="H958" s="2">
        <f t="shared" si="30"/>
        <v>5</v>
      </c>
      <c r="I958" s="2">
        <f t="shared" si="31"/>
        <v>0</v>
      </c>
      <c r="J958" s="2">
        <f t="shared" si="31"/>
        <v>0</v>
      </c>
      <c r="K958" s="2">
        <f t="shared" si="31"/>
        <v>0</v>
      </c>
      <c r="AHR958" s="1"/>
    </row>
    <row r="959" spans="1:902" s="2" customFormat="1" ht="16.5" customHeight="1" x14ac:dyDescent="0.2">
      <c r="A959" s="7">
        <v>320</v>
      </c>
      <c r="B959" s="5" t="s">
        <v>2929</v>
      </c>
      <c r="C959" s="12" t="s">
        <v>758</v>
      </c>
      <c r="D959" s="5" t="s">
        <v>1735</v>
      </c>
      <c r="E959" s="6" t="s">
        <v>1169</v>
      </c>
      <c r="F959" s="8" t="s">
        <v>1375</v>
      </c>
      <c r="H959" s="2">
        <f t="shared" si="30"/>
        <v>13</v>
      </c>
      <c r="I959" s="2">
        <f t="shared" si="31"/>
        <v>0</v>
      </c>
      <c r="J959" s="2">
        <f t="shared" si="31"/>
        <v>0</v>
      </c>
      <c r="K959" s="2">
        <f t="shared" si="31"/>
        <v>0</v>
      </c>
      <c r="AHR959" s="1"/>
    </row>
    <row r="960" spans="1:902" s="2" customFormat="1" ht="16.5" customHeight="1" x14ac:dyDescent="0.2">
      <c r="A960" s="7">
        <v>320</v>
      </c>
      <c r="B960" s="5" t="s">
        <v>2929</v>
      </c>
      <c r="C960" s="12" t="s">
        <v>758</v>
      </c>
      <c r="D960" s="5" t="s">
        <v>1735</v>
      </c>
      <c r="E960" s="6" t="s">
        <v>2631</v>
      </c>
      <c r="F960" s="8" t="s">
        <v>1327</v>
      </c>
      <c r="H960" s="2">
        <f t="shared" si="30"/>
        <v>6</v>
      </c>
      <c r="I960" s="2">
        <f t="shared" si="31"/>
        <v>0</v>
      </c>
      <c r="J960" s="2">
        <f t="shared" si="31"/>
        <v>0</v>
      </c>
      <c r="K960" s="2">
        <f t="shared" si="31"/>
        <v>0</v>
      </c>
      <c r="AHR960" s="1"/>
    </row>
    <row r="961" spans="1:902" s="2" customFormat="1" ht="16.5" customHeight="1" x14ac:dyDescent="0.2">
      <c r="A961" s="7">
        <v>320</v>
      </c>
      <c r="B961" s="5" t="s">
        <v>2929</v>
      </c>
      <c r="C961" s="12" t="s">
        <v>758</v>
      </c>
      <c r="D961" s="5" t="s">
        <v>1735</v>
      </c>
      <c r="E961" s="6" t="s">
        <v>1144</v>
      </c>
      <c r="F961" s="8" t="s">
        <v>1344</v>
      </c>
      <c r="H961" s="2">
        <f t="shared" si="30"/>
        <v>22</v>
      </c>
      <c r="I961" s="2">
        <f t="shared" si="31"/>
        <v>0</v>
      </c>
      <c r="J961" s="2">
        <f t="shared" si="31"/>
        <v>0</v>
      </c>
      <c r="K961" s="2">
        <f t="shared" si="31"/>
        <v>0</v>
      </c>
      <c r="AHR961" s="1"/>
    </row>
    <row r="962" spans="1:902" s="2" customFormat="1" ht="33" customHeight="1" x14ac:dyDescent="0.2">
      <c r="A962" s="7">
        <v>320</v>
      </c>
      <c r="B962" s="5" t="s">
        <v>2929</v>
      </c>
      <c r="C962" s="12" t="s">
        <v>758</v>
      </c>
      <c r="D962" s="5" t="s">
        <v>1735</v>
      </c>
      <c r="E962" s="6" t="s">
        <v>1148</v>
      </c>
      <c r="F962" s="8" t="s">
        <v>1345</v>
      </c>
      <c r="H962" s="2">
        <f t="shared" si="30"/>
        <v>18</v>
      </c>
      <c r="I962" s="2">
        <f t="shared" si="31"/>
        <v>0</v>
      </c>
      <c r="J962" s="2">
        <f t="shared" si="31"/>
        <v>0</v>
      </c>
      <c r="K962" s="2">
        <f t="shared" si="31"/>
        <v>0</v>
      </c>
      <c r="AHR962" s="1"/>
    </row>
    <row r="963" spans="1:902" s="2" customFormat="1" ht="16.5" customHeight="1" x14ac:dyDescent="0.2">
      <c r="A963" s="7">
        <v>321</v>
      </c>
      <c r="B963" s="5" t="s">
        <v>1965</v>
      </c>
      <c r="C963" s="12" t="s">
        <v>539</v>
      </c>
      <c r="D963" s="5" t="s">
        <v>3183</v>
      </c>
      <c r="E963" s="6" t="s">
        <v>2340</v>
      </c>
      <c r="F963" s="8" t="s">
        <v>1577</v>
      </c>
      <c r="H963" s="2">
        <f t="shared" si="30"/>
        <v>4</v>
      </c>
      <c r="I963" s="2">
        <f t="shared" si="31"/>
        <v>0</v>
      </c>
      <c r="J963" s="2">
        <f t="shared" si="31"/>
        <v>0</v>
      </c>
      <c r="K963" s="2">
        <f t="shared" si="31"/>
        <v>0</v>
      </c>
      <c r="AHR963" s="1"/>
    </row>
    <row r="964" spans="1:902" s="2" customFormat="1" ht="16.5" customHeight="1" x14ac:dyDescent="0.2">
      <c r="A964" s="7">
        <v>322</v>
      </c>
      <c r="B964" s="5" t="s">
        <v>1736</v>
      </c>
      <c r="C964" s="12" t="s">
        <v>758</v>
      </c>
      <c r="D964" s="5" t="s">
        <v>2504</v>
      </c>
      <c r="E964" s="6" t="s">
        <v>1179</v>
      </c>
      <c r="F964" s="8" t="s">
        <v>1300</v>
      </c>
      <c r="H964" s="2">
        <f t="shared" si="30"/>
        <v>4</v>
      </c>
      <c r="I964" s="2">
        <f t="shared" si="31"/>
        <v>0</v>
      </c>
      <c r="J964" s="2">
        <f t="shared" si="31"/>
        <v>0</v>
      </c>
      <c r="K964" s="2">
        <f t="shared" si="31"/>
        <v>0</v>
      </c>
      <c r="AHR964" s="1"/>
    </row>
    <row r="965" spans="1:902" s="2" customFormat="1" ht="16.5" customHeight="1" x14ac:dyDescent="0.2">
      <c r="A965" s="7">
        <v>322</v>
      </c>
      <c r="B965" s="5" t="s">
        <v>1736</v>
      </c>
      <c r="C965" s="12" t="s">
        <v>758</v>
      </c>
      <c r="D965" s="5" t="s">
        <v>2504</v>
      </c>
      <c r="E965" s="6" t="s">
        <v>1198</v>
      </c>
      <c r="F965" s="8" t="s">
        <v>1328</v>
      </c>
      <c r="H965" s="2">
        <f t="shared" ref="H965:H1028" si="32">LEN(F965)</f>
        <v>18</v>
      </c>
      <c r="I965" s="2">
        <f t="shared" si="31"/>
        <v>0</v>
      </c>
      <c r="J965" s="2">
        <f t="shared" si="31"/>
        <v>0</v>
      </c>
      <c r="K965" s="2">
        <f t="shared" si="31"/>
        <v>0</v>
      </c>
      <c r="AHR965" s="1"/>
    </row>
    <row r="966" spans="1:902" s="2" customFormat="1" ht="16.5" customHeight="1" x14ac:dyDescent="0.2">
      <c r="A966" s="7">
        <v>323</v>
      </c>
      <c r="B966" s="5" t="s">
        <v>1966</v>
      </c>
      <c r="C966" s="12" t="s">
        <v>539</v>
      </c>
      <c r="D966" s="5" t="s">
        <v>1967</v>
      </c>
      <c r="E966" s="6" t="s">
        <v>1159</v>
      </c>
      <c r="F966" s="8" t="s">
        <v>1510</v>
      </c>
      <c r="H966" s="2">
        <f t="shared" si="32"/>
        <v>3</v>
      </c>
      <c r="I966" s="2">
        <f t="shared" ref="I966:K1029" si="33">IF(H966-40&gt;0,H966-40,0)</f>
        <v>0</v>
      </c>
      <c r="J966" s="2">
        <f t="shared" si="33"/>
        <v>0</v>
      </c>
      <c r="K966" s="2">
        <f t="shared" si="33"/>
        <v>0</v>
      </c>
      <c r="AHR966" s="1"/>
    </row>
    <row r="967" spans="1:902" s="2" customFormat="1" ht="16.5" customHeight="1" x14ac:dyDescent="0.2">
      <c r="A967" s="7">
        <v>323</v>
      </c>
      <c r="B967" s="5" t="s">
        <v>1966</v>
      </c>
      <c r="C967" s="12" t="s">
        <v>539</v>
      </c>
      <c r="D967" s="5" t="s">
        <v>1967</v>
      </c>
      <c r="E967" s="6" t="s">
        <v>1171</v>
      </c>
      <c r="F967" s="8" t="s">
        <v>1253</v>
      </c>
      <c r="H967" s="2">
        <f t="shared" si="32"/>
        <v>4</v>
      </c>
      <c r="I967" s="2">
        <f t="shared" si="33"/>
        <v>0</v>
      </c>
      <c r="J967" s="2">
        <f t="shared" si="33"/>
        <v>0</v>
      </c>
      <c r="K967" s="2">
        <f t="shared" si="33"/>
        <v>0</v>
      </c>
      <c r="AHR967" s="1"/>
    </row>
    <row r="968" spans="1:902" s="2" customFormat="1" ht="16.5" customHeight="1" x14ac:dyDescent="0.2">
      <c r="A968" s="7">
        <v>323</v>
      </c>
      <c r="B968" s="5" t="s">
        <v>1966</v>
      </c>
      <c r="C968" s="12" t="s">
        <v>539</v>
      </c>
      <c r="D968" s="5" t="s">
        <v>1967</v>
      </c>
      <c r="E968" s="6" t="s">
        <v>1200</v>
      </c>
      <c r="F968" s="8" t="s">
        <v>1515</v>
      </c>
      <c r="H968" s="2">
        <f t="shared" si="32"/>
        <v>4</v>
      </c>
      <c r="I968" s="2">
        <f t="shared" si="33"/>
        <v>0</v>
      </c>
      <c r="J968" s="2">
        <f t="shared" si="33"/>
        <v>0</v>
      </c>
      <c r="K968" s="2">
        <f t="shared" si="33"/>
        <v>0</v>
      </c>
      <c r="AHR968" s="1"/>
    </row>
    <row r="969" spans="1:902" s="2" customFormat="1" ht="16.5" customHeight="1" x14ac:dyDescent="0.2">
      <c r="A969" s="7">
        <v>323</v>
      </c>
      <c r="B969" s="5" t="s">
        <v>1966</v>
      </c>
      <c r="C969" s="12" t="s">
        <v>539</v>
      </c>
      <c r="D969" s="5" t="s">
        <v>1967</v>
      </c>
      <c r="E969" s="6" t="s">
        <v>2340</v>
      </c>
      <c r="F969" s="8" t="s">
        <v>1142</v>
      </c>
      <c r="H969" s="2">
        <f t="shared" si="32"/>
        <v>3</v>
      </c>
      <c r="I969" s="2">
        <f t="shared" si="33"/>
        <v>0</v>
      </c>
      <c r="J969" s="2">
        <f t="shared" si="33"/>
        <v>0</v>
      </c>
      <c r="K969" s="2">
        <f t="shared" si="33"/>
        <v>0</v>
      </c>
      <c r="AHR969" s="1"/>
    </row>
    <row r="970" spans="1:902" s="2" customFormat="1" ht="33" customHeight="1" x14ac:dyDescent="0.2">
      <c r="A970" s="7">
        <v>324</v>
      </c>
      <c r="B970" s="5" t="s">
        <v>2930</v>
      </c>
      <c r="C970" s="12" t="s">
        <v>539</v>
      </c>
      <c r="D970" s="5" t="s">
        <v>1968</v>
      </c>
      <c r="E970" s="6" t="s">
        <v>1211</v>
      </c>
      <c r="F970" s="8" t="s">
        <v>1318</v>
      </c>
      <c r="H970" s="2">
        <f t="shared" si="32"/>
        <v>2</v>
      </c>
      <c r="I970" s="2">
        <f t="shared" si="33"/>
        <v>0</v>
      </c>
      <c r="J970" s="2">
        <f t="shared" si="33"/>
        <v>0</v>
      </c>
      <c r="K970" s="2">
        <f t="shared" si="33"/>
        <v>0</v>
      </c>
      <c r="AHR970" s="1"/>
    </row>
    <row r="971" spans="1:902" s="2" customFormat="1" ht="33" customHeight="1" x14ac:dyDescent="0.2">
      <c r="A971" s="7">
        <v>324</v>
      </c>
      <c r="B971" s="5" t="s">
        <v>2930</v>
      </c>
      <c r="C971" s="12" t="s">
        <v>539</v>
      </c>
      <c r="D971" s="5" t="s">
        <v>1968</v>
      </c>
      <c r="E971" s="6" t="s">
        <v>2631</v>
      </c>
      <c r="F971" s="8" t="s">
        <v>1142</v>
      </c>
      <c r="H971" s="2">
        <f t="shared" si="32"/>
        <v>3</v>
      </c>
      <c r="I971" s="2">
        <f t="shared" si="33"/>
        <v>0</v>
      </c>
      <c r="J971" s="2">
        <f t="shared" si="33"/>
        <v>0</v>
      </c>
      <c r="K971" s="2">
        <f t="shared" si="33"/>
        <v>0</v>
      </c>
      <c r="AHR971" s="1"/>
    </row>
    <row r="972" spans="1:902" s="2" customFormat="1" ht="16.5" customHeight="1" x14ac:dyDescent="0.2">
      <c r="A972" s="7">
        <v>324</v>
      </c>
      <c r="B972" s="5" t="s">
        <v>2930</v>
      </c>
      <c r="C972" s="12" t="s">
        <v>539</v>
      </c>
      <c r="D972" s="5" t="s">
        <v>1968</v>
      </c>
      <c r="E972" s="6" t="s">
        <v>1144</v>
      </c>
      <c r="F972" s="8" t="s">
        <v>1295</v>
      </c>
      <c r="H972" s="2">
        <f t="shared" si="32"/>
        <v>9</v>
      </c>
      <c r="I972" s="2">
        <f t="shared" si="33"/>
        <v>0</v>
      </c>
      <c r="J972" s="2">
        <f t="shared" si="33"/>
        <v>0</v>
      </c>
      <c r="K972" s="2">
        <f t="shared" si="33"/>
        <v>0</v>
      </c>
      <c r="AHR972" s="1"/>
    </row>
    <row r="973" spans="1:902" s="2" customFormat="1" ht="16.5" customHeight="1" x14ac:dyDescent="0.2">
      <c r="A973" s="7">
        <v>325</v>
      </c>
      <c r="B973" s="5" t="s">
        <v>1497</v>
      </c>
      <c r="C973" s="12" t="s">
        <v>758</v>
      </c>
      <c r="D973" s="5" t="s">
        <v>1498</v>
      </c>
      <c r="E973" s="6" t="s">
        <v>1194</v>
      </c>
      <c r="F973" s="8" t="s">
        <v>2329</v>
      </c>
      <c r="H973" s="2">
        <f t="shared" si="32"/>
        <v>7</v>
      </c>
      <c r="I973" s="2">
        <f t="shared" si="33"/>
        <v>0</v>
      </c>
      <c r="J973" s="2">
        <f t="shared" si="33"/>
        <v>0</v>
      </c>
      <c r="K973" s="2">
        <f t="shared" si="33"/>
        <v>0</v>
      </c>
      <c r="AHR973" s="1"/>
    </row>
    <row r="974" spans="1:902" s="2" customFormat="1" ht="16.5" customHeight="1" x14ac:dyDescent="0.2">
      <c r="A974" s="7">
        <v>325</v>
      </c>
      <c r="B974" s="5" t="s">
        <v>1497</v>
      </c>
      <c r="C974" s="12" t="s">
        <v>758</v>
      </c>
      <c r="D974" s="5" t="s">
        <v>1498</v>
      </c>
      <c r="E974" s="6" t="s">
        <v>2631</v>
      </c>
      <c r="F974" s="8" t="s">
        <v>1231</v>
      </c>
      <c r="H974" s="2">
        <f t="shared" si="32"/>
        <v>5</v>
      </c>
      <c r="I974" s="2">
        <f t="shared" si="33"/>
        <v>0</v>
      </c>
      <c r="J974" s="2">
        <f t="shared" si="33"/>
        <v>0</v>
      </c>
      <c r="K974" s="2">
        <f t="shared" si="33"/>
        <v>0</v>
      </c>
      <c r="AHR974" s="1"/>
    </row>
    <row r="975" spans="1:902" s="2" customFormat="1" ht="16.5" customHeight="1" x14ac:dyDescent="0.2">
      <c r="A975" s="7">
        <v>325</v>
      </c>
      <c r="B975" s="5" t="s">
        <v>1497</v>
      </c>
      <c r="C975" s="12" t="s">
        <v>758</v>
      </c>
      <c r="D975" s="5" t="s">
        <v>1498</v>
      </c>
      <c r="E975" s="6" t="s">
        <v>1202</v>
      </c>
      <c r="F975" s="8" t="s">
        <v>1457</v>
      </c>
      <c r="H975" s="2">
        <f t="shared" si="32"/>
        <v>5</v>
      </c>
      <c r="I975" s="2">
        <f t="shared" si="33"/>
        <v>0</v>
      </c>
      <c r="J975" s="2">
        <f t="shared" si="33"/>
        <v>0</v>
      </c>
      <c r="K975" s="2">
        <f t="shared" si="33"/>
        <v>0</v>
      </c>
      <c r="AHR975" s="1"/>
    </row>
    <row r="976" spans="1:902" s="2" customFormat="1" ht="16.5" customHeight="1" x14ac:dyDescent="0.2">
      <c r="A976" s="7">
        <v>326</v>
      </c>
      <c r="B976" s="5" t="s">
        <v>1737</v>
      </c>
      <c r="C976" s="12" t="s">
        <v>758</v>
      </c>
      <c r="D976" s="5" t="s">
        <v>1738</v>
      </c>
      <c r="E976" s="6" t="s">
        <v>1141</v>
      </c>
      <c r="F976" s="8" t="s">
        <v>1451</v>
      </c>
      <c r="H976" s="2">
        <f t="shared" si="32"/>
        <v>4</v>
      </c>
      <c r="I976" s="2">
        <f t="shared" si="33"/>
        <v>0</v>
      </c>
      <c r="J976" s="2">
        <f t="shared" si="33"/>
        <v>0</v>
      </c>
      <c r="K976" s="2">
        <f t="shared" si="33"/>
        <v>0</v>
      </c>
      <c r="AHR976" s="1"/>
    </row>
    <row r="977" spans="1:902" s="2" customFormat="1" ht="16.5" customHeight="1" x14ac:dyDescent="0.2">
      <c r="A977" s="7">
        <v>326</v>
      </c>
      <c r="B977" s="5" t="s">
        <v>1737</v>
      </c>
      <c r="C977" s="12" t="s">
        <v>758</v>
      </c>
      <c r="D977" s="5" t="s">
        <v>1738</v>
      </c>
      <c r="E977" s="6" t="s">
        <v>1148</v>
      </c>
      <c r="F977" s="8" t="s">
        <v>1149</v>
      </c>
      <c r="H977" s="2">
        <f t="shared" si="32"/>
        <v>9</v>
      </c>
      <c r="I977" s="2">
        <f t="shared" si="33"/>
        <v>0</v>
      </c>
      <c r="J977" s="2">
        <f t="shared" si="33"/>
        <v>0</v>
      </c>
      <c r="K977" s="2">
        <f t="shared" si="33"/>
        <v>0</v>
      </c>
      <c r="AHR977" s="1"/>
    </row>
    <row r="978" spans="1:902" s="2" customFormat="1" ht="16.5" customHeight="1" x14ac:dyDescent="0.2">
      <c r="A978" s="7">
        <v>327</v>
      </c>
      <c r="B978" s="5" t="s">
        <v>1969</v>
      </c>
      <c r="C978" s="12" t="s">
        <v>539</v>
      </c>
      <c r="D978" s="5" t="s">
        <v>2506</v>
      </c>
      <c r="E978" s="6" t="s">
        <v>1169</v>
      </c>
      <c r="F978" s="8" t="s">
        <v>1170</v>
      </c>
      <c r="H978" s="2">
        <f t="shared" si="32"/>
        <v>21</v>
      </c>
      <c r="I978" s="2">
        <f t="shared" si="33"/>
        <v>0</v>
      </c>
      <c r="J978" s="2">
        <f t="shared" si="33"/>
        <v>0</v>
      </c>
      <c r="K978" s="2">
        <f t="shared" si="33"/>
        <v>0</v>
      </c>
      <c r="AHR978" s="1"/>
    </row>
    <row r="979" spans="1:902" s="2" customFormat="1" ht="16.5" customHeight="1" x14ac:dyDescent="0.2">
      <c r="A979" s="7">
        <v>327</v>
      </c>
      <c r="B979" s="5" t="s">
        <v>1969</v>
      </c>
      <c r="C979" s="12" t="s">
        <v>539</v>
      </c>
      <c r="D979" s="5" t="s">
        <v>2506</v>
      </c>
      <c r="E979" s="6" t="s">
        <v>1198</v>
      </c>
      <c r="F979" s="8" t="s">
        <v>1328</v>
      </c>
      <c r="H979" s="2">
        <f t="shared" si="32"/>
        <v>18</v>
      </c>
      <c r="I979" s="2">
        <f t="shared" si="33"/>
        <v>0</v>
      </c>
      <c r="J979" s="2">
        <f t="shared" si="33"/>
        <v>0</v>
      </c>
      <c r="K979" s="2">
        <f t="shared" si="33"/>
        <v>0</v>
      </c>
      <c r="AHR979" s="1"/>
    </row>
    <row r="980" spans="1:902" s="2" customFormat="1" ht="16.5" customHeight="1" x14ac:dyDescent="0.2">
      <c r="A980" s="7">
        <v>327</v>
      </c>
      <c r="B980" s="5" t="s">
        <v>1969</v>
      </c>
      <c r="C980" s="12" t="s">
        <v>539</v>
      </c>
      <c r="D980" s="5" t="s">
        <v>2506</v>
      </c>
      <c r="E980" s="6" t="s">
        <v>1203</v>
      </c>
      <c r="F980" s="8" t="s">
        <v>1667</v>
      </c>
      <c r="H980" s="2">
        <f t="shared" si="32"/>
        <v>5</v>
      </c>
      <c r="I980" s="2">
        <f t="shared" si="33"/>
        <v>0</v>
      </c>
      <c r="J980" s="2">
        <f t="shared" si="33"/>
        <v>0</v>
      </c>
      <c r="K980" s="2">
        <f t="shared" si="33"/>
        <v>0</v>
      </c>
      <c r="AHR980" s="1"/>
    </row>
    <row r="981" spans="1:902" s="2" customFormat="1" ht="16.5" customHeight="1" x14ac:dyDescent="0.2">
      <c r="A981" s="7">
        <v>327</v>
      </c>
      <c r="B981" s="5" t="s">
        <v>1969</v>
      </c>
      <c r="C981" s="12" t="s">
        <v>539</v>
      </c>
      <c r="D981" s="5" t="s">
        <v>2506</v>
      </c>
      <c r="E981" s="6" t="s">
        <v>1148</v>
      </c>
      <c r="F981" s="8" t="s">
        <v>1169</v>
      </c>
      <c r="H981" s="2">
        <f t="shared" si="32"/>
        <v>8</v>
      </c>
      <c r="I981" s="2">
        <f t="shared" si="33"/>
        <v>0</v>
      </c>
      <c r="J981" s="2">
        <f t="shared" si="33"/>
        <v>0</v>
      </c>
      <c r="K981" s="2">
        <f t="shared" si="33"/>
        <v>0</v>
      </c>
      <c r="AHR981" s="1"/>
    </row>
    <row r="982" spans="1:902" s="2" customFormat="1" ht="16.5" customHeight="1" x14ac:dyDescent="0.2">
      <c r="A982" s="7">
        <v>328</v>
      </c>
      <c r="B982" s="5" t="s">
        <v>1499</v>
      </c>
      <c r="C982" s="12" t="s">
        <v>758</v>
      </c>
      <c r="D982" s="5" t="s">
        <v>1500</v>
      </c>
      <c r="E982" s="6" t="s">
        <v>1148</v>
      </c>
      <c r="F982" s="8" t="s">
        <v>1147</v>
      </c>
      <c r="H982" s="2">
        <f t="shared" si="32"/>
        <v>18</v>
      </c>
      <c r="I982" s="2">
        <f t="shared" si="33"/>
        <v>0</v>
      </c>
      <c r="J982" s="2">
        <f t="shared" si="33"/>
        <v>0</v>
      </c>
      <c r="K982" s="2">
        <f t="shared" si="33"/>
        <v>0</v>
      </c>
      <c r="AHR982" s="1"/>
    </row>
    <row r="983" spans="1:902" s="2" customFormat="1" ht="16.5" customHeight="1" x14ac:dyDescent="0.2">
      <c r="A983" s="7">
        <v>329</v>
      </c>
      <c r="B983" s="5" t="s">
        <v>1739</v>
      </c>
      <c r="C983" s="12" t="s">
        <v>758</v>
      </c>
      <c r="D983" s="5" t="s">
        <v>2507</v>
      </c>
      <c r="E983" s="6" t="s">
        <v>1243</v>
      </c>
      <c r="F983" s="8" t="s">
        <v>1285</v>
      </c>
      <c r="H983" s="2">
        <f t="shared" si="32"/>
        <v>5</v>
      </c>
      <c r="I983" s="2">
        <f t="shared" si="33"/>
        <v>0</v>
      </c>
      <c r="J983" s="2">
        <f t="shared" si="33"/>
        <v>0</v>
      </c>
      <c r="K983" s="2">
        <f t="shared" si="33"/>
        <v>0</v>
      </c>
      <c r="AHR983" s="1"/>
    </row>
    <row r="984" spans="1:902" s="2" customFormat="1" ht="16.5" customHeight="1" x14ac:dyDescent="0.2">
      <c r="A984" s="7">
        <v>329</v>
      </c>
      <c r="B984" s="5" t="s">
        <v>1739</v>
      </c>
      <c r="C984" s="12" t="s">
        <v>758</v>
      </c>
      <c r="D984" s="5" t="s">
        <v>2507</v>
      </c>
      <c r="E984" s="6" t="s">
        <v>1148</v>
      </c>
      <c r="F984" s="8" t="s">
        <v>1287</v>
      </c>
      <c r="H984" s="2">
        <f t="shared" si="32"/>
        <v>10</v>
      </c>
      <c r="I984" s="2">
        <f t="shared" si="33"/>
        <v>0</v>
      </c>
      <c r="J984" s="2">
        <f t="shared" si="33"/>
        <v>0</v>
      </c>
      <c r="K984" s="2">
        <f t="shared" si="33"/>
        <v>0</v>
      </c>
      <c r="AHR984" s="1"/>
    </row>
    <row r="985" spans="1:902" s="2" customFormat="1" ht="16.5" customHeight="1" x14ac:dyDescent="0.2">
      <c r="A985" s="7">
        <v>330</v>
      </c>
      <c r="B985" s="5" t="s">
        <v>2376</v>
      </c>
      <c r="C985" s="12" t="s">
        <v>539</v>
      </c>
      <c r="D985" s="5" t="s">
        <v>2508</v>
      </c>
      <c r="E985" s="6" t="s">
        <v>1243</v>
      </c>
      <c r="F985" s="8" t="s">
        <v>1285</v>
      </c>
      <c r="H985" s="2">
        <f t="shared" si="32"/>
        <v>5</v>
      </c>
      <c r="I985" s="2">
        <f t="shared" si="33"/>
        <v>0</v>
      </c>
      <c r="J985" s="2">
        <f t="shared" si="33"/>
        <v>0</v>
      </c>
      <c r="K985" s="2">
        <f t="shared" si="33"/>
        <v>0</v>
      </c>
      <c r="AHR985" s="1"/>
    </row>
    <row r="986" spans="1:902" s="2" customFormat="1" ht="16.5" customHeight="1" x14ac:dyDescent="0.2">
      <c r="A986" s="7">
        <v>330</v>
      </c>
      <c r="B986" s="5" t="s">
        <v>2376</v>
      </c>
      <c r="C986" s="12" t="s">
        <v>539</v>
      </c>
      <c r="D986" s="5" t="s">
        <v>2508</v>
      </c>
      <c r="E986" s="6" t="s">
        <v>1200</v>
      </c>
      <c r="F986" s="8" t="s">
        <v>1970</v>
      </c>
      <c r="H986" s="2">
        <f t="shared" si="32"/>
        <v>4</v>
      </c>
      <c r="I986" s="2">
        <f t="shared" si="33"/>
        <v>0</v>
      </c>
      <c r="J986" s="2">
        <f t="shared" si="33"/>
        <v>0</v>
      </c>
      <c r="K986" s="2">
        <f t="shared" si="33"/>
        <v>0</v>
      </c>
      <c r="AHR986" s="1"/>
    </row>
    <row r="987" spans="1:902" s="2" customFormat="1" ht="16.5" customHeight="1" x14ac:dyDescent="0.2">
      <c r="A987" s="7">
        <v>330</v>
      </c>
      <c r="B987" s="5" t="s">
        <v>2376</v>
      </c>
      <c r="C987" s="12" t="s">
        <v>539</v>
      </c>
      <c r="D987" s="5" t="s">
        <v>2508</v>
      </c>
      <c r="E987" s="6" t="s">
        <v>1148</v>
      </c>
      <c r="F987" s="8" t="s">
        <v>1287</v>
      </c>
      <c r="H987" s="2">
        <f t="shared" si="32"/>
        <v>10</v>
      </c>
      <c r="I987" s="2">
        <f t="shared" si="33"/>
        <v>0</v>
      </c>
      <c r="J987" s="2">
        <f t="shared" si="33"/>
        <v>0</v>
      </c>
      <c r="K987" s="2">
        <f t="shared" si="33"/>
        <v>0</v>
      </c>
      <c r="AHR987" s="1"/>
    </row>
    <row r="988" spans="1:902" s="2" customFormat="1" ht="16.5" customHeight="1" x14ac:dyDescent="0.2">
      <c r="A988" s="7">
        <v>331</v>
      </c>
      <c r="B988" s="5" t="s">
        <v>1740</v>
      </c>
      <c r="C988" s="12" t="s">
        <v>758</v>
      </c>
      <c r="D988" s="5" t="s">
        <v>848</v>
      </c>
      <c r="E988" s="6" t="s">
        <v>1209</v>
      </c>
      <c r="F988" s="8" t="s">
        <v>2348</v>
      </c>
      <c r="H988" s="2">
        <f t="shared" si="32"/>
        <v>20</v>
      </c>
      <c r="I988" s="2">
        <f t="shared" si="33"/>
        <v>0</v>
      </c>
      <c r="J988" s="2">
        <f t="shared" si="33"/>
        <v>0</v>
      </c>
      <c r="K988" s="2">
        <f t="shared" si="33"/>
        <v>0</v>
      </c>
      <c r="AHR988" s="1"/>
    </row>
    <row r="989" spans="1:902" s="2" customFormat="1" ht="16.5" customHeight="1" x14ac:dyDescent="0.2">
      <c r="A989" s="7">
        <v>331</v>
      </c>
      <c r="B989" s="5" t="s">
        <v>1740</v>
      </c>
      <c r="C989" s="12" t="s">
        <v>758</v>
      </c>
      <c r="D989" s="5" t="s">
        <v>848</v>
      </c>
      <c r="E989" s="6" t="s">
        <v>1171</v>
      </c>
      <c r="F989" s="8" t="s">
        <v>1253</v>
      </c>
      <c r="H989" s="2">
        <f t="shared" si="32"/>
        <v>4</v>
      </c>
      <c r="I989" s="2">
        <f t="shared" si="33"/>
        <v>0</v>
      </c>
      <c r="J989" s="2">
        <f t="shared" si="33"/>
        <v>0</v>
      </c>
      <c r="K989" s="2">
        <f t="shared" si="33"/>
        <v>0</v>
      </c>
      <c r="AHR989" s="1"/>
    </row>
    <row r="990" spans="1:902" s="2" customFormat="1" ht="16.5" customHeight="1" x14ac:dyDescent="0.2">
      <c r="A990" s="7">
        <v>331</v>
      </c>
      <c r="B990" s="5" t="s">
        <v>1740</v>
      </c>
      <c r="C990" s="12" t="s">
        <v>758</v>
      </c>
      <c r="D990" s="5" t="s">
        <v>848</v>
      </c>
      <c r="E990" s="6" t="s">
        <v>2631</v>
      </c>
      <c r="F990" s="8" t="s">
        <v>1142</v>
      </c>
      <c r="H990" s="2">
        <f t="shared" si="32"/>
        <v>3</v>
      </c>
      <c r="I990" s="2">
        <f t="shared" si="33"/>
        <v>0</v>
      </c>
      <c r="J990" s="2">
        <f t="shared" si="33"/>
        <v>0</v>
      </c>
      <c r="K990" s="2">
        <f t="shared" si="33"/>
        <v>0</v>
      </c>
      <c r="AHR990" s="1"/>
    </row>
    <row r="991" spans="1:902" s="2" customFormat="1" ht="16.5" customHeight="1" x14ac:dyDescent="0.2">
      <c r="A991" s="7">
        <v>332</v>
      </c>
      <c r="B991" s="5" t="s">
        <v>1137</v>
      </c>
      <c r="C991" s="12" t="s">
        <v>539</v>
      </c>
      <c r="D991" s="5" t="s">
        <v>3184</v>
      </c>
      <c r="E991" s="6" t="s">
        <v>1141</v>
      </c>
      <c r="F991" s="8" t="s">
        <v>1142</v>
      </c>
      <c r="H991" s="2">
        <f t="shared" si="32"/>
        <v>3</v>
      </c>
      <c r="I991" s="2">
        <f t="shared" si="33"/>
        <v>0</v>
      </c>
      <c r="J991" s="2">
        <f t="shared" si="33"/>
        <v>0</v>
      </c>
      <c r="K991" s="2">
        <f t="shared" si="33"/>
        <v>0</v>
      </c>
      <c r="AHR991" s="1"/>
    </row>
    <row r="992" spans="1:902" s="2" customFormat="1" ht="16.5" customHeight="1" x14ac:dyDescent="0.2">
      <c r="A992" s="7">
        <v>332</v>
      </c>
      <c r="B992" s="5" t="s">
        <v>1137</v>
      </c>
      <c r="C992" s="12" t="s">
        <v>539</v>
      </c>
      <c r="D992" s="5" t="s">
        <v>3184</v>
      </c>
      <c r="E992" s="6" t="s">
        <v>1200</v>
      </c>
      <c r="F992" s="8" t="s">
        <v>2113</v>
      </c>
      <c r="H992" s="2">
        <f t="shared" si="32"/>
        <v>27</v>
      </c>
      <c r="I992" s="2">
        <f t="shared" si="33"/>
        <v>0</v>
      </c>
      <c r="J992" s="2">
        <f t="shared" si="33"/>
        <v>0</v>
      </c>
      <c r="K992" s="2">
        <f t="shared" si="33"/>
        <v>0</v>
      </c>
      <c r="AHR992" s="1"/>
    </row>
    <row r="993" spans="1:902" s="2" customFormat="1" ht="16.5" customHeight="1" x14ac:dyDescent="0.2">
      <c r="A993" s="7">
        <v>333</v>
      </c>
      <c r="B993" s="5" t="s">
        <v>2931</v>
      </c>
      <c r="C993" s="12" t="s">
        <v>375</v>
      </c>
      <c r="D993" s="5" t="s">
        <v>3185</v>
      </c>
      <c r="E993" s="6" t="s">
        <v>1164</v>
      </c>
      <c r="F993" s="8" t="s">
        <v>1368</v>
      </c>
      <c r="H993" s="2">
        <f t="shared" si="32"/>
        <v>31</v>
      </c>
      <c r="I993" s="2">
        <f t="shared" si="33"/>
        <v>0</v>
      </c>
      <c r="J993" s="2">
        <f t="shared" si="33"/>
        <v>0</v>
      </c>
      <c r="K993" s="2">
        <f t="shared" si="33"/>
        <v>0</v>
      </c>
      <c r="AHR993" s="1"/>
    </row>
    <row r="994" spans="1:902" s="2" customFormat="1" ht="16.5" customHeight="1" x14ac:dyDescent="0.2">
      <c r="A994" s="7">
        <v>333</v>
      </c>
      <c r="B994" s="5" t="s">
        <v>2931</v>
      </c>
      <c r="C994" s="12" t="s">
        <v>375</v>
      </c>
      <c r="D994" s="5" t="s">
        <v>3185</v>
      </c>
      <c r="E994" s="6" t="s">
        <v>1144</v>
      </c>
      <c r="F994" s="8" t="s">
        <v>3448</v>
      </c>
      <c r="H994" s="2">
        <f t="shared" si="32"/>
        <v>38</v>
      </c>
      <c r="I994" s="2">
        <f t="shared" si="33"/>
        <v>0</v>
      </c>
      <c r="J994" s="2">
        <f t="shared" si="33"/>
        <v>0</v>
      </c>
      <c r="K994" s="2">
        <f t="shared" si="33"/>
        <v>0</v>
      </c>
      <c r="AHR994" s="1"/>
    </row>
    <row r="995" spans="1:902" s="2" customFormat="1" ht="16.5" customHeight="1" x14ac:dyDescent="0.2">
      <c r="A995" s="7">
        <v>334</v>
      </c>
      <c r="B995" s="5" t="s">
        <v>2932</v>
      </c>
      <c r="C995" s="12" t="s">
        <v>758</v>
      </c>
      <c r="D995" s="5" t="s">
        <v>3186</v>
      </c>
      <c r="E995" s="6" t="s">
        <v>1169</v>
      </c>
      <c r="F995" s="8" t="s">
        <v>1371</v>
      </c>
      <c r="H995" s="2">
        <f t="shared" si="32"/>
        <v>13</v>
      </c>
      <c r="I995" s="2">
        <f t="shared" si="33"/>
        <v>0</v>
      </c>
      <c r="J995" s="2">
        <f t="shared" si="33"/>
        <v>0</v>
      </c>
      <c r="K995" s="2">
        <f t="shared" si="33"/>
        <v>0</v>
      </c>
      <c r="AHR995" s="1"/>
    </row>
    <row r="996" spans="1:902" s="2" customFormat="1" ht="16.5" customHeight="1" x14ac:dyDescent="0.2">
      <c r="A996" s="7">
        <v>335</v>
      </c>
      <c r="B996" s="5" t="s">
        <v>1971</v>
      </c>
      <c r="C996" s="12" t="s">
        <v>539</v>
      </c>
      <c r="D996" s="5" t="s">
        <v>1972</v>
      </c>
      <c r="E996" s="6" t="s">
        <v>1143</v>
      </c>
      <c r="F996" s="8" t="s">
        <v>1381</v>
      </c>
      <c r="H996" s="2">
        <f t="shared" si="32"/>
        <v>4</v>
      </c>
      <c r="I996" s="2">
        <f t="shared" si="33"/>
        <v>0</v>
      </c>
      <c r="J996" s="2">
        <f t="shared" si="33"/>
        <v>0</v>
      </c>
      <c r="K996" s="2">
        <f t="shared" si="33"/>
        <v>0</v>
      </c>
      <c r="AHR996" s="1"/>
    </row>
    <row r="997" spans="1:902" s="2" customFormat="1" ht="16.5" customHeight="1" x14ac:dyDescent="0.2">
      <c r="A997" s="7">
        <v>336</v>
      </c>
      <c r="B997" s="5" t="s">
        <v>1503</v>
      </c>
      <c r="C997" s="12" t="s">
        <v>758</v>
      </c>
      <c r="D997" s="5" t="s">
        <v>1504</v>
      </c>
      <c r="E997" s="6" t="s">
        <v>2340</v>
      </c>
      <c r="F997" s="8" t="s">
        <v>1142</v>
      </c>
      <c r="H997" s="2">
        <f t="shared" si="32"/>
        <v>3</v>
      </c>
      <c r="I997" s="2">
        <f t="shared" si="33"/>
        <v>0</v>
      </c>
      <c r="J997" s="2">
        <f t="shared" si="33"/>
        <v>0</v>
      </c>
      <c r="K997" s="2">
        <f t="shared" si="33"/>
        <v>0</v>
      </c>
      <c r="AHR997" s="1"/>
    </row>
    <row r="998" spans="1:902" s="2" customFormat="1" ht="16.5" customHeight="1" x14ac:dyDescent="0.2">
      <c r="A998" s="7">
        <v>337</v>
      </c>
      <c r="B998" s="5" t="s">
        <v>169</v>
      </c>
      <c r="C998" s="12" t="s">
        <v>758</v>
      </c>
      <c r="D998" s="5" t="s">
        <v>3187</v>
      </c>
      <c r="E998" s="6" t="s">
        <v>1181</v>
      </c>
      <c r="F998" s="8" t="s">
        <v>1182</v>
      </c>
      <c r="H998" s="2">
        <f t="shared" si="32"/>
        <v>4</v>
      </c>
      <c r="I998" s="2">
        <f t="shared" si="33"/>
        <v>0</v>
      </c>
      <c r="J998" s="2">
        <f t="shared" si="33"/>
        <v>0</v>
      </c>
      <c r="K998" s="2">
        <f t="shared" si="33"/>
        <v>0</v>
      </c>
      <c r="AHR998" s="1"/>
    </row>
    <row r="999" spans="1:902" s="2" customFormat="1" ht="16.5" customHeight="1" x14ac:dyDescent="0.2">
      <c r="A999" s="7">
        <v>337</v>
      </c>
      <c r="B999" s="5" t="s">
        <v>169</v>
      </c>
      <c r="C999" s="12" t="s">
        <v>758</v>
      </c>
      <c r="D999" s="5" t="s">
        <v>3187</v>
      </c>
      <c r="E999" s="6" t="s">
        <v>1159</v>
      </c>
      <c r="F999" s="8" t="s">
        <v>1160</v>
      </c>
      <c r="H999" s="2">
        <f t="shared" si="32"/>
        <v>7</v>
      </c>
      <c r="I999" s="2">
        <f t="shared" si="33"/>
        <v>0</v>
      </c>
      <c r="J999" s="2">
        <f t="shared" si="33"/>
        <v>0</v>
      </c>
      <c r="K999" s="2">
        <f t="shared" si="33"/>
        <v>0</v>
      </c>
      <c r="AHR999" s="1"/>
    </row>
    <row r="1000" spans="1:902" s="2" customFormat="1" ht="16.5" customHeight="1" x14ac:dyDescent="0.2">
      <c r="A1000" s="7">
        <v>337</v>
      </c>
      <c r="B1000" s="5" t="s">
        <v>169</v>
      </c>
      <c r="C1000" s="12" t="s">
        <v>758</v>
      </c>
      <c r="D1000" s="5" t="s">
        <v>3187</v>
      </c>
      <c r="E1000" s="6" t="s">
        <v>1141</v>
      </c>
      <c r="F1000" s="8" t="s">
        <v>1279</v>
      </c>
      <c r="H1000" s="2">
        <f t="shared" si="32"/>
        <v>4</v>
      </c>
      <c r="I1000" s="2">
        <f t="shared" si="33"/>
        <v>0</v>
      </c>
      <c r="J1000" s="2">
        <f t="shared" si="33"/>
        <v>0</v>
      </c>
      <c r="K1000" s="2">
        <f t="shared" si="33"/>
        <v>0</v>
      </c>
      <c r="AHR1000" s="1"/>
    </row>
    <row r="1001" spans="1:902" s="2" customFormat="1" ht="16.5" customHeight="1" x14ac:dyDescent="0.2">
      <c r="A1001" s="7">
        <v>337</v>
      </c>
      <c r="B1001" s="5" t="s">
        <v>169</v>
      </c>
      <c r="C1001" s="12" t="s">
        <v>758</v>
      </c>
      <c r="D1001" s="5" t="s">
        <v>3187</v>
      </c>
      <c r="E1001" s="6" t="s">
        <v>1166</v>
      </c>
      <c r="F1001" s="8" t="s">
        <v>1167</v>
      </c>
      <c r="H1001" s="2">
        <f t="shared" si="32"/>
        <v>4</v>
      </c>
      <c r="I1001" s="2">
        <f t="shared" si="33"/>
        <v>0</v>
      </c>
      <c r="J1001" s="2">
        <f t="shared" si="33"/>
        <v>0</v>
      </c>
      <c r="K1001" s="2">
        <f t="shared" si="33"/>
        <v>0</v>
      </c>
      <c r="AHR1001" s="1"/>
    </row>
    <row r="1002" spans="1:902" s="2" customFormat="1" ht="26.4" customHeight="1" x14ac:dyDescent="0.2">
      <c r="A1002" s="7">
        <v>337</v>
      </c>
      <c r="B1002" s="5" t="s">
        <v>169</v>
      </c>
      <c r="C1002" s="12" t="s">
        <v>758</v>
      </c>
      <c r="D1002" s="5" t="s">
        <v>3187</v>
      </c>
      <c r="E1002" s="6" t="s">
        <v>1144</v>
      </c>
      <c r="F1002" s="8" t="s">
        <v>2683</v>
      </c>
      <c r="H1002" s="2">
        <f t="shared" si="32"/>
        <v>50</v>
      </c>
      <c r="I1002" s="2">
        <f t="shared" si="33"/>
        <v>10</v>
      </c>
      <c r="J1002" s="2">
        <f t="shared" si="33"/>
        <v>0</v>
      </c>
      <c r="K1002" s="2">
        <f t="shared" si="33"/>
        <v>0</v>
      </c>
      <c r="AHR1002" s="1"/>
    </row>
    <row r="1003" spans="1:902" s="2" customFormat="1" ht="16.5" customHeight="1" x14ac:dyDescent="0.2">
      <c r="A1003" s="7">
        <v>338</v>
      </c>
      <c r="B1003" s="5" t="s">
        <v>882</v>
      </c>
      <c r="C1003" s="12" t="s">
        <v>758</v>
      </c>
      <c r="D1003" s="5" t="s">
        <v>2889</v>
      </c>
      <c r="E1003" s="6" t="s">
        <v>1198</v>
      </c>
      <c r="F1003" s="8" t="s">
        <v>1328</v>
      </c>
      <c r="H1003" s="2">
        <f t="shared" si="32"/>
        <v>18</v>
      </c>
      <c r="I1003" s="2">
        <f t="shared" si="33"/>
        <v>0</v>
      </c>
      <c r="J1003" s="2">
        <f t="shared" si="33"/>
        <v>0</v>
      </c>
      <c r="K1003" s="2">
        <f t="shared" si="33"/>
        <v>0</v>
      </c>
      <c r="AHR1003" s="1"/>
    </row>
    <row r="1004" spans="1:902" s="2" customFormat="1" ht="16.5" customHeight="1" x14ac:dyDescent="0.2">
      <c r="A1004" s="7">
        <v>338</v>
      </c>
      <c r="B1004" s="5" t="s">
        <v>882</v>
      </c>
      <c r="C1004" s="12" t="s">
        <v>758</v>
      </c>
      <c r="D1004" s="5" t="s">
        <v>2889</v>
      </c>
      <c r="E1004" s="6" t="s">
        <v>1200</v>
      </c>
      <c r="F1004" s="8" t="s">
        <v>1592</v>
      </c>
      <c r="H1004" s="2">
        <f t="shared" si="32"/>
        <v>11</v>
      </c>
      <c r="I1004" s="2">
        <f t="shared" si="33"/>
        <v>0</v>
      </c>
      <c r="J1004" s="2">
        <f t="shared" si="33"/>
        <v>0</v>
      </c>
      <c r="K1004" s="2">
        <f t="shared" si="33"/>
        <v>0</v>
      </c>
      <c r="AHR1004" s="1"/>
    </row>
    <row r="1005" spans="1:902" s="2" customFormat="1" ht="16.5" customHeight="1" x14ac:dyDescent="0.2">
      <c r="A1005" s="7">
        <v>338</v>
      </c>
      <c r="B1005" s="5" t="s">
        <v>882</v>
      </c>
      <c r="C1005" s="12" t="s">
        <v>758</v>
      </c>
      <c r="D1005" s="5" t="s">
        <v>2889</v>
      </c>
      <c r="E1005" s="6" t="s">
        <v>2340</v>
      </c>
      <c r="F1005" s="8" t="s">
        <v>1142</v>
      </c>
      <c r="H1005" s="2">
        <f t="shared" si="32"/>
        <v>3</v>
      </c>
      <c r="I1005" s="2">
        <f t="shared" si="33"/>
        <v>0</v>
      </c>
      <c r="J1005" s="2">
        <f t="shared" si="33"/>
        <v>0</v>
      </c>
      <c r="K1005" s="2">
        <f t="shared" si="33"/>
        <v>0</v>
      </c>
      <c r="AHR1005" s="1"/>
    </row>
    <row r="1006" spans="1:902" s="2" customFormat="1" ht="16.5" customHeight="1" x14ac:dyDescent="0.2">
      <c r="A1006" s="7">
        <v>339</v>
      </c>
      <c r="B1006" s="5" t="s">
        <v>1505</v>
      </c>
      <c r="C1006" s="12" t="s">
        <v>758</v>
      </c>
      <c r="D1006" s="5" t="s">
        <v>3188</v>
      </c>
      <c r="E1006" s="6" t="s">
        <v>1211</v>
      </c>
      <c r="F1006" s="8" t="s">
        <v>2678</v>
      </c>
      <c r="H1006" s="2">
        <f t="shared" si="32"/>
        <v>8</v>
      </c>
      <c r="I1006" s="2">
        <f t="shared" si="33"/>
        <v>0</v>
      </c>
      <c r="J1006" s="2">
        <f t="shared" si="33"/>
        <v>0</v>
      </c>
      <c r="K1006" s="2">
        <f t="shared" si="33"/>
        <v>0</v>
      </c>
      <c r="AHR1006" s="1"/>
    </row>
    <row r="1007" spans="1:902" s="2" customFormat="1" ht="16.5" customHeight="1" x14ac:dyDescent="0.2">
      <c r="A1007" s="7">
        <v>340</v>
      </c>
      <c r="B1007" s="5" t="s">
        <v>1973</v>
      </c>
      <c r="C1007" s="12" t="s">
        <v>539</v>
      </c>
      <c r="D1007" s="5" t="s">
        <v>1974</v>
      </c>
      <c r="E1007" s="6" t="s">
        <v>1200</v>
      </c>
      <c r="F1007" s="8" t="s">
        <v>1201</v>
      </c>
      <c r="H1007" s="2">
        <f t="shared" si="32"/>
        <v>5</v>
      </c>
      <c r="I1007" s="2">
        <f t="shared" si="33"/>
        <v>0</v>
      </c>
      <c r="J1007" s="2">
        <f t="shared" si="33"/>
        <v>0</v>
      </c>
      <c r="K1007" s="2">
        <f t="shared" si="33"/>
        <v>0</v>
      </c>
      <c r="AHR1007" s="1"/>
    </row>
    <row r="1008" spans="1:902" s="2" customFormat="1" ht="16.5" customHeight="1" x14ac:dyDescent="0.2">
      <c r="A1008" s="7">
        <v>341</v>
      </c>
      <c r="B1008" s="5" t="s">
        <v>1506</v>
      </c>
      <c r="C1008" s="12" t="s">
        <v>758</v>
      </c>
      <c r="D1008" s="5" t="s">
        <v>1507</v>
      </c>
      <c r="E1008" s="6" t="s">
        <v>1200</v>
      </c>
      <c r="F1008" s="8" t="s">
        <v>1592</v>
      </c>
      <c r="H1008" s="2">
        <f t="shared" si="32"/>
        <v>11</v>
      </c>
      <c r="I1008" s="2">
        <f t="shared" si="33"/>
        <v>0</v>
      </c>
      <c r="J1008" s="2">
        <f t="shared" si="33"/>
        <v>0</v>
      </c>
      <c r="K1008" s="2">
        <f t="shared" si="33"/>
        <v>0</v>
      </c>
      <c r="AHR1008" s="1"/>
    </row>
    <row r="1009" spans="1:902" s="2" customFormat="1" ht="16.5" customHeight="1" x14ac:dyDescent="0.2">
      <c r="A1009" s="7">
        <v>341</v>
      </c>
      <c r="B1009" s="5" t="s">
        <v>1506</v>
      </c>
      <c r="C1009" s="12" t="s">
        <v>758</v>
      </c>
      <c r="D1009" s="5" t="s">
        <v>1507</v>
      </c>
      <c r="E1009" s="6" t="s">
        <v>2340</v>
      </c>
      <c r="F1009" s="8" t="s">
        <v>1142</v>
      </c>
      <c r="H1009" s="2">
        <f t="shared" si="32"/>
        <v>3</v>
      </c>
      <c r="I1009" s="2">
        <f t="shared" si="33"/>
        <v>0</v>
      </c>
      <c r="J1009" s="2">
        <f t="shared" si="33"/>
        <v>0</v>
      </c>
      <c r="K1009" s="2">
        <f t="shared" si="33"/>
        <v>0</v>
      </c>
      <c r="AHR1009" s="1"/>
    </row>
    <row r="1010" spans="1:902" s="2" customFormat="1" ht="16.5" customHeight="1" x14ac:dyDescent="0.2">
      <c r="A1010" s="7">
        <v>342</v>
      </c>
      <c r="B1010" s="5" t="s">
        <v>1975</v>
      </c>
      <c r="C1010" s="12" t="s">
        <v>539</v>
      </c>
      <c r="D1010" s="5" t="s">
        <v>3189</v>
      </c>
      <c r="E1010" s="6" t="s">
        <v>1200</v>
      </c>
      <c r="F1010" s="8" t="s">
        <v>1439</v>
      </c>
      <c r="H1010" s="2">
        <f t="shared" si="32"/>
        <v>5</v>
      </c>
      <c r="I1010" s="2">
        <f t="shared" si="33"/>
        <v>0</v>
      </c>
      <c r="J1010" s="2">
        <f t="shared" si="33"/>
        <v>0</v>
      </c>
      <c r="K1010" s="2">
        <f t="shared" si="33"/>
        <v>0</v>
      </c>
      <c r="AHR1010" s="1"/>
    </row>
    <row r="1011" spans="1:902" s="2" customFormat="1" ht="16.5" customHeight="1" x14ac:dyDescent="0.2">
      <c r="A1011" s="7">
        <v>342</v>
      </c>
      <c r="B1011" s="5" t="s">
        <v>1975</v>
      </c>
      <c r="C1011" s="12" t="s">
        <v>539</v>
      </c>
      <c r="D1011" s="5" t="s">
        <v>3189</v>
      </c>
      <c r="E1011" s="6" t="s">
        <v>2340</v>
      </c>
      <c r="F1011" s="8" t="s">
        <v>1142</v>
      </c>
      <c r="H1011" s="2">
        <f t="shared" si="32"/>
        <v>3</v>
      </c>
      <c r="I1011" s="2">
        <f t="shared" si="33"/>
        <v>0</v>
      </c>
      <c r="J1011" s="2">
        <f t="shared" si="33"/>
        <v>0</v>
      </c>
      <c r="K1011" s="2">
        <f t="shared" si="33"/>
        <v>0</v>
      </c>
      <c r="AHR1011" s="1"/>
    </row>
    <row r="1012" spans="1:902" s="2" customFormat="1" ht="16.5" customHeight="1" x14ac:dyDescent="0.2">
      <c r="A1012" s="7">
        <v>343</v>
      </c>
      <c r="B1012" s="5" t="s">
        <v>1976</v>
      </c>
      <c r="C1012" s="12" t="s">
        <v>539</v>
      </c>
      <c r="D1012" s="5" t="s">
        <v>3190</v>
      </c>
      <c r="E1012" s="6" t="s">
        <v>1144</v>
      </c>
      <c r="F1012" s="8" t="s">
        <v>1168</v>
      </c>
      <c r="H1012" s="2">
        <f t="shared" si="32"/>
        <v>21</v>
      </c>
      <c r="I1012" s="2">
        <f t="shared" si="33"/>
        <v>0</v>
      </c>
      <c r="J1012" s="2">
        <f t="shared" si="33"/>
        <v>0</v>
      </c>
      <c r="K1012" s="2">
        <f t="shared" si="33"/>
        <v>0</v>
      </c>
      <c r="AHR1012" s="1"/>
    </row>
    <row r="1013" spans="1:902" s="2" customFormat="1" ht="16.5" customHeight="1" x14ac:dyDescent="0.2">
      <c r="A1013" s="7">
        <v>343</v>
      </c>
      <c r="B1013" s="5" t="s">
        <v>1976</v>
      </c>
      <c r="C1013" s="12" t="s">
        <v>539</v>
      </c>
      <c r="D1013" s="5" t="s">
        <v>3190</v>
      </c>
      <c r="E1013" s="6" t="s">
        <v>1198</v>
      </c>
      <c r="F1013" s="8" t="s">
        <v>1199</v>
      </c>
      <c r="H1013" s="2">
        <f t="shared" si="32"/>
        <v>10</v>
      </c>
      <c r="I1013" s="2">
        <f t="shared" si="33"/>
        <v>0</v>
      </c>
      <c r="J1013" s="2">
        <f t="shared" si="33"/>
        <v>0</v>
      </c>
      <c r="K1013" s="2">
        <f t="shared" si="33"/>
        <v>0</v>
      </c>
      <c r="AHR1013" s="1"/>
    </row>
    <row r="1014" spans="1:902" s="2" customFormat="1" ht="16.5" customHeight="1" x14ac:dyDescent="0.2">
      <c r="A1014" s="7">
        <v>343</v>
      </c>
      <c r="B1014" s="5" t="s">
        <v>1976</v>
      </c>
      <c r="C1014" s="12" t="s">
        <v>539</v>
      </c>
      <c r="D1014" s="5" t="s">
        <v>3190</v>
      </c>
      <c r="E1014" s="6" t="s">
        <v>1200</v>
      </c>
      <c r="F1014" s="8" t="s">
        <v>1685</v>
      </c>
      <c r="H1014" s="2">
        <f t="shared" si="32"/>
        <v>4</v>
      </c>
      <c r="I1014" s="2">
        <f t="shared" si="33"/>
        <v>0</v>
      </c>
      <c r="J1014" s="2">
        <f t="shared" si="33"/>
        <v>0</v>
      </c>
      <c r="K1014" s="2">
        <f t="shared" si="33"/>
        <v>0</v>
      </c>
      <c r="AHR1014" s="1"/>
    </row>
    <row r="1015" spans="1:902" s="2" customFormat="1" ht="16.5" customHeight="1" x14ac:dyDescent="0.2">
      <c r="A1015" s="7">
        <v>343</v>
      </c>
      <c r="B1015" s="5" t="s">
        <v>1976</v>
      </c>
      <c r="C1015" s="12" t="s">
        <v>539</v>
      </c>
      <c r="D1015" s="5" t="s">
        <v>3190</v>
      </c>
      <c r="E1015" s="6" t="s">
        <v>2340</v>
      </c>
      <c r="F1015" s="8" t="s">
        <v>1142</v>
      </c>
      <c r="H1015" s="2">
        <f t="shared" si="32"/>
        <v>3</v>
      </c>
      <c r="I1015" s="2">
        <f t="shared" si="33"/>
        <v>0</v>
      </c>
      <c r="J1015" s="2">
        <f t="shared" si="33"/>
        <v>0</v>
      </c>
      <c r="K1015" s="2">
        <f t="shared" si="33"/>
        <v>0</v>
      </c>
      <c r="AHR1015" s="1"/>
    </row>
    <row r="1016" spans="1:902" s="2" customFormat="1" ht="16.5" customHeight="1" x14ac:dyDescent="0.2">
      <c r="A1016" s="7">
        <v>344</v>
      </c>
      <c r="B1016" s="5" t="s">
        <v>2180</v>
      </c>
      <c r="C1016" s="12" t="s">
        <v>758</v>
      </c>
      <c r="D1016" s="5" t="s">
        <v>247</v>
      </c>
      <c r="E1016" s="6" t="s">
        <v>1179</v>
      </c>
      <c r="F1016" s="8" t="s">
        <v>1300</v>
      </c>
      <c r="H1016" s="2">
        <f t="shared" si="32"/>
        <v>4</v>
      </c>
      <c r="I1016" s="2">
        <f t="shared" si="33"/>
        <v>0</v>
      </c>
      <c r="J1016" s="2">
        <f t="shared" si="33"/>
        <v>0</v>
      </c>
      <c r="K1016" s="2">
        <f t="shared" si="33"/>
        <v>0</v>
      </c>
      <c r="AHR1016" s="1"/>
    </row>
    <row r="1017" spans="1:902" s="2" customFormat="1" ht="16.5" customHeight="1" x14ac:dyDescent="0.2">
      <c r="A1017" s="7">
        <v>344</v>
      </c>
      <c r="B1017" s="5" t="s">
        <v>2180</v>
      </c>
      <c r="C1017" s="12" t="s">
        <v>758</v>
      </c>
      <c r="D1017" s="5" t="s">
        <v>247</v>
      </c>
      <c r="E1017" s="6" t="s">
        <v>1169</v>
      </c>
      <c r="F1017" s="8" t="s">
        <v>1370</v>
      </c>
      <c r="H1017" s="2">
        <f t="shared" si="32"/>
        <v>7</v>
      </c>
      <c r="I1017" s="2">
        <f t="shared" si="33"/>
        <v>0</v>
      </c>
      <c r="J1017" s="2">
        <f t="shared" si="33"/>
        <v>0</v>
      </c>
      <c r="K1017" s="2">
        <f t="shared" si="33"/>
        <v>0</v>
      </c>
      <c r="AHR1017" s="1"/>
    </row>
    <row r="1018" spans="1:902" s="2" customFormat="1" ht="16.5" customHeight="1" x14ac:dyDescent="0.2">
      <c r="A1018" s="7">
        <v>344</v>
      </c>
      <c r="B1018" s="5" t="s">
        <v>2180</v>
      </c>
      <c r="C1018" s="12" t="s">
        <v>758</v>
      </c>
      <c r="D1018" s="5" t="s">
        <v>247</v>
      </c>
      <c r="E1018" s="6" t="s">
        <v>1144</v>
      </c>
      <c r="F1018" s="8" t="s">
        <v>1413</v>
      </c>
      <c r="H1018" s="2">
        <f t="shared" si="32"/>
        <v>8</v>
      </c>
      <c r="I1018" s="2">
        <f t="shared" si="33"/>
        <v>0</v>
      </c>
      <c r="J1018" s="2">
        <f t="shared" si="33"/>
        <v>0</v>
      </c>
      <c r="K1018" s="2">
        <f t="shared" si="33"/>
        <v>0</v>
      </c>
      <c r="AHR1018" s="1"/>
    </row>
    <row r="1019" spans="1:902" s="2" customFormat="1" ht="16.5" customHeight="1" x14ac:dyDescent="0.2">
      <c r="A1019" s="7">
        <v>344</v>
      </c>
      <c r="B1019" s="5" t="s">
        <v>2180</v>
      </c>
      <c r="C1019" s="12" t="s">
        <v>758</v>
      </c>
      <c r="D1019" s="5" t="s">
        <v>247</v>
      </c>
      <c r="E1019" s="6" t="s">
        <v>1198</v>
      </c>
      <c r="F1019" s="8" t="s">
        <v>1199</v>
      </c>
      <c r="H1019" s="2">
        <f t="shared" si="32"/>
        <v>10</v>
      </c>
      <c r="I1019" s="2">
        <f t="shared" si="33"/>
        <v>0</v>
      </c>
      <c r="J1019" s="2">
        <f t="shared" si="33"/>
        <v>0</v>
      </c>
      <c r="K1019" s="2">
        <f t="shared" si="33"/>
        <v>0</v>
      </c>
      <c r="AHR1019" s="1"/>
    </row>
    <row r="1020" spans="1:902" s="2" customFormat="1" ht="16.5" customHeight="1" x14ac:dyDescent="0.2">
      <c r="A1020" s="7">
        <v>345</v>
      </c>
      <c r="B1020" s="5" t="s">
        <v>2171</v>
      </c>
      <c r="C1020" s="12" t="s">
        <v>5</v>
      </c>
      <c r="D1020" s="5" t="s">
        <v>2172</v>
      </c>
      <c r="E1020" s="6" t="s">
        <v>1151</v>
      </c>
      <c r="F1020" s="8" t="s">
        <v>2684</v>
      </c>
      <c r="H1020" s="2">
        <f t="shared" si="32"/>
        <v>9</v>
      </c>
      <c r="I1020" s="2">
        <f t="shared" si="33"/>
        <v>0</v>
      </c>
      <c r="J1020" s="2">
        <f t="shared" si="33"/>
        <v>0</v>
      </c>
      <c r="K1020" s="2">
        <f t="shared" si="33"/>
        <v>0</v>
      </c>
      <c r="AHR1020" s="1"/>
    </row>
    <row r="1021" spans="1:902" s="2" customFormat="1" ht="16.5" customHeight="1" x14ac:dyDescent="0.2">
      <c r="A1021" s="7">
        <v>346</v>
      </c>
      <c r="B1021" s="5" t="s">
        <v>2933</v>
      </c>
      <c r="C1021" s="12" t="s">
        <v>758</v>
      </c>
      <c r="D1021" s="5" t="s">
        <v>3191</v>
      </c>
      <c r="E1021" s="6" t="s">
        <v>1194</v>
      </c>
      <c r="F1021" s="8" t="s">
        <v>1195</v>
      </c>
      <c r="H1021" s="2">
        <f t="shared" si="32"/>
        <v>4</v>
      </c>
      <c r="I1021" s="2">
        <f t="shared" si="33"/>
        <v>0</v>
      </c>
      <c r="J1021" s="2">
        <f t="shared" si="33"/>
        <v>0</v>
      </c>
      <c r="K1021" s="2">
        <f t="shared" si="33"/>
        <v>0</v>
      </c>
      <c r="AHR1021" s="1"/>
    </row>
    <row r="1022" spans="1:902" s="2" customFormat="1" ht="16.5" customHeight="1" x14ac:dyDescent="0.2">
      <c r="A1022" s="7">
        <v>346</v>
      </c>
      <c r="B1022" s="5" t="s">
        <v>2933</v>
      </c>
      <c r="C1022" s="12" t="s">
        <v>758</v>
      </c>
      <c r="D1022" s="5" t="s">
        <v>3191</v>
      </c>
      <c r="E1022" s="6" t="s">
        <v>1144</v>
      </c>
      <c r="F1022" s="8" t="s">
        <v>1344</v>
      </c>
      <c r="H1022" s="2">
        <f t="shared" si="32"/>
        <v>22</v>
      </c>
      <c r="I1022" s="2">
        <f t="shared" si="33"/>
        <v>0</v>
      </c>
      <c r="J1022" s="2">
        <f t="shared" si="33"/>
        <v>0</v>
      </c>
      <c r="K1022" s="2">
        <f t="shared" si="33"/>
        <v>0</v>
      </c>
      <c r="AHR1022" s="1"/>
    </row>
    <row r="1023" spans="1:902" s="2" customFormat="1" ht="16.5" customHeight="1" x14ac:dyDescent="0.2">
      <c r="A1023" s="7">
        <v>346</v>
      </c>
      <c r="B1023" s="5" t="s">
        <v>2933</v>
      </c>
      <c r="C1023" s="12" t="s">
        <v>758</v>
      </c>
      <c r="D1023" s="5" t="s">
        <v>3191</v>
      </c>
      <c r="E1023" s="6" t="s">
        <v>1198</v>
      </c>
      <c r="F1023" s="8" t="s">
        <v>1328</v>
      </c>
      <c r="H1023" s="2">
        <f t="shared" si="32"/>
        <v>18</v>
      </c>
      <c r="I1023" s="2">
        <f t="shared" si="33"/>
        <v>0</v>
      </c>
      <c r="J1023" s="2">
        <f t="shared" si="33"/>
        <v>0</v>
      </c>
      <c r="K1023" s="2">
        <f t="shared" si="33"/>
        <v>0</v>
      </c>
      <c r="AHR1023" s="1"/>
    </row>
    <row r="1024" spans="1:902" s="2" customFormat="1" ht="16.5" customHeight="1" x14ac:dyDescent="0.2">
      <c r="A1024" s="7">
        <v>346</v>
      </c>
      <c r="B1024" s="5" t="s">
        <v>2933</v>
      </c>
      <c r="C1024" s="12" t="s">
        <v>758</v>
      </c>
      <c r="D1024" s="5" t="s">
        <v>3191</v>
      </c>
      <c r="E1024" s="6" t="s">
        <v>1148</v>
      </c>
      <c r="F1024" s="8" t="s">
        <v>1267</v>
      </c>
      <c r="H1024" s="2">
        <f t="shared" si="32"/>
        <v>9</v>
      </c>
      <c r="I1024" s="2">
        <f t="shared" si="33"/>
        <v>0</v>
      </c>
      <c r="J1024" s="2">
        <f t="shared" si="33"/>
        <v>0</v>
      </c>
      <c r="K1024" s="2">
        <f t="shared" si="33"/>
        <v>0</v>
      </c>
      <c r="AHR1024" s="1"/>
    </row>
    <row r="1025" spans="1:902" s="2" customFormat="1" ht="16.5" customHeight="1" x14ac:dyDescent="0.2">
      <c r="A1025" s="7">
        <v>347</v>
      </c>
      <c r="B1025" s="5" t="s">
        <v>847</v>
      </c>
      <c r="C1025" s="12" t="s">
        <v>758</v>
      </c>
      <c r="D1025" s="5" t="s">
        <v>848</v>
      </c>
      <c r="E1025" s="6" t="s">
        <v>1198</v>
      </c>
      <c r="F1025" s="8" t="s">
        <v>1199</v>
      </c>
      <c r="H1025" s="2">
        <f t="shared" si="32"/>
        <v>10</v>
      </c>
      <c r="I1025" s="2">
        <f t="shared" si="33"/>
        <v>0</v>
      </c>
      <c r="J1025" s="2">
        <f t="shared" si="33"/>
        <v>0</v>
      </c>
      <c r="K1025" s="2">
        <f t="shared" si="33"/>
        <v>0</v>
      </c>
      <c r="AHR1025" s="1"/>
    </row>
    <row r="1026" spans="1:902" s="2" customFormat="1" ht="16.5" customHeight="1" x14ac:dyDescent="0.2">
      <c r="A1026" s="7">
        <v>347</v>
      </c>
      <c r="B1026" s="5" t="s">
        <v>847</v>
      </c>
      <c r="C1026" s="12" t="s">
        <v>758</v>
      </c>
      <c r="D1026" s="5" t="s">
        <v>848</v>
      </c>
      <c r="E1026" s="6" t="s">
        <v>1200</v>
      </c>
      <c r="F1026" s="8" t="s">
        <v>3449</v>
      </c>
      <c r="H1026" s="2">
        <f t="shared" si="32"/>
        <v>20</v>
      </c>
      <c r="I1026" s="2">
        <f t="shared" si="33"/>
        <v>0</v>
      </c>
      <c r="J1026" s="2">
        <f t="shared" si="33"/>
        <v>0</v>
      </c>
      <c r="K1026" s="2">
        <f t="shared" si="33"/>
        <v>0</v>
      </c>
      <c r="AHR1026" s="1"/>
    </row>
    <row r="1027" spans="1:902" s="2" customFormat="1" ht="16.5" customHeight="1" x14ac:dyDescent="0.2">
      <c r="A1027" s="7">
        <v>348</v>
      </c>
      <c r="B1027" s="5" t="s">
        <v>1508</v>
      </c>
      <c r="C1027" s="12" t="s">
        <v>758</v>
      </c>
      <c r="D1027" s="5" t="s">
        <v>1509</v>
      </c>
      <c r="E1027" s="6" t="s">
        <v>1210</v>
      </c>
      <c r="F1027" s="8" t="s">
        <v>1348</v>
      </c>
      <c r="H1027" s="2">
        <f t="shared" si="32"/>
        <v>2</v>
      </c>
      <c r="I1027" s="2">
        <f t="shared" si="33"/>
        <v>0</v>
      </c>
      <c r="J1027" s="2">
        <f t="shared" si="33"/>
        <v>0</v>
      </c>
      <c r="K1027" s="2">
        <f t="shared" si="33"/>
        <v>0</v>
      </c>
      <c r="AHR1027" s="1"/>
    </row>
    <row r="1028" spans="1:902" s="2" customFormat="1" ht="16.5" customHeight="1" x14ac:dyDescent="0.2">
      <c r="A1028" s="7">
        <v>348</v>
      </c>
      <c r="B1028" s="5" t="s">
        <v>1508</v>
      </c>
      <c r="C1028" s="12" t="s">
        <v>758</v>
      </c>
      <c r="D1028" s="5" t="s">
        <v>1509</v>
      </c>
      <c r="E1028" s="6" t="s">
        <v>1243</v>
      </c>
      <c r="F1028" s="8" t="s">
        <v>1264</v>
      </c>
      <c r="H1028" s="2">
        <f t="shared" si="32"/>
        <v>16</v>
      </c>
      <c r="I1028" s="2">
        <f t="shared" si="33"/>
        <v>0</v>
      </c>
      <c r="J1028" s="2">
        <f t="shared" si="33"/>
        <v>0</v>
      </c>
      <c r="K1028" s="2">
        <f t="shared" si="33"/>
        <v>0</v>
      </c>
      <c r="AHR1028" s="1"/>
    </row>
    <row r="1029" spans="1:902" s="2" customFormat="1" ht="16.5" customHeight="1" x14ac:dyDescent="0.2">
      <c r="A1029" s="7">
        <v>348</v>
      </c>
      <c r="B1029" s="5" t="s">
        <v>1508</v>
      </c>
      <c r="C1029" s="12" t="s">
        <v>758</v>
      </c>
      <c r="D1029" s="5" t="s">
        <v>1509</v>
      </c>
      <c r="E1029" s="6" t="s">
        <v>1159</v>
      </c>
      <c r="F1029" s="8" t="s">
        <v>1510</v>
      </c>
      <c r="H1029" s="2">
        <f t="shared" ref="H1029:H1092" si="34">LEN(F1029)</f>
        <v>3</v>
      </c>
      <c r="I1029" s="2">
        <f t="shared" si="33"/>
        <v>0</v>
      </c>
      <c r="J1029" s="2">
        <f t="shared" si="33"/>
        <v>0</v>
      </c>
      <c r="K1029" s="2">
        <f t="shared" si="33"/>
        <v>0</v>
      </c>
      <c r="AHR1029" s="1"/>
    </row>
    <row r="1030" spans="1:902" s="2" customFormat="1" ht="16.5" customHeight="1" x14ac:dyDescent="0.2">
      <c r="A1030" s="7">
        <v>348</v>
      </c>
      <c r="B1030" s="5" t="s">
        <v>1508</v>
      </c>
      <c r="C1030" s="12" t="s">
        <v>758</v>
      </c>
      <c r="D1030" s="5" t="s">
        <v>1509</v>
      </c>
      <c r="E1030" s="6" t="s">
        <v>1211</v>
      </c>
      <c r="F1030" s="8" t="s">
        <v>1221</v>
      </c>
      <c r="H1030" s="2">
        <f t="shared" si="34"/>
        <v>4</v>
      </c>
      <c r="I1030" s="2">
        <f t="shared" ref="I1030:K1093" si="35">IF(H1030-40&gt;0,H1030-40,0)</f>
        <v>0</v>
      </c>
      <c r="J1030" s="2">
        <f t="shared" si="35"/>
        <v>0</v>
      </c>
      <c r="K1030" s="2">
        <f t="shared" si="35"/>
        <v>0</v>
      </c>
      <c r="AHR1030" s="1"/>
    </row>
    <row r="1031" spans="1:902" s="2" customFormat="1" ht="16.5" customHeight="1" x14ac:dyDescent="0.2">
      <c r="A1031" s="7">
        <v>348</v>
      </c>
      <c r="B1031" s="5" t="s">
        <v>1508</v>
      </c>
      <c r="C1031" s="12" t="s">
        <v>758</v>
      </c>
      <c r="D1031" s="5" t="s">
        <v>1509</v>
      </c>
      <c r="E1031" s="6" t="s">
        <v>1144</v>
      </c>
      <c r="F1031" s="8" t="s">
        <v>1511</v>
      </c>
      <c r="H1031" s="2">
        <f t="shared" si="34"/>
        <v>21</v>
      </c>
      <c r="I1031" s="2">
        <f t="shared" si="35"/>
        <v>0</v>
      </c>
      <c r="J1031" s="2">
        <f t="shared" si="35"/>
        <v>0</v>
      </c>
      <c r="K1031" s="2">
        <f t="shared" si="35"/>
        <v>0</v>
      </c>
      <c r="AHR1031" s="1"/>
    </row>
    <row r="1032" spans="1:902" s="2" customFormat="1" ht="16.5" customHeight="1" x14ac:dyDescent="0.2">
      <c r="A1032" s="7">
        <v>349</v>
      </c>
      <c r="B1032" s="5" t="s">
        <v>1512</v>
      </c>
      <c r="C1032" s="12" t="s">
        <v>758</v>
      </c>
      <c r="D1032" s="5" t="s">
        <v>846</v>
      </c>
      <c r="E1032" s="6" t="s">
        <v>1146</v>
      </c>
      <c r="F1032" s="8" t="s">
        <v>1206</v>
      </c>
      <c r="H1032" s="2">
        <f t="shared" si="34"/>
        <v>2</v>
      </c>
      <c r="I1032" s="2">
        <f t="shared" si="35"/>
        <v>0</v>
      </c>
      <c r="J1032" s="2">
        <f t="shared" si="35"/>
        <v>0</v>
      </c>
      <c r="K1032" s="2">
        <f t="shared" si="35"/>
        <v>0</v>
      </c>
      <c r="AHR1032" s="1"/>
    </row>
    <row r="1033" spans="1:902" s="2" customFormat="1" ht="16.5" customHeight="1" x14ac:dyDescent="0.2">
      <c r="A1033" s="7">
        <v>350</v>
      </c>
      <c r="B1033" s="5" t="s">
        <v>1977</v>
      </c>
      <c r="C1033" s="12" t="s">
        <v>539</v>
      </c>
      <c r="D1033" s="5" t="s">
        <v>3192</v>
      </c>
      <c r="E1033" s="6" t="s">
        <v>1194</v>
      </c>
      <c r="F1033" s="8" t="s">
        <v>1687</v>
      </c>
      <c r="H1033" s="2">
        <f t="shared" si="34"/>
        <v>9</v>
      </c>
      <c r="I1033" s="2">
        <f t="shared" si="35"/>
        <v>0</v>
      </c>
      <c r="J1033" s="2">
        <f t="shared" si="35"/>
        <v>0</v>
      </c>
      <c r="K1033" s="2">
        <f t="shared" si="35"/>
        <v>0</v>
      </c>
      <c r="AHR1033" s="1"/>
    </row>
    <row r="1034" spans="1:902" s="2" customFormat="1" ht="16.5" customHeight="1" x14ac:dyDescent="0.2">
      <c r="A1034" s="7">
        <v>350</v>
      </c>
      <c r="B1034" s="5" t="s">
        <v>1977</v>
      </c>
      <c r="C1034" s="12" t="s">
        <v>539</v>
      </c>
      <c r="D1034" s="5" t="s">
        <v>3192</v>
      </c>
      <c r="E1034" s="6" t="s">
        <v>2631</v>
      </c>
      <c r="F1034" s="8" t="s">
        <v>1231</v>
      </c>
      <c r="H1034" s="2">
        <f t="shared" si="34"/>
        <v>5</v>
      </c>
      <c r="I1034" s="2">
        <f t="shared" si="35"/>
        <v>0</v>
      </c>
      <c r="J1034" s="2">
        <f t="shared" si="35"/>
        <v>0</v>
      </c>
      <c r="K1034" s="2">
        <f t="shared" si="35"/>
        <v>0</v>
      </c>
      <c r="AHR1034" s="1"/>
    </row>
    <row r="1035" spans="1:902" s="2" customFormat="1" ht="16.5" customHeight="1" x14ac:dyDescent="0.2">
      <c r="A1035" s="7">
        <v>350</v>
      </c>
      <c r="B1035" s="5" t="s">
        <v>1977</v>
      </c>
      <c r="C1035" s="12" t="s">
        <v>539</v>
      </c>
      <c r="D1035" s="16" t="s">
        <v>3192</v>
      </c>
      <c r="E1035" s="6" t="s">
        <v>1198</v>
      </c>
      <c r="F1035" s="8" t="s">
        <v>1199</v>
      </c>
      <c r="H1035" s="2">
        <f t="shared" si="34"/>
        <v>10</v>
      </c>
      <c r="I1035" s="2">
        <f t="shared" si="35"/>
        <v>0</v>
      </c>
      <c r="J1035" s="2">
        <f t="shared" si="35"/>
        <v>0</v>
      </c>
      <c r="K1035" s="2">
        <f t="shared" si="35"/>
        <v>0</v>
      </c>
      <c r="AHR1035" s="1"/>
    </row>
    <row r="1036" spans="1:902" s="2" customFormat="1" ht="16.5" customHeight="1" x14ac:dyDescent="0.2">
      <c r="A1036" s="7">
        <v>350</v>
      </c>
      <c r="B1036" s="5" t="s">
        <v>1977</v>
      </c>
      <c r="C1036" s="12" t="s">
        <v>539</v>
      </c>
      <c r="D1036" s="5" t="s">
        <v>3192</v>
      </c>
      <c r="E1036" s="6" t="s">
        <v>1202</v>
      </c>
      <c r="F1036" s="8" t="s">
        <v>1457</v>
      </c>
      <c r="H1036" s="2">
        <f t="shared" si="34"/>
        <v>5</v>
      </c>
      <c r="I1036" s="2">
        <f t="shared" si="35"/>
        <v>0</v>
      </c>
      <c r="J1036" s="2">
        <f t="shared" si="35"/>
        <v>0</v>
      </c>
      <c r="K1036" s="2">
        <f t="shared" si="35"/>
        <v>0</v>
      </c>
      <c r="AHR1036" s="1"/>
    </row>
    <row r="1037" spans="1:902" s="2" customFormat="1" ht="16.5" customHeight="1" x14ac:dyDescent="0.2">
      <c r="A1037" s="7">
        <v>351</v>
      </c>
      <c r="B1037" s="5" t="s">
        <v>1978</v>
      </c>
      <c r="C1037" s="12" t="s">
        <v>539</v>
      </c>
      <c r="D1037" s="5" t="s">
        <v>1979</v>
      </c>
      <c r="E1037" s="6" t="s">
        <v>1200</v>
      </c>
      <c r="F1037" s="8" t="s">
        <v>1592</v>
      </c>
      <c r="H1037" s="2">
        <f t="shared" si="34"/>
        <v>11</v>
      </c>
      <c r="I1037" s="2">
        <f t="shared" si="35"/>
        <v>0</v>
      </c>
      <c r="J1037" s="2">
        <f t="shared" si="35"/>
        <v>0</v>
      </c>
      <c r="K1037" s="2">
        <f t="shared" si="35"/>
        <v>0</v>
      </c>
      <c r="AHR1037" s="1"/>
    </row>
    <row r="1038" spans="1:902" s="2" customFormat="1" ht="16.5" customHeight="1" x14ac:dyDescent="0.2">
      <c r="A1038" s="7">
        <v>351</v>
      </c>
      <c r="B1038" s="5" t="s">
        <v>1978</v>
      </c>
      <c r="C1038" s="12" t="s">
        <v>539</v>
      </c>
      <c r="D1038" s="5" t="s">
        <v>1979</v>
      </c>
      <c r="E1038" s="6" t="s">
        <v>1202</v>
      </c>
      <c r="F1038" s="8" t="s">
        <v>2346</v>
      </c>
      <c r="H1038" s="2">
        <f t="shared" si="34"/>
        <v>15</v>
      </c>
      <c r="I1038" s="2">
        <f t="shared" si="35"/>
        <v>0</v>
      </c>
      <c r="J1038" s="2">
        <f t="shared" si="35"/>
        <v>0</v>
      </c>
      <c r="K1038" s="2">
        <f t="shared" si="35"/>
        <v>0</v>
      </c>
      <c r="AHR1038" s="1"/>
    </row>
    <row r="1039" spans="1:902" s="2" customFormat="1" ht="16.5" customHeight="1" x14ac:dyDescent="0.2">
      <c r="A1039" s="7">
        <v>351</v>
      </c>
      <c r="B1039" s="5" t="s">
        <v>1978</v>
      </c>
      <c r="C1039" s="12" t="s">
        <v>539</v>
      </c>
      <c r="D1039" s="5" t="s">
        <v>1979</v>
      </c>
      <c r="E1039" s="6" t="s">
        <v>2340</v>
      </c>
      <c r="F1039" s="8" t="s">
        <v>1142</v>
      </c>
      <c r="H1039" s="2">
        <f t="shared" si="34"/>
        <v>3</v>
      </c>
      <c r="I1039" s="2">
        <f t="shared" si="35"/>
        <v>0</v>
      </c>
      <c r="J1039" s="2">
        <f t="shared" si="35"/>
        <v>0</v>
      </c>
      <c r="K1039" s="2">
        <f t="shared" si="35"/>
        <v>0</v>
      </c>
      <c r="AHR1039" s="1"/>
    </row>
    <row r="1040" spans="1:902" s="2" customFormat="1" ht="16.5" customHeight="1" x14ac:dyDescent="0.2">
      <c r="A1040" s="7">
        <v>352</v>
      </c>
      <c r="B1040" s="5" t="s">
        <v>2934</v>
      </c>
      <c r="C1040" s="12" t="s">
        <v>758</v>
      </c>
      <c r="D1040" s="5" t="s">
        <v>3193</v>
      </c>
      <c r="E1040" s="6" t="s">
        <v>1194</v>
      </c>
      <c r="F1040" s="8" t="s">
        <v>1195</v>
      </c>
      <c r="H1040" s="2">
        <f t="shared" si="34"/>
        <v>4</v>
      </c>
      <c r="I1040" s="2">
        <f t="shared" si="35"/>
        <v>0</v>
      </c>
      <c r="J1040" s="2">
        <f t="shared" si="35"/>
        <v>0</v>
      </c>
      <c r="K1040" s="2">
        <f t="shared" si="35"/>
        <v>0</v>
      </c>
      <c r="AHR1040" s="1"/>
    </row>
    <row r="1041" spans="1:902" s="2" customFormat="1" ht="16.5" customHeight="1" x14ac:dyDescent="0.2">
      <c r="A1041" s="7">
        <v>353</v>
      </c>
      <c r="B1041" s="5" t="s">
        <v>939</v>
      </c>
      <c r="C1041" s="12" t="s">
        <v>758</v>
      </c>
      <c r="D1041" s="5" t="s">
        <v>3194</v>
      </c>
      <c r="E1041" s="6" t="s">
        <v>1144</v>
      </c>
      <c r="F1041" s="8" t="s">
        <v>3450</v>
      </c>
      <c r="H1041" s="2">
        <f t="shared" si="34"/>
        <v>31</v>
      </c>
      <c r="I1041" s="2">
        <f t="shared" si="35"/>
        <v>0</v>
      </c>
      <c r="J1041" s="2">
        <f t="shared" si="35"/>
        <v>0</v>
      </c>
      <c r="K1041" s="2">
        <f t="shared" si="35"/>
        <v>0</v>
      </c>
      <c r="AHR1041" s="1"/>
    </row>
    <row r="1042" spans="1:902" s="2" customFormat="1" ht="16.5" customHeight="1" x14ac:dyDescent="0.2">
      <c r="A1042" s="7">
        <v>353</v>
      </c>
      <c r="B1042" s="5" t="s">
        <v>939</v>
      </c>
      <c r="C1042" s="12" t="s">
        <v>758</v>
      </c>
      <c r="D1042" s="5" t="s">
        <v>3194</v>
      </c>
      <c r="E1042" s="6" t="s">
        <v>1198</v>
      </c>
      <c r="F1042" s="8" t="s">
        <v>1328</v>
      </c>
      <c r="H1042" s="2">
        <f t="shared" si="34"/>
        <v>18</v>
      </c>
      <c r="I1042" s="2">
        <f t="shared" si="35"/>
        <v>0</v>
      </c>
      <c r="J1042" s="2">
        <f t="shared" si="35"/>
        <v>0</v>
      </c>
      <c r="K1042" s="2">
        <f t="shared" si="35"/>
        <v>0</v>
      </c>
      <c r="AHR1042" s="1"/>
    </row>
    <row r="1043" spans="1:902" s="2" customFormat="1" ht="16.5" customHeight="1" x14ac:dyDescent="0.2">
      <c r="A1043" s="7">
        <v>353</v>
      </c>
      <c r="B1043" s="5" t="s">
        <v>939</v>
      </c>
      <c r="C1043" s="12" t="s">
        <v>758</v>
      </c>
      <c r="D1043" s="5" t="s">
        <v>3194</v>
      </c>
      <c r="E1043" s="6" t="s">
        <v>1200</v>
      </c>
      <c r="F1043" s="8" t="s">
        <v>1679</v>
      </c>
      <c r="H1043" s="2">
        <f t="shared" si="34"/>
        <v>10</v>
      </c>
      <c r="I1043" s="2">
        <f t="shared" si="35"/>
        <v>0</v>
      </c>
      <c r="J1043" s="2">
        <f t="shared" si="35"/>
        <v>0</v>
      </c>
      <c r="K1043" s="2">
        <f t="shared" si="35"/>
        <v>0</v>
      </c>
      <c r="AHR1043" s="1"/>
    </row>
    <row r="1044" spans="1:902" s="2" customFormat="1" ht="16.5" customHeight="1" x14ac:dyDescent="0.2">
      <c r="A1044" s="7">
        <v>353</v>
      </c>
      <c r="B1044" s="5" t="s">
        <v>939</v>
      </c>
      <c r="C1044" s="12" t="s">
        <v>758</v>
      </c>
      <c r="D1044" s="5" t="s">
        <v>3194</v>
      </c>
      <c r="E1044" s="6" t="s">
        <v>2340</v>
      </c>
      <c r="F1044" s="8" t="s">
        <v>1142</v>
      </c>
      <c r="H1044" s="2">
        <f t="shared" si="34"/>
        <v>3</v>
      </c>
      <c r="I1044" s="2">
        <f t="shared" si="35"/>
        <v>0</v>
      </c>
      <c r="J1044" s="2">
        <f t="shared" si="35"/>
        <v>0</v>
      </c>
      <c r="K1044" s="2">
        <f t="shared" si="35"/>
        <v>0</v>
      </c>
      <c r="AHR1044" s="1"/>
    </row>
    <row r="1045" spans="1:902" s="2" customFormat="1" ht="16.5" customHeight="1" x14ac:dyDescent="0.2">
      <c r="A1045" s="7">
        <v>354</v>
      </c>
      <c r="B1045" s="5" t="s">
        <v>1980</v>
      </c>
      <c r="C1045" s="12" t="s">
        <v>539</v>
      </c>
      <c r="D1045" s="5" t="s">
        <v>3195</v>
      </c>
      <c r="E1045" s="6" t="s">
        <v>1200</v>
      </c>
      <c r="F1045" s="8" t="s">
        <v>1685</v>
      </c>
      <c r="H1045" s="2">
        <f t="shared" si="34"/>
        <v>4</v>
      </c>
      <c r="I1045" s="2">
        <f t="shared" si="35"/>
        <v>0</v>
      </c>
      <c r="J1045" s="2">
        <f t="shared" si="35"/>
        <v>0</v>
      </c>
      <c r="K1045" s="2">
        <f t="shared" si="35"/>
        <v>0</v>
      </c>
      <c r="AHR1045" s="1"/>
    </row>
    <row r="1046" spans="1:902" s="2" customFormat="1" ht="16.5" customHeight="1" x14ac:dyDescent="0.2">
      <c r="A1046" s="7">
        <v>355</v>
      </c>
      <c r="B1046" s="5" t="s">
        <v>1981</v>
      </c>
      <c r="C1046" s="12" t="s">
        <v>539</v>
      </c>
      <c r="D1046" s="5" t="s">
        <v>1982</v>
      </c>
      <c r="E1046" s="6" t="s">
        <v>1179</v>
      </c>
      <c r="F1046" s="8" t="s">
        <v>1300</v>
      </c>
      <c r="H1046" s="2">
        <f t="shared" si="34"/>
        <v>4</v>
      </c>
      <c r="I1046" s="2">
        <f t="shared" si="35"/>
        <v>0</v>
      </c>
      <c r="J1046" s="2">
        <f t="shared" si="35"/>
        <v>0</v>
      </c>
      <c r="K1046" s="2">
        <f t="shared" si="35"/>
        <v>0</v>
      </c>
      <c r="AHR1046" s="1"/>
    </row>
    <row r="1047" spans="1:902" s="2" customFormat="1" ht="16.5" customHeight="1" x14ac:dyDescent="0.2">
      <c r="A1047" s="7">
        <v>355</v>
      </c>
      <c r="B1047" s="5" t="s">
        <v>1981</v>
      </c>
      <c r="C1047" s="12" t="s">
        <v>539</v>
      </c>
      <c r="D1047" s="5" t="s">
        <v>1982</v>
      </c>
      <c r="E1047" s="6" t="s">
        <v>1169</v>
      </c>
      <c r="F1047" s="8" t="s">
        <v>1370</v>
      </c>
      <c r="H1047" s="2">
        <f t="shared" si="34"/>
        <v>7</v>
      </c>
      <c r="I1047" s="2">
        <f t="shared" si="35"/>
        <v>0</v>
      </c>
      <c r="J1047" s="2">
        <f t="shared" si="35"/>
        <v>0</v>
      </c>
      <c r="K1047" s="2">
        <f t="shared" si="35"/>
        <v>0</v>
      </c>
      <c r="AHR1047" s="1"/>
    </row>
    <row r="1048" spans="1:902" s="2" customFormat="1" ht="16.5" customHeight="1" x14ac:dyDescent="0.2">
      <c r="A1048" s="7">
        <v>355</v>
      </c>
      <c r="B1048" s="5" t="s">
        <v>1981</v>
      </c>
      <c r="C1048" s="12" t="s">
        <v>539</v>
      </c>
      <c r="D1048" s="5" t="s">
        <v>1982</v>
      </c>
      <c r="E1048" s="6" t="s">
        <v>1144</v>
      </c>
      <c r="F1048" s="8" t="s">
        <v>1397</v>
      </c>
      <c r="H1048" s="2">
        <f t="shared" si="34"/>
        <v>13</v>
      </c>
      <c r="I1048" s="2">
        <f t="shared" si="35"/>
        <v>0</v>
      </c>
      <c r="J1048" s="2">
        <f t="shared" si="35"/>
        <v>0</v>
      </c>
      <c r="K1048" s="2">
        <f t="shared" si="35"/>
        <v>0</v>
      </c>
      <c r="AHR1048" s="1"/>
    </row>
    <row r="1049" spans="1:902" s="2" customFormat="1" ht="16.5" customHeight="1" x14ac:dyDescent="0.2">
      <c r="A1049" s="7">
        <v>355</v>
      </c>
      <c r="B1049" s="5" t="s">
        <v>1981</v>
      </c>
      <c r="C1049" s="12" t="s">
        <v>539</v>
      </c>
      <c r="D1049" s="5" t="s">
        <v>1982</v>
      </c>
      <c r="E1049" s="6" t="s">
        <v>1198</v>
      </c>
      <c r="F1049" s="8" t="s">
        <v>1328</v>
      </c>
      <c r="H1049" s="2">
        <f t="shared" si="34"/>
        <v>18</v>
      </c>
      <c r="I1049" s="2">
        <f t="shared" si="35"/>
        <v>0</v>
      </c>
      <c r="J1049" s="2">
        <f t="shared" si="35"/>
        <v>0</v>
      </c>
      <c r="K1049" s="2">
        <f t="shared" si="35"/>
        <v>0</v>
      </c>
      <c r="AHR1049" s="1"/>
    </row>
    <row r="1050" spans="1:902" s="2" customFormat="1" ht="16.5" customHeight="1" x14ac:dyDescent="0.2">
      <c r="A1050" s="7">
        <v>356</v>
      </c>
      <c r="B1050" s="5" t="s">
        <v>1513</v>
      </c>
      <c r="C1050" s="12" t="s">
        <v>758</v>
      </c>
      <c r="D1050" s="5" t="s">
        <v>1514</v>
      </c>
      <c r="E1050" s="6" t="s">
        <v>1159</v>
      </c>
      <c r="F1050" s="8" t="s">
        <v>1160</v>
      </c>
      <c r="H1050" s="2">
        <f t="shared" si="34"/>
        <v>7</v>
      </c>
      <c r="I1050" s="2">
        <f t="shared" si="35"/>
        <v>0</v>
      </c>
      <c r="J1050" s="2">
        <f t="shared" si="35"/>
        <v>0</v>
      </c>
      <c r="K1050" s="2">
        <f t="shared" si="35"/>
        <v>0</v>
      </c>
      <c r="AHR1050" s="1"/>
    </row>
    <row r="1051" spans="1:902" s="2" customFormat="1" ht="28.2" customHeight="1" x14ac:dyDescent="0.2">
      <c r="A1051" s="7">
        <v>356</v>
      </c>
      <c r="B1051" s="5" t="s">
        <v>1513</v>
      </c>
      <c r="C1051" s="12" t="s">
        <v>758</v>
      </c>
      <c r="D1051" s="5" t="s">
        <v>1514</v>
      </c>
      <c r="E1051" s="6" t="s">
        <v>1144</v>
      </c>
      <c r="F1051" s="8" t="s">
        <v>2685</v>
      </c>
      <c r="H1051" s="2">
        <f t="shared" si="34"/>
        <v>61</v>
      </c>
      <c r="I1051" s="2">
        <f t="shared" si="35"/>
        <v>21</v>
      </c>
      <c r="J1051" s="2">
        <f t="shared" si="35"/>
        <v>0</v>
      </c>
      <c r="K1051" s="2">
        <f t="shared" si="35"/>
        <v>0</v>
      </c>
      <c r="AHR1051" s="1"/>
    </row>
    <row r="1052" spans="1:902" s="2" customFormat="1" ht="16.5" customHeight="1" x14ac:dyDescent="0.2">
      <c r="A1052" s="7">
        <v>356</v>
      </c>
      <c r="B1052" s="5" t="s">
        <v>1513</v>
      </c>
      <c r="C1052" s="12" t="s">
        <v>758</v>
      </c>
      <c r="D1052" s="5" t="s">
        <v>1514</v>
      </c>
      <c r="E1052" s="6" t="s">
        <v>1151</v>
      </c>
      <c r="F1052" s="8" t="s">
        <v>1186</v>
      </c>
      <c r="H1052" s="2">
        <f t="shared" si="34"/>
        <v>12</v>
      </c>
      <c r="I1052" s="2">
        <f t="shared" si="35"/>
        <v>0</v>
      </c>
      <c r="J1052" s="2">
        <f t="shared" si="35"/>
        <v>0</v>
      </c>
      <c r="K1052" s="2">
        <f t="shared" si="35"/>
        <v>0</v>
      </c>
      <c r="AHR1052" s="1"/>
    </row>
    <row r="1053" spans="1:902" s="2" customFormat="1" ht="16.5" customHeight="1" x14ac:dyDescent="0.2">
      <c r="A1053" s="7">
        <v>356</v>
      </c>
      <c r="B1053" s="5" t="s">
        <v>1513</v>
      </c>
      <c r="C1053" s="12" t="s">
        <v>758</v>
      </c>
      <c r="D1053" s="5" t="s">
        <v>1514</v>
      </c>
      <c r="E1053" s="6" t="s">
        <v>1200</v>
      </c>
      <c r="F1053" s="8" t="s">
        <v>1515</v>
      </c>
      <c r="H1053" s="2">
        <f t="shared" si="34"/>
        <v>4</v>
      </c>
      <c r="I1053" s="2">
        <f t="shared" si="35"/>
        <v>0</v>
      </c>
      <c r="J1053" s="2">
        <f t="shared" si="35"/>
        <v>0</v>
      </c>
      <c r="K1053" s="2">
        <f t="shared" si="35"/>
        <v>0</v>
      </c>
      <c r="AHR1053" s="1"/>
    </row>
    <row r="1054" spans="1:902" s="2" customFormat="1" ht="16.5" customHeight="1" x14ac:dyDescent="0.2">
      <c r="A1054" s="7">
        <v>357</v>
      </c>
      <c r="B1054" s="5" t="s">
        <v>1983</v>
      </c>
      <c r="C1054" s="12" t="s">
        <v>539</v>
      </c>
      <c r="D1054" s="5" t="s">
        <v>1984</v>
      </c>
      <c r="E1054" s="6" t="s">
        <v>1200</v>
      </c>
      <c r="F1054" s="8" t="s">
        <v>1685</v>
      </c>
      <c r="H1054" s="2">
        <f t="shared" si="34"/>
        <v>4</v>
      </c>
      <c r="I1054" s="2">
        <f t="shared" si="35"/>
        <v>0</v>
      </c>
      <c r="J1054" s="2">
        <f t="shared" si="35"/>
        <v>0</v>
      </c>
      <c r="K1054" s="2">
        <f t="shared" si="35"/>
        <v>0</v>
      </c>
      <c r="AHR1054" s="1"/>
    </row>
    <row r="1055" spans="1:902" s="2" customFormat="1" ht="16.5" customHeight="1" x14ac:dyDescent="0.2">
      <c r="A1055" s="7">
        <v>358</v>
      </c>
      <c r="B1055" s="5" t="s">
        <v>1516</v>
      </c>
      <c r="C1055" s="12" t="s">
        <v>758</v>
      </c>
      <c r="D1055" s="5" t="s">
        <v>2509</v>
      </c>
      <c r="E1055" s="6" t="s">
        <v>1179</v>
      </c>
      <c r="F1055" s="8" t="s">
        <v>1300</v>
      </c>
      <c r="H1055" s="2">
        <f t="shared" si="34"/>
        <v>4</v>
      </c>
      <c r="I1055" s="2">
        <f t="shared" si="35"/>
        <v>0</v>
      </c>
      <c r="J1055" s="2">
        <f t="shared" si="35"/>
        <v>0</v>
      </c>
      <c r="K1055" s="2">
        <f t="shared" si="35"/>
        <v>0</v>
      </c>
      <c r="AHR1055" s="1"/>
    </row>
    <row r="1056" spans="1:902" s="2" customFormat="1" ht="16.5" customHeight="1" x14ac:dyDescent="0.2">
      <c r="A1056" s="7">
        <v>359</v>
      </c>
      <c r="B1056" s="5" t="s">
        <v>1985</v>
      </c>
      <c r="C1056" s="12" t="s">
        <v>539</v>
      </c>
      <c r="D1056" s="5" t="s">
        <v>1986</v>
      </c>
      <c r="E1056" s="6" t="s">
        <v>1179</v>
      </c>
      <c r="F1056" s="8" t="s">
        <v>1300</v>
      </c>
      <c r="H1056" s="2">
        <f t="shared" si="34"/>
        <v>4</v>
      </c>
      <c r="I1056" s="2">
        <f t="shared" si="35"/>
        <v>0</v>
      </c>
      <c r="J1056" s="2">
        <f t="shared" si="35"/>
        <v>0</v>
      </c>
      <c r="K1056" s="2">
        <f t="shared" si="35"/>
        <v>0</v>
      </c>
      <c r="AHR1056" s="1"/>
    </row>
    <row r="1057" spans="1:902" s="2" customFormat="1" ht="16.5" customHeight="1" x14ac:dyDescent="0.2">
      <c r="A1057" s="7">
        <v>359</v>
      </c>
      <c r="B1057" s="5" t="s">
        <v>1985</v>
      </c>
      <c r="C1057" s="12" t="s">
        <v>539</v>
      </c>
      <c r="D1057" s="5" t="s">
        <v>1986</v>
      </c>
      <c r="E1057" s="6" t="s">
        <v>1198</v>
      </c>
      <c r="F1057" s="8" t="s">
        <v>1328</v>
      </c>
      <c r="H1057" s="2">
        <f t="shared" si="34"/>
        <v>18</v>
      </c>
      <c r="I1057" s="2">
        <f t="shared" si="35"/>
        <v>0</v>
      </c>
      <c r="J1057" s="2">
        <f t="shared" si="35"/>
        <v>0</v>
      </c>
      <c r="K1057" s="2">
        <f t="shared" si="35"/>
        <v>0</v>
      </c>
      <c r="AHR1057" s="1"/>
    </row>
    <row r="1058" spans="1:902" s="2" customFormat="1" ht="16.5" customHeight="1" x14ac:dyDescent="0.2">
      <c r="A1058" s="7">
        <v>359</v>
      </c>
      <c r="B1058" s="5" t="s">
        <v>1985</v>
      </c>
      <c r="C1058" s="12" t="s">
        <v>539</v>
      </c>
      <c r="D1058" s="5" t="s">
        <v>1986</v>
      </c>
      <c r="E1058" s="6" t="s">
        <v>1200</v>
      </c>
      <c r="F1058" s="8" t="s">
        <v>1592</v>
      </c>
      <c r="H1058" s="2">
        <f t="shared" si="34"/>
        <v>11</v>
      </c>
      <c r="I1058" s="2">
        <f t="shared" si="35"/>
        <v>0</v>
      </c>
      <c r="J1058" s="2">
        <f t="shared" si="35"/>
        <v>0</v>
      </c>
      <c r="K1058" s="2">
        <f t="shared" si="35"/>
        <v>0</v>
      </c>
      <c r="AHR1058" s="1"/>
    </row>
    <row r="1059" spans="1:902" s="2" customFormat="1" ht="16.5" customHeight="1" x14ac:dyDescent="0.2">
      <c r="A1059" s="7">
        <v>359</v>
      </c>
      <c r="B1059" s="5" t="s">
        <v>1985</v>
      </c>
      <c r="C1059" s="12" t="s">
        <v>539</v>
      </c>
      <c r="D1059" s="16" t="s">
        <v>1986</v>
      </c>
      <c r="E1059" s="6" t="s">
        <v>2340</v>
      </c>
      <c r="F1059" s="8" t="s">
        <v>1142</v>
      </c>
      <c r="H1059" s="2">
        <f t="shared" si="34"/>
        <v>3</v>
      </c>
      <c r="I1059" s="2">
        <f t="shared" si="35"/>
        <v>0</v>
      </c>
      <c r="J1059" s="2">
        <f t="shared" si="35"/>
        <v>0</v>
      </c>
      <c r="K1059" s="2">
        <f t="shared" si="35"/>
        <v>0</v>
      </c>
      <c r="AHR1059" s="1"/>
    </row>
    <row r="1060" spans="1:902" s="2" customFormat="1" ht="16.5" customHeight="1" x14ac:dyDescent="0.2">
      <c r="A1060" s="7">
        <v>360</v>
      </c>
      <c r="B1060" s="5" t="s">
        <v>1517</v>
      </c>
      <c r="C1060" s="12" t="s">
        <v>758</v>
      </c>
      <c r="D1060" s="16" t="s">
        <v>1518</v>
      </c>
      <c r="E1060" s="6" t="s">
        <v>1179</v>
      </c>
      <c r="F1060" s="8" t="s">
        <v>2634</v>
      </c>
      <c r="H1060" s="2">
        <f t="shared" si="34"/>
        <v>17</v>
      </c>
      <c r="I1060" s="2">
        <f t="shared" si="35"/>
        <v>0</v>
      </c>
      <c r="J1060" s="2">
        <f t="shared" si="35"/>
        <v>0</v>
      </c>
      <c r="K1060" s="2">
        <f t="shared" si="35"/>
        <v>0</v>
      </c>
      <c r="AHR1060" s="1"/>
    </row>
    <row r="1061" spans="1:902" s="2" customFormat="1" ht="16.5" customHeight="1" x14ac:dyDescent="0.2">
      <c r="A1061" s="7">
        <v>360</v>
      </c>
      <c r="B1061" s="5" t="s">
        <v>1517</v>
      </c>
      <c r="C1061" s="12" t="s">
        <v>758</v>
      </c>
      <c r="D1061" s="16" t="s">
        <v>1518</v>
      </c>
      <c r="E1061" s="6" t="s">
        <v>1209</v>
      </c>
      <c r="F1061" s="8" t="s">
        <v>2348</v>
      </c>
      <c r="H1061" s="2">
        <f t="shared" si="34"/>
        <v>20</v>
      </c>
      <c r="I1061" s="2">
        <f t="shared" si="35"/>
        <v>0</v>
      </c>
      <c r="J1061" s="2">
        <f t="shared" si="35"/>
        <v>0</v>
      </c>
      <c r="K1061" s="2">
        <f t="shared" si="35"/>
        <v>0</v>
      </c>
      <c r="AHR1061" s="1"/>
    </row>
    <row r="1062" spans="1:902" s="2" customFormat="1" ht="16.5" customHeight="1" x14ac:dyDescent="0.2">
      <c r="A1062" s="7">
        <v>360</v>
      </c>
      <c r="B1062" s="5" t="s">
        <v>1517</v>
      </c>
      <c r="C1062" s="12" t="s">
        <v>758</v>
      </c>
      <c r="D1062" s="5" t="s">
        <v>1518</v>
      </c>
      <c r="E1062" s="6" t="s">
        <v>1210</v>
      </c>
      <c r="F1062" s="8" t="s">
        <v>2342</v>
      </c>
      <c r="H1062" s="2">
        <f t="shared" si="34"/>
        <v>22</v>
      </c>
      <c r="I1062" s="2">
        <f t="shared" si="35"/>
        <v>0</v>
      </c>
      <c r="J1062" s="2">
        <f t="shared" si="35"/>
        <v>0</v>
      </c>
      <c r="K1062" s="2">
        <f t="shared" si="35"/>
        <v>0</v>
      </c>
      <c r="AHR1062" s="1"/>
    </row>
    <row r="1063" spans="1:902" s="2" customFormat="1" ht="16.5" customHeight="1" x14ac:dyDescent="0.2">
      <c r="A1063" s="7">
        <v>360</v>
      </c>
      <c r="B1063" s="5" t="s">
        <v>1517</v>
      </c>
      <c r="C1063" s="12" t="s">
        <v>758</v>
      </c>
      <c r="D1063" s="5" t="s">
        <v>1518</v>
      </c>
      <c r="E1063" s="6" t="s">
        <v>1181</v>
      </c>
      <c r="F1063" s="8" t="s">
        <v>1262</v>
      </c>
      <c r="H1063" s="2">
        <f t="shared" si="34"/>
        <v>9</v>
      </c>
      <c r="I1063" s="2">
        <f t="shared" si="35"/>
        <v>0</v>
      </c>
      <c r="J1063" s="2">
        <f t="shared" si="35"/>
        <v>0</v>
      </c>
      <c r="K1063" s="2">
        <f t="shared" si="35"/>
        <v>0</v>
      </c>
      <c r="AHR1063" s="1"/>
    </row>
    <row r="1064" spans="1:902" s="2" customFormat="1" ht="16.5" customHeight="1" x14ac:dyDescent="0.2">
      <c r="A1064" s="7">
        <v>360</v>
      </c>
      <c r="B1064" s="5" t="s">
        <v>1517</v>
      </c>
      <c r="C1064" s="12" t="s">
        <v>758</v>
      </c>
      <c r="D1064" s="5" t="s">
        <v>1518</v>
      </c>
      <c r="E1064" s="6" t="s">
        <v>1241</v>
      </c>
      <c r="F1064" s="8" t="s">
        <v>1263</v>
      </c>
      <c r="H1064" s="2">
        <f t="shared" si="34"/>
        <v>10</v>
      </c>
      <c r="I1064" s="2">
        <f t="shared" si="35"/>
        <v>0</v>
      </c>
      <c r="J1064" s="2">
        <f t="shared" si="35"/>
        <v>0</v>
      </c>
      <c r="K1064" s="2">
        <f t="shared" si="35"/>
        <v>0</v>
      </c>
      <c r="AHR1064" s="1"/>
    </row>
    <row r="1065" spans="1:902" s="2" customFormat="1" ht="16.5" customHeight="1" x14ac:dyDescent="0.2">
      <c r="A1065" s="7">
        <v>360</v>
      </c>
      <c r="B1065" s="5" t="s">
        <v>1517</v>
      </c>
      <c r="C1065" s="12" t="s">
        <v>758</v>
      </c>
      <c r="D1065" s="5" t="s">
        <v>1518</v>
      </c>
      <c r="E1065" s="6" t="s">
        <v>1243</v>
      </c>
      <c r="F1065" s="8" t="s">
        <v>1264</v>
      </c>
      <c r="H1065" s="2">
        <f t="shared" si="34"/>
        <v>16</v>
      </c>
      <c r="I1065" s="2">
        <f t="shared" si="35"/>
        <v>0</v>
      </c>
      <c r="J1065" s="2">
        <f t="shared" si="35"/>
        <v>0</v>
      </c>
      <c r="K1065" s="2">
        <f t="shared" si="35"/>
        <v>0</v>
      </c>
      <c r="AHR1065" s="1"/>
    </row>
    <row r="1066" spans="1:902" s="2" customFormat="1" ht="16.5" customHeight="1" x14ac:dyDescent="0.2">
      <c r="A1066" s="7">
        <v>360</v>
      </c>
      <c r="B1066" s="5" t="s">
        <v>1517</v>
      </c>
      <c r="C1066" s="12" t="s">
        <v>758</v>
      </c>
      <c r="D1066" s="5" t="s">
        <v>1518</v>
      </c>
      <c r="E1066" s="6" t="s">
        <v>1159</v>
      </c>
      <c r="F1066" s="8" t="s">
        <v>1160</v>
      </c>
      <c r="H1066" s="2">
        <f t="shared" si="34"/>
        <v>7</v>
      </c>
      <c r="I1066" s="2">
        <f t="shared" si="35"/>
        <v>0</v>
      </c>
      <c r="J1066" s="2">
        <f t="shared" si="35"/>
        <v>0</v>
      </c>
      <c r="K1066" s="2">
        <f t="shared" si="35"/>
        <v>0</v>
      </c>
      <c r="AHR1066" s="1"/>
    </row>
    <row r="1067" spans="1:902" s="2" customFormat="1" ht="16.5" customHeight="1" x14ac:dyDescent="0.2">
      <c r="A1067" s="7">
        <v>360</v>
      </c>
      <c r="B1067" s="5" t="s">
        <v>1517</v>
      </c>
      <c r="C1067" s="12" t="s">
        <v>758</v>
      </c>
      <c r="D1067" s="5" t="s">
        <v>1518</v>
      </c>
      <c r="E1067" s="6" t="s">
        <v>1169</v>
      </c>
      <c r="F1067" s="8" t="s">
        <v>1170</v>
      </c>
      <c r="H1067" s="2">
        <f t="shared" si="34"/>
        <v>21</v>
      </c>
      <c r="I1067" s="2">
        <f t="shared" si="35"/>
        <v>0</v>
      </c>
      <c r="J1067" s="2">
        <f t="shared" si="35"/>
        <v>0</v>
      </c>
      <c r="K1067" s="2">
        <f t="shared" si="35"/>
        <v>0</v>
      </c>
      <c r="AHR1067" s="1"/>
    </row>
    <row r="1068" spans="1:902" s="2" customFormat="1" ht="16.5" customHeight="1" x14ac:dyDescent="0.2">
      <c r="A1068" s="7">
        <v>360</v>
      </c>
      <c r="B1068" s="5" t="s">
        <v>1517</v>
      </c>
      <c r="C1068" s="12" t="s">
        <v>758</v>
      </c>
      <c r="D1068" s="5" t="s">
        <v>1518</v>
      </c>
      <c r="E1068" s="6" t="s">
        <v>1141</v>
      </c>
      <c r="F1068" s="8" t="s">
        <v>2673</v>
      </c>
      <c r="H1068" s="2">
        <f t="shared" si="34"/>
        <v>18</v>
      </c>
      <c r="I1068" s="2">
        <f t="shared" si="35"/>
        <v>0</v>
      </c>
      <c r="J1068" s="2">
        <f t="shared" si="35"/>
        <v>0</v>
      </c>
      <c r="K1068" s="2">
        <f t="shared" si="35"/>
        <v>0</v>
      </c>
      <c r="AHR1068" s="1"/>
    </row>
    <row r="1069" spans="1:902" s="2" customFormat="1" ht="16.5" customHeight="1" x14ac:dyDescent="0.2">
      <c r="A1069" s="7">
        <v>360</v>
      </c>
      <c r="B1069" s="5" t="s">
        <v>1517</v>
      </c>
      <c r="C1069" s="12" t="s">
        <v>758</v>
      </c>
      <c r="D1069" s="5" t="s">
        <v>1518</v>
      </c>
      <c r="E1069" s="6" t="s">
        <v>1171</v>
      </c>
      <c r="F1069" s="8" t="s">
        <v>1283</v>
      </c>
      <c r="H1069" s="2">
        <f t="shared" si="34"/>
        <v>9</v>
      </c>
      <c r="I1069" s="2">
        <f t="shared" si="35"/>
        <v>0</v>
      </c>
      <c r="J1069" s="2">
        <f t="shared" si="35"/>
        <v>0</v>
      </c>
      <c r="K1069" s="2">
        <f t="shared" si="35"/>
        <v>0</v>
      </c>
      <c r="AHR1069" s="1"/>
    </row>
    <row r="1070" spans="1:902" s="2" customFormat="1" ht="16.5" customHeight="1" x14ac:dyDescent="0.2">
      <c r="A1070" s="7">
        <v>360</v>
      </c>
      <c r="B1070" s="5" t="s">
        <v>1517</v>
      </c>
      <c r="C1070" s="12" t="s">
        <v>758</v>
      </c>
      <c r="D1070" s="5" t="s">
        <v>1518</v>
      </c>
      <c r="E1070" s="6" t="s">
        <v>1166</v>
      </c>
      <c r="F1070" s="8" t="s">
        <v>3451</v>
      </c>
      <c r="H1070" s="2">
        <f t="shared" si="34"/>
        <v>10</v>
      </c>
      <c r="I1070" s="2">
        <f t="shared" si="35"/>
        <v>0</v>
      </c>
      <c r="J1070" s="2">
        <f t="shared" si="35"/>
        <v>0</v>
      </c>
      <c r="K1070" s="2">
        <f t="shared" si="35"/>
        <v>0</v>
      </c>
      <c r="AHR1070" s="1"/>
    </row>
    <row r="1071" spans="1:902" s="2" customFormat="1" ht="16.5" customHeight="1" x14ac:dyDescent="0.2">
      <c r="A1071" s="7">
        <v>360</v>
      </c>
      <c r="B1071" s="5" t="s">
        <v>1517</v>
      </c>
      <c r="C1071" s="12" t="s">
        <v>758</v>
      </c>
      <c r="D1071" s="5" t="s">
        <v>1518</v>
      </c>
      <c r="E1071" s="6" t="s">
        <v>1211</v>
      </c>
      <c r="F1071" s="8" t="s">
        <v>1266</v>
      </c>
      <c r="H1071" s="2">
        <f t="shared" si="34"/>
        <v>16</v>
      </c>
      <c r="I1071" s="2">
        <f t="shared" si="35"/>
        <v>0</v>
      </c>
      <c r="J1071" s="2">
        <f t="shared" si="35"/>
        <v>0</v>
      </c>
      <c r="K1071" s="2">
        <f t="shared" si="35"/>
        <v>0</v>
      </c>
      <c r="AHR1071" s="1"/>
    </row>
    <row r="1072" spans="1:902" s="2" customFormat="1" ht="28.2" customHeight="1" x14ac:dyDescent="0.2">
      <c r="A1072" s="7">
        <v>360</v>
      </c>
      <c r="B1072" s="5" t="s">
        <v>1517</v>
      </c>
      <c r="C1072" s="12" t="s">
        <v>758</v>
      </c>
      <c r="D1072" s="5" t="s">
        <v>1518</v>
      </c>
      <c r="E1072" s="6" t="s">
        <v>2631</v>
      </c>
      <c r="F1072" s="8" t="s">
        <v>3452</v>
      </c>
      <c r="H1072" s="2">
        <f t="shared" si="34"/>
        <v>48</v>
      </c>
      <c r="I1072" s="2">
        <f t="shared" si="35"/>
        <v>8</v>
      </c>
      <c r="J1072" s="2">
        <f t="shared" si="35"/>
        <v>0</v>
      </c>
      <c r="K1072" s="2">
        <f t="shared" si="35"/>
        <v>0</v>
      </c>
      <c r="AHR1072" s="1"/>
    </row>
    <row r="1073" spans="1:902" s="2" customFormat="1" ht="16.5" customHeight="1" x14ac:dyDescent="0.2">
      <c r="A1073" s="7">
        <v>361</v>
      </c>
      <c r="B1073" s="5" t="s">
        <v>1987</v>
      </c>
      <c r="C1073" s="12" t="s">
        <v>539</v>
      </c>
      <c r="D1073" s="5" t="s">
        <v>1988</v>
      </c>
      <c r="E1073" s="6" t="s">
        <v>1241</v>
      </c>
      <c r="F1073" s="8" t="s">
        <v>1649</v>
      </c>
      <c r="H1073" s="2">
        <f t="shared" si="34"/>
        <v>5</v>
      </c>
      <c r="I1073" s="2">
        <f t="shared" si="35"/>
        <v>0</v>
      </c>
      <c r="J1073" s="2">
        <f t="shared" si="35"/>
        <v>0</v>
      </c>
      <c r="K1073" s="2">
        <f t="shared" si="35"/>
        <v>0</v>
      </c>
      <c r="AHR1073" s="1"/>
    </row>
    <row r="1074" spans="1:902" s="2" customFormat="1" ht="16.5" customHeight="1" x14ac:dyDescent="0.2">
      <c r="A1074" s="7">
        <v>361</v>
      </c>
      <c r="B1074" s="5" t="s">
        <v>1987</v>
      </c>
      <c r="C1074" s="12" t="s">
        <v>539</v>
      </c>
      <c r="D1074" s="5" t="s">
        <v>1988</v>
      </c>
      <c r="E1074" s="6" t="s">
        <v>1159</v>
      </c>
      <c r="F1074" s="8" t="s">
        <v>1160</v>
      </c>
      <c r="H1074" s="2">
        <f t="shared" si="34"/>
        <v>7</v>
      </c>
      <c r="I1074" s="2">
        <f t="shared" si="35"/>
        <v>0</v>
      </c>
      <c r="J1074" s="2">
        <f t="shared" si="35"/>
        <v>0</v>
      </c>
      <c r="K1074" s="2">
        <f t="shared" si="35"/>
        <v>0</v>
      </c>
      <c r="AHR1074" s="1"/>
    </row>
    <row r="1075" spans="1:902" s="2" customFormat="1" ht="16.5" customHeight="1" x14ac:dyDescent="0.2">
      <c r="A1075" s="7">
        <v>361</v>
      </c>
      <c r="B1075" s="5" t="s">
        <v>1987</v>
      </c>
      <c r="C1075" s="12" t="s">
        <v>539</v>
      </c>
      <c r="D1075" s="5" t="s">
        <v>1988</v>
      </c>
      <c r="E1075" s="6" t="s">
        <v>1141</v>
      </c>
      <c r="F1075" s="8" t="s">
        <v>1142</v>
      </c>
      <c r="H1075" s="2">
        <f t="shared" si="34"/>
        <v>3</v>
      </c>
      <c r="I1075" s="2">
        <f t="shared" si="35"/>
        <v>0</v>
      </c>
      <c r="J1075" s="2">
        <f t="shared" si="35"/>
        <v>0</v>
      </c>
      <c r="K1075" s="2">
        <f t="shared" si="35"/>
        <v>0</v>
      </c>
      <c r="AHR1075" s="1"/>
    </row>
    <row r="1076" spans="1:902" s="2" customFormat="1" ht="16.5" customHeight="1" x14ac:dyDescent="0.2">
      <c r="A1076" s="7">
        <v>361</v>
      </c>
      <c r="B1076" s="5" t="s">
        <v>1987</v>
      </c>
      <c r="C1076" s="12" t="s">
        <v>539</v>
      </c>
      <c r="D1076" s="5" t="s">
        <v>1988</v>
      </c>
      <c r="E1076" s="6" t="s">
        <v>1144</v>
      </c>
      <c r="F1076" s="8" t="s">
        <v>1989</v>
      </c>
      <c r="H1076" s="2">
        <f t="shared" si="34"/>
        <v>24</v>
      </c>
      <c r="I1076" s="2">
        <f t="shared" si="35"/>
        <v>0</v>
      </c>
      <c r="J1076" s="2">
        <f t="shared" si="35"/>
        <v>0</v>
      </c>
      <c r="K1076" s="2">
        <f t="shared" si="35"/>
        <v>0</v>
      </c>
      <c r="AHR1076" s="1"/>
    </row>
    <row r="1077" spans="1:902" s="2" customFormat="1" ht="16.5" customHeight="1" x14ac:dyDescent="0.2">
      <c r="A1077" s="7">
        <v>362</v>
      </c>
      <c r="B1077" s="5" t="s">
        <v>1520</v>
      </c>
      <c r="C1077" s="12" t="s">
        <v>758</v>
      </c>
      <c r="D1077" s="5" t="s">
        <v>1521</v>
      </c>
      <c r="E1077" s="6" t="s">
        <v>1166</v>
      </c>
      <c r="F1077" s="8" t="s">
        <v>1167</v>
      </c>
      <c r="H1077" s="2">
        <f t="shared" si="34"/>
        <v>4</v>
      </c>
      <c r="I1077" s="2">
        <f t="shared" si="35"/>
        <v>0</v>
      </c>
      <c r="J1077" s="2">
        <f t="shared" si="35"/>
        <v>0</v>
      </c>
      <c r="K1077" s="2">
        <f t="shared" si="35"/>
        <v>0</v>
      </c>
      <c r="AHR1077" s="1"/>
    </row>
    <row r="1078" spans="1:902" s="2" customFormat="1" ht="16.5" customHeight="1" x14ac:dyDescent="0.2">
      <c r="A1078" s="7">
        <v>362</v>
      </c>
      <c r="B1078" s="5" t="s">
        <v>1520</v>
      </c>
      <c r="C1078" s="12" t="s">
        <v>758</v>
      </c>
      <c r="D1078" s="5" t="s">
        <v>1521</v>
      </c>
      <c r="E1078" s="6" t="s">
        <v>1151</v>
      </c>
      <c r="F1078" s="8" t="s">
        <v>1522</v>
      </c>
      <c r="H1078" s="2">
        <f t="shared" si="34"/>
        <v>3</v>
      </c>
      <c r="I1078" s="2">
        <f t="shared" si="35"/>
        <v>0</v>
      </c>
      <c r="J1078" s="2">
        <f t="shared" si="35"/>
        <v>0</v>
      </c>
      <c r="K1078" s="2">
        <f t="shared" si="35"/>
        <v>0</v>
      </c>
      <c r="AHR1078" s="1"/>
    </row>
    <row r="1079" spans="1:902" s="2" customFormat="1" ht="16.5" customHeight="1" x14ac:dyDescent="0.2">
      <c r="A1079" s="7">
        <v>363</v>
      </c>
      <c r="B1079" s="5" t="s">
        <v>2935</v>
      </c>
      <c r="C1079" s="12" t="s">
        <v>758</v>
      </c>
      <c r="D1079" s="5" t="s">
        <v>2510</v>
      </c>
      <c r="E1079" s="6" t="s">
        <v>1194</v>
      </c>
      <c r="F1079" s="8" t="s">
        <v>1195</v>
      </c>
      <c r="H1079" s="2">
        <f t="shared" si="34"/>
        <v>4</v>
      </c>
      <c r="I1079" s="2">
        <f t="shared" si="35"/>
        <v>0</v>
      </c>
      <c r="J1079" s="2">
        <f t="shared" si="35"/>
        <v>0</v>
      </c>
      <c r="K1079" s="2">
        <f t="shared" si="35"/>
        <v>0</v>
      </c>
      <c r="AHR1079" s="1"/>
    </row>
    <row r="1080" spans="1:902" s="2" customFormat="1" ht="16.5" customHeight="1" x14ac:dyDescent="0.2">
      <c r="A1080" s="7">
        <v>363</v>
      </c>
      <c r="B1080" s="5" t="s">
        <v>2935</v>
      </c>
      <c r="C1080" s="12" t="s">
        <v>758</v>
      </c>
      <c r="D1080" s="5" t="s">
        <v>2510</v>
      </c>
      <c r="E1080" s="6" t="s">
        <v>1179</v>
      </c>
      <c r="F1080" s="8" t="s">
        <v>1682</v>
      </c>
      <c r="H1080" s="2">
        <f t="shared" si="34"/>
        <v>4</v>
      </c>
      <c r="I1080" s="2">
        <f t="shared" si="35"/>
        <v>0</v>
      </c>
      <c r="J1080" s="2">
        <f t="shared" si="35"/>
        <v>0</v>
      </c>
      <c r="K1080" s="2">
        <f t="shared" si="35"/>
        <v>0</v>
      </c>
      <c r="AHR1080" s="1"/>
    </row>
    <row r="1081" spans="1:902" s="2" customFormat="1" ht="16.5" customHeight="1" x14ac:dyDescent="0.2">
      <c r="A1081" s="7">
        <v>363</v>
      </c>
      <c r="B1081" s="5" t="s">
        <v>2935</v>
      </c>
      <c r="C1081" s="12" t="s">
        <v>758</v>
      </c>
      <c r="D1081" s="5" t="s">
        <v>2510</v>
      </c>
      <c r="E1081" s="6" t="s">
        <v>1171</v>
      </c>
      <c r="F1081" s="8" t="s">
        <v>1253</v>
      </c>
      <c r="H1081" s="2">
        <f t="shared" si="34"/>
        <v>4</v>
      </c>
      <c r="I1081" s="2">
        <f t="shared" si="35"/>
        <v>0</v>
      </c>
      <c r="J1081" s="2">
        <f t="shared" si="35"/>
        <v>0</v>
      </c>
      <c r="K1081" s="2">
        <f t="shared" si="35"/>
        <v>0</v>
      </c>
      <c r="AHR1081" s="1"/>
    </row>
    <row r="1082" spans="1:902" s="2" customFormat="1" ht="16.5" customHeight="1" x14ac:dyDescent="0.2">
      <c r="A1082" s="7">
        <v>363</v>
      </c>
      <c r="B1082" s="5" t="s">
        <v>2935</v>
      </c>
      <c r="C1082" s="12" t="s">
        <v>758</v>
      </c>
      <c r="D1082" s="5" t="s">
        <v>2510</v>
      </c>
      <c r="E1082" s="6" t="s">
        <v>1211</v>
      </c>
      <c r="F1082" s="8" t="s">
        <v>1212</v>
      </c>
      <c r="H1082" s="2">
        <f t="shared" si="34"/>
        <v>5</v>
      </c>
      <c r="I1082" s="2">
        <f t="shared" si="35"/>
        <v>0</v>
      </c>
      <c r="J1082" s="2">
        <f t="shared" si="35"/>
        <v>0</v>
      </c>
      <c r="K1082" s="2">
        <f t="shared" si="35"/>
        <v>0</v>
      </c>
      <c r="AHR1082" s="1"/>
    </row>
    <row r="1083" spans="1:902" s="2" customFormat="1" ht="16.5" customHeight="1" x14ac:dyDescent="0.2">
      <c r="A1083" s="7">
        <v>363</v>
      </c>
      <c r="B1083" s="5" t="s">
        <v>2935</v>
      </c>
      <c r="C1083" s="12" t="s">
        <v>758</v>
      </c>
      <c r="D1083" s="5" t="s">
        <v>2510</v>
      </c>
      <c r="E1083" s="6" t="s">
        <v>2631</v>
      </c>
      <c r="F1083" s="8" t="s">
        <v>1531</v>
      </c>
      <c r="H1083" s="2">
        <f t="shared" si="34"/>
        <v>9</v>
      </c>
      <c r="I1083" s="2">
        <f t="shared" si="35"/>
        <v>0</v>
      </c>
      <c r="J1083" s="2">
        <f t="shared" si="35"/>
        <v>0</v>
      </c>
      <c r="K1083" s="2">
        <f t="shared" si="35"/>
        <v>0</v>
      </c>
      <c r="AHR1083" s="1"/>
    </row>
    <row r="1084" spans="1:902" s="2" customFormat="1" ht="16.5" customHeight="1" x14ac:dyDescent="0.2">
      <c r="A1084" s="7">
        <v>363</v>
      </c>
      <c r="B1084" s="5" t="s">
        <v>2935</v>
      </c>
      <c r="C1084" s="12" t="s">
        <v>758</v>
      </c>
      <c r="D1084" s="5" t="s">
        <v>2510</v>
      </c>
      <c r="E1084" s="6" t="s">
        <v>1198</v>
      </c>
      <c r="F1084" s="8" t="s">
        <v>1328</v>
      </c>
      <c r="H1084" s="2">
        <f t="shared" si="34"/>
        <v>18</v>
      </c>
      <c r="I1084" s="2">
        <f t="shared" si="35"/>
        <v>0</v>
      </c>
      <c r="J1084" s="2">
        <f t="shared" si="35"/>
        <v>0</v>
      </c>
      <c r="K1084" s="2">
        <f t="shared" si="35"/>
        <v>0</v>
      </c>
      <c r="AHR1084" s="1"/>
    </row>
    <row r="1085" spans="1:902" s="2" customFormat="1" ht="16.5" customHeight="1" x14ac:dyDescent="0.2">
      <c r="A1085" s="7">
        <v>363</v>
      </c>
      <c r="B1085" s="5" t="s">
        <v>2935</v>
      </c>
      <c r="C1085" s="12" t="s">
        <v>758</v>
      </c>
      <c r="D1085" s="5" t="s">
        <v>2510</v>
      </c>
      <c r="E1085" s="6" t="s">
        <v>1200</v>
      </c>
      <c r="F1085" s="8" t="s">
        <v>1592</v>
      </c>
      <c r="H1085" s="2">
        <f t="shared" si="34"/>
        <v>11</v>
      </c>
      <c r="I1085" s="2">
        <f t="shared" si="35"/>
        <v>0</v>
      </c>
      <c r="J1085" s="2">
        <f t="shared" si="35"/>
        <v>0</v>
      </c>
      <c r="K1085" s="2">
        <f t="shared" si="35"/>
        <v>0</v>
      </c>
      <c r="AHR1085" s="1"/>
    </row>
    <row r="1086" spans="1:902" s="2" customFormat="1" ht="16.5" customHeight="1" x14ac:dyDescent="0.2">
      <c r="A1086" s="7">
        <v>363</v>
      </c>
      <c r="B1086" s="5" t="s">
        <v>2935</v>
      </c>
      <c r="C1086" s="12" t="s">
        <v>758</v>
      </c>
      <c r="D1086" s="5" t="s">
        <v>2510</v>
      </c>
      <c r="E1086" s="6" t="s">
        <v>1202</v>
      </c>
      <c r="F1086" s="8" t="s">
        <v>2346</v>
      </c>
      <c r="H1086" s="2">
        <f t="shared" si="34"/>
        <v>15</v>
      </c>
      <c r="I1086" s="2">
        <f t="shared" si="35"/>
        <v>0</v>
      </c>
      <c r="J1086" s="2">
        <f t="shared" si="35"/>
        <v>0</v>
      </c>
      <c r="K1086" s="2">
        <f t="shared" si="35"/>
        <v>0</v>
      </c>
      <c r="AHR1086" s="1"/>
    </row>
    <row r="1087" spans="1:902" s="2" customFormat="1" ht="16.5" customHeight="1" x14ac:dyDescent="0.2">
      <c r="A1087" s="7">
        <v>363</v>
      </c>
      <c r="B1087" s="5" t="s">
        <v>2935</v>
      </c>
      <c r="C1087" s="12" t="s">
        <v>758</v>
      </c>
      <c r="D1087" s="5" t="s">
        <v>2510</v>
      </c>
      <c r="E1087" s="6" t="s">
        <v>2340</v>
      </c>
      <c r="F1087" s="8" t="s">
        <v>1142</v>
      </c>
      <c r="H1087" s="2">
        <f t="shared" si="34"/>
        <v>3</v>
      </c>
      <c r="I1087" s="2">
        <f t="shared" si="35"/>
        <v>0</v>
      </c>
      <c r="J1087" s="2">
        <f t="shared" si="35"/>
        <v>0</v>
      </c>
      <c r="K1087" s="2">
        <f t="shared" si="35"/>
        <v>0</v>
      </c>
      <c r="AHR1087" s="1"/>
    </row>
    <row r="1088" spans="1:902" s="2" customFormat="1" ht="16.5" customHeight="1" x14ac:dyDescent="0.2">
      <c r="A1088" s="7">
        <v>364</v>
      </c>
      <c r="B1088" s="5" t="s">
        <v>1523</v>
      </c>
      <c r="C1088" s="12" t="s">
        <v>758</v>
      </c>
      <c r="D1088" s="5" t="s">
        <v>1524</v>
      </c>
      <c r="E1088" s="6" t="s">
        <v>1211</v>
      </c>
      <c r="F1088" s="8" t="s">
        <v>1423</v>
      </c>
      <c r="H1088" s="2">
        <f t="shared" si="34"/>
        <v>2</v>
      </c>
      <c r="I1088" s="2">
        <f t="shared" si="35"/>
        <v>0</v>
      </c>
      <c r="J1088" s="2">
        <f t="shared" si="35"/>
        <v>0</v>
      </c>
      <c r="K1088" s="2">
        <f t="shared" si="35"/>
        <v>0</v>
      </c>
      <c r="AHR1088" s="1"/>
    </row>
    <row r="1089" spans="1:902" s="2" customFormat="1" ht="16.5" customHeight="1" x14ac:dyDescent="0.2">
      <c r="A1089" s="7">
        <v>364</v>
      </c>
      <c r="B1089" s="5" t="s">
        <v>1523</v>
      </c>
      <c r="C1089" s="12" t="s">
        <v>758</v>
      </c>
      <c r="D1089" s="5" t="s">
        <v>1524</v>
      </c>
      <c r="E1089" s="6" t="s">
        <v>1144</v>
      </c>
      <c r="F1089" s="8" t="s">
        <v>1420</v>
      </c>
      <c r="H1089" s="2">
        <f t="shared" si="34"/>
        <v>4</v>
      </c>
      <c r="I1089" s="2">
        <f t="shared" si="35"/>
        <v>0</v>
      </c>
      <c r="J1089" s="2">
        <f t="shared" si="35"/>
        <v>0</v>
      </c>
      <c r="K1089" s="2">
        <f t="shared" si="35"/>
        <v>0</v>
      </c>
      <c r="AHR1089" s="1"/>
    </row>
    <row r="1090" spans="1:902" s="2" customFormat="1" ht="16.5" customHeight="1" x14ac:dyDescent="0.2">
      <c r="A1090" s="7">
        <v>365</v>
      </c>
      <c r="B1090" s="5" t="s">
        <v>1525</v>
      </c>
      <c r="C1090" s="12" t="s">
        <v>758</v>
      </c>
      <c r="D1090" s="5" t="s">
        <v>1526</v>
      </c>
      <c r="E1090" s="6" t="s">
        <v>1179</v>
      </c>
      <c r="F1090" s="8" t="s">
        <v>1300</v>
      </c>
      <c r="H1090" s="2">
        <f t="shared" si="34"/>
        <v>4</v>
      </c>
      <c r="I1090" s="2">
        <f t="shared" si="35"/>
        <v>0</v>
      </c>
      <c r="J1090" s="2">
        <f t="shared" si="35"/>
        <v>0</v>
      </c>
      <c r="K1090" s="2">
        <f t="shared" si="35"/>
        <v>0</v>
      </c>
      <c r="AHR1090" s="1"/>
    </row>
    <row r="1091" spans="1:902" s="2" customFormat="1" ht="16.5" customHeight="1" x14ac:dyDescent="0.2">
      <c r="A1091" s="7">
        <v>365</v>
      </c>
      <c r="B1091" s="5" t="s">
        <v>1525</v>
      </c>
      <c r="C1091" s="12" t="s">
        <v>758</v>
      </c>
      <c r="D1091" s="5" t="s">
        <v>1526</v>
      </c>
      <c r="E1091" s="6" t="s">
        <v>1144</v>
      </c>
      <c r="F1091" s="8" t="s">
        <v>1397</v>
      </c>
      <c r="H1091" s="2">
        <f t="shared" si="34"/>
        <v>13</v>
      </c>
      <c r="I1091" s="2">
        <f t="shared" si="35"/>
        <v>0</v>
      </c>
      <c r="J1091" s="2">
        <f t="shared" si="35"/>
        <v>0</v>
      </c>
      <c r="K1091" s="2">
        <f t="shared" si="35"/>
        <v>0</v>
      </c>
      <c r="AHR1091" s="1"/>
    </row>
    <row r="1092" spans="1:902" s="2" customFormat="1" ht="16.5" customHeight="1" x14ac:dyDescent="0.2">
      <c r="A1092" s="7">
        <v>365</v>
      </c>
      <c r="B1092" s="5" t="s">
        <v>1525</v>
      </c>
      <c r="C1092" s="12" t="s">
        <v>758</v>
      </c>
      <c r="D1092" s="5" t="s">
        <v>1526</v>
      </c>
      <c r="E1092" s="6" t="s">
        <v>1198</v>
      </c>
      <c r="F1092" s="8" t="s">
        <v>1199</v>
      </c>
      <c r="H1092" s="2">
        <f t="shared" si="34"/>
        <v>10</v>
      </c>
      <c r="I1092" s="2">
        <f t="shared" si="35"/>
        <v>0</v>
      </c>
      <c r="J1092" s="2">
        <f t="shared" si="35"/>
        <v>0</v>
      </c>
      <c r="K1092" s="2">
        <f t="shared" si="35"/>
        <v>0</v>
      </c>
      <c r="AHR1092" s="1"/>
    </row>
    <row r="1093" spans="1:902" s="2" customFormat="1" ht="16.5" customHeight="1" x14ac:dyDescent="0.2">
      <c r="A1093" s="7">
        <v>365</v>
      </c>
      <c r="B1093" s="5" t="s">
        <v>1525</v>
      </c>
      <c r="C1093" s="12" t="s">
        <v>758</v>
      </c>
      <c r="D1093" s="5" t="s">
        <v>1526</v>
      </c>
      <c r="E1093" s="6" t="s">
        <v>1148</v>
      </c>
      <c r="F1093" s="8" t="s">
        <v>1267</v>
      </c>
      <c r="H1093" s="2">
        <f t="shared" ref="H1093:H1156" si="36">LEN(F1093)</f>
        <v>9</v>
      </c>
      <c r="I1093" s="2">
        <f t="shared" si="35"/>
        <v>0</v>
      </c>
      <c r="J1093" s="2">
        <f t="shared" si="35"/>
        <v>0</v>
      </c>
      <c r="K1093" s="2">
        <f t="shared" si="35"/>
        <v>0</v>
      </c>
      <c r="AHR1093" s="1"/>
    </row>
    <row r="1094" spans="1:902" s="2" customFormat="1" ht="16.5" customHeight="1" x14ac:dyDescent="0.2">
      <c r="A1094" s="7">
        <v>366</v>
      </c>
      <c r="B1094" s="5" t="s">
        <v>1990</v>
      </c>
      <c r="C1094" s="12" t="s">
        <v>539</v>
      </c>
      <c r="D1094" s="5" t="s">
        <v>2511</v>
      </c>
      <c r="E1094" s="6" t="s">
        <v>2340</v>
      </c>
      <c r="F1094" s="8" t="s">
        <v>1645</v>
      </c>
      <c r="H1094" s="2">
        <f t="shared" si="36"/>
        <v>4</v>
      </c>
      <c r="I1094" s="2">
        <f t="shared" ref="I1094:K1157" si="37">IF(H1094-40&gt;0,H1094-40,0)</f>
        <v>0</v>
      </c>
      <c r="J1094" s="2">
        <f t="shared" si="37"/>
        <v>0</v>
      </c>
      <c r="K1094" s="2">
        <f t="shared" si="37"/>
        <v>0</v>
      </c>
      <c r="AHR1094" s="1"/>
    </row>
    <row r="1095" spans="1:902" s="2" customFormat="1" ht="16.5" customHeight="1" x14ac:dyDescent="0.2">
      <c r="A1095" s="7">
        <v>367</v>
      </c>
      <c r="B1095" s="5" t="s">
        <v>1528</v>
      </c>
      <c r="C1095" s="12" t="s">
        <v>758</v>
      </c>
      <c r="D1095" s="5" t="s">
        <v>1529</v>
      </c>
      <c r="E1095" s="6" t="s">
        <v>1194</v>
      </c>
      <c r="F1095" s="8" t="s">
        <v>2687</v>
      </c>
      <c r="H1095" s="2">
        <f t="shared" si="36"/>
        <v>7</v>
      </c>
      <c r="I1095" s="2">
        <f t="shared" si="37"/>
        <v>0</v>
      </c>
      <c r="J1095" s="2">
        <f t="shared" si="37"/>
        <v>0</v>
      </c>
      <c r="K1095" s="2">
        <f t="shared" si="37"/>
        <v>0</v>
      </c>
      <c r="AHR1095" s="1"/>
    </row>
    <row r="1096" spans="1:902" s="2" customFormat="1" ht="16.5" customHeight="1" x14ac:dyDescent="0.2">
      <c r="A1096" s="7">
        <v>367</v>
      </c>
      <c r="B1096" s="5" t="s">
        <v>1528</v>
      </c>
      <c r="C1096" s="12" t="s">
        <v>758</v>
      </c>
      <c r="D1096" s="5" t="s">
        <v>1529</v>
      </c>
      <c r="E1096" s="6" t="s">
        <v>1198</v>
      </c>
      <c r="F1096" s="8" t="s">
        <v>1353</v>
      </c>
      <c r="H1096" s="2">
        <f t="shared" si="36"/>
        <v>7</v>
      </c>
      <c r="I1096" s="2">
        <f t="shared" si="37"/>
        <v>0</v>
      </c>
      <c r="J1096" s="2">
        <f t="shared" si="37"/>
        <v>0</v>
      </c>
      <c r="K1096" s="2">
        <f t="shared" si="37"/>
        <v>0</v>
      </c>
      <c r="AHR1096" s="1"/>
    </row>
    <row r="1097" spans="1:902" s="2" customFormat="1" ht="16.5" customHeight="1" x14ac:dyDescent="0.2">
      <c r="A1097" s="7">
        <v>368</v>
      </c>
      <c r="B1097" s="5" t="s">
        <v>1991</v>
      </c>
      <c r="C1097" s="12" t="s">
        <v>539</v>
      </c>
      <c r="D1097" s="5" t="s">
        <v>1992</v>
      </c>
      <c r="E1097" s="6" t="s">
        <v>1194</v>
      </c>
      <c r="F1097" s="8" t="s">
        <v>1195</v>
      </c>
      <c r="H1097" s="2">
        <f t="shared" si="36"/>
        <v>4</v>
      </c>
      <c r="I1097" s="2">
        <f t="shared" si="37"/>
        <v>0</v>
      </c>
      <c r="J1097" s="2">
        <f t="shared" si="37"/>
        <v>0</v>
      </c>
      <c r="K1097" s="2">
        <f t="shared" si="37"/>
        <v>0</v>
      </c>
      <c r="AHR1097" s="1"/>
    </row>
    <row r="1098" spans="1:902" s="2" customFormat="1" ht="16.5" customHeight="1" x14ac:dyDescent="0.2">
      <c r="A1098" s="7">
        <v>368</v>
      </c>
      <c r="B1098" s="5" t="s">
        <v>1991</v>
      </c>
      <c r="C1098" s="12" t="s">
        <v>539</v>
      </c>
      <c r="D1098" s="5" t="s">
        <v>1992</v>
      </c>
      <c r="E1098" s="6" t="s">
        <v>2631</v>
      </c>
      <c r="F1098" s="8" t="s">
        <v>1531</v>
      </c>
      <c r="H1098" s="2">
        <f t="shared" si="36"/>
        <v>9</v>
      </c>
      <c r="I1098" s="2">
        <f t="shared" si="37"/>
        <v>0</v>
      </c>
      <c r="J1098" s="2">
        <f t="shared" si="37"/>
        <v>0</v>
      </c>
      <c r="K1098" s="2">
        <f t="shared" si="37"/>
        <v>0</v>
      </c>
      <c r="AHR1098" s="1"/>
    </row>
    <row r="1099" spans="1:902" s="2" customFormat="1" ht="16.5" customHeight="1" x14ac:dyDescent="0.2">
      <c r="A1099" s="7">
        <v>368</v>
      </c>
      <c r="B1099" s="5" t="s">
        <v>1991</v>
      </c>
      <c r="C1099" s="12" t="s">
        <v>539</v>
      </c>
      <c r="D1099" s="5" t="s">
        <v>1992</v>
      </c>
      <c r="E1099" s="6" t="s">
        <v>1144</v>
      </c>
      <c r="F1099" s="8" t="s">
        <v>1295</v>
      </c>
      <c r="H1099" s="2">
        <f t="shared" si="36"/>
        <v>9</v>
      </c>
      <c r="I1099" s="2">
        <f t="shared" si="37"/>
        <v>0</v>
      </c>
      <c r="J1099" s="2">
        <f t="shared" si="37"/>
        <v>0</v>
      </c>
      <c r="K1099" s="2">
        <f t="shared" si="37"/>
        <v>0</v>
      </c>
      <c r="AHR1099" s="1"/>
    </row>
    <row r="1100" spans="1:902" s="2" customFormat="1" ht="16.5" customHeight="1" x14ac:dyDescent="0.2">
      <c r="A1100" s="7">
        <v>368</v>
      </c>
      <c r="B1100" s="5" t="s">
        <v>1991</v>
      </c>
      <c r="C1100" s="12" t="s">
        <v>539</v>
      </c>
      <c r="D1100" s="5" t="s">
        <v>1992</v>
      </c>
      <c r="E1100" s="6" t="s">
        <v>1198</v>
      </c>
      <c r="F1100" s="8" t="s">
        <v>1199</v>
      </c>
      <c r="H1100" s="2">
        <f t="shared" si="36"/>
        <v>10</v>
      </c>
      <c r="I1100" s="2">
        <f t="shared" si="37"/>
        <v>0</v>
      </c>
      <c r="J1100" s="2">
        <f t="shared" si="37"/>
        <v>0</v>
      </c>
      <c r="K1100" s="2">
        <f t="shared" si="37"/>
        <v>0</v>
      </c>
      <c r="AHR1100" s="1"/>
    </row>
    <row r="1101" spans="1:902" s="2" customFormat="1" ht="16.5" customHeight="1" x14ac:dyDescent="0.2">
      <c r="A1101" s="7">
        <v>369</v>
      </c>
      <c r="B1101" s="5" t="s">
        <v>1741</v>
      </c>
      <c r="C1101" s="12" t="s">
        <v>758</v>
      </c>
      <c r="D1101" s="5" t="s">
        <v>1742</v>
      </c>
      <c r="E1101" s="6" t="s">
        <v>1194</v>
      </c>
      <c r="F1101" s="8" t="s">
        <v>2666</v>
      </c>
      <c r="H1101" s="2">
        <f t="shared" si="36"/>
        <v>12</v>
      </c>
      <c r="I1101" s="2">
        <f t="shared" si="37"/>
        <v>0</v>
      </c>
      <c r="J1101" s="2">
        <f t="shared" si="37"/>
        <v>0</v>
      </c>
      <c r="K1101" s="2">
        <f t="shared" si="37"/>
        <v>0</v>
      </c>
      <c r="AHR1101" s="1"/>
    </row>
    <row r="1102" spans="1:902" s="2" customFormat="1" ht="16.5" customHeight="1" x14ac:dyDescent="0.2">
      <c r="A1102" s="7">
        <v>369</v>
      </c>
      <c r="B1102" s="5" t="s">
        <v>1741</v>
      </c>
      <c r="C1102" s="12" t="s">
        <v>758</v>
      </c>
      <c r="D1102" s="5" t="s">
        <v>1742</v>
      </c>
      <c r="E1102" s="6" t="s">
        <v>2631</v>
      </c>
      <c r="F1102" s="8" t="s">
        <v>1743</v>
      </c>
      <c r="H1102" s="2">
        <f t="shared" si="36"/>
        <v>13</v>
      </c>
      <c r="I1102" s="2">
        <f t="shared" si="37"/>
        <v>0</v>
      </c>
      <c r="J1102" s="2">
        <f t="shared" si="37"/>
        <v>0</v>
      </c>
      <c r="K1102" s="2">
        <f t="shared" si="37"/>
        <v>0</v>
      </c>
      <c r="AHR1102" s="1"/>
    </row>
    <row r="1103" spans="1:902" s="2" customFormat="1" ht="16.5" customHeight="1" x14ac:dyDescent="0.2">
      <c r="A1103" s="7">
        <v>369</v>
      </c>
      <c r="B1103" s="5" t="s">
        <v>1741</v>
      </c>
      <c r="C1103" s="12" t="s">
        <v>758</v>
      </c>
      <c r="D1103" s="5" t="s">
        <v>1742</v>
      </c>
      <c r="E1103" s="6" t="s">
        <v>1198</v>
      </c>
      <c r="F1103" s="8" t="s">
        <v>1328</v>
      </c>
      <c r="H1103" s="2">
        <f t="shared" si="36"/>
        <v>18</v>
      </c>
      <c r="I1103" s="2">
        <f t="shared" si="37"/>
        <v>0</v>
      </c>
      <c r="J1103" s="2">
        <f t="shared" si="37"/>
        <v>0</v>
      </c>
      <c r="K1103" s="2">
        <f t="shared" si="37"/>
        <v>0</v>
      </c>
      <c r="AHR1103" s="1"/>
    </row>
    <row r="1104" spans="1:902" s="2" customFormat="1" ht="16.5" customHeight="1" x14ac:dyDescent="0.2">
      <c r="A1104" s="7">
        <v>369</v>
      </c>
      <c r="B1104" s="5" t="s">
        <v>1741</v>
      </c>
      <c r="C1104" s="12" t="s">
        <v>758</v>
      </c>
      <c r="D1104" s="5" t="s">
        <v>1742</v>
      </c>
      <c r="E1104" s="6" t="s">
        <v>1202</v>
      </c>
      <c r="F1104" s="8" t="s">
        <v>2346</v>
      </c>
      <c r="H1104" s="2">
        <f t="shared" si="36"/>
        <v>15</v>
      </c>
      <c r="I1104" s="2">
        <f t="shared" si="37"/>
        <v>0</v>
      </c>
      <c r="J1104" s="2">
        <f t="shared" si="37"/>
        <v>0</v>
      </c>
      <c r="K1104" s="2">
        <f t="shared" si="37"/>
        <v>0</v>
      </c>
      <c r="AHR1104" s="1"/>
    </row>
    <row r="1105" spans="1:902" s="2" customFormat="1" ht="16.5" customHeight="1" x14ac:dyDescent="0.2">
      <c r="A1105" s="7">
        <v>369</v>
      </c>
      <c r="B1105" s="5" t="s">
        <v>1741</v>
      </c>
      <c r="C1105" s="12" t="s">
        <v>758</v>
      </c>
      <c r="D1105" s="5" t="s">
        <v>1742</v>
      </c>
      <c r="E1105" s="6" t="s">
        <v>2340</v>
      </c>
      <c r="F1105" s="8" t="s">
        <v>1142</v>
      </c>
      <c r="H1105" s="2">
        <f t="shared" si="36"/>
        <v>3</v>
      </c>
      <c r="I1105" s="2">
        <f t="shared" si="37"/>
        <v>0</v>
      </c>
      <c r="J1105" s="2">
        <f t="shared" si="37"/>
        <v>0</v>
      </c>
      <c r="K1105" s="2">
        <f t="shared" si="37"/>
        <v>0</v>
      </c>
      <c r="AHR1105" s="1"/>
    </row>
    <row r="1106" spans="1:902" s="2" customFormat="1" ht="16.5" customHeight="1" x14ac:dyDescent="0.2">
      <c r="A1106" s="7">
        <v>370</v>
      </c>
      <c r="B1106" s="5" t="s">
        <v>1248</v>
      </c>
      <c r="C1106" s="12" t="s">
        <v>5</v>
      </c>
      <c r="D1106" s="5" t="s">
        <v>2512</v>
      </c>
      <c r="E1106" s="6" t="s">
        <v>1141</v>
      </c>
      <c r="F1106" s="8" t="s">
        <v>2688</v>
      </c>
      <c r="H1106" s="2">
        <f t="shared" si="36"/>
        <v>9</v>
      </c>
      <c r="I1106" s="2">
        <f t="shared" si="37"/>
        <v>0</v>
      </c>
      <c r="J1106" s="2">
        <f t="shared" si="37"/>
        <v>0</v>
      </c>
      <c r="K1106" s="2">
        <f t="shared" si="37"/>
        <v>0</v>
      </c>
      <c r="AHR1106" s="1"/>
    </row>
    <row r="1107" spans="1:902" s="2" customFormat="1" ht="16.5" customHeight="1" x14ac:dyDescent="0.2">
      <c r="A1107" s="7">
        <v>371</v>
      </c>
      <c r="B1107" s="5" t="s">
        <v>1993</v>
      </c>
      <c r="C1107" s="12" t="s">
        <v>539</v>
      </c>
      <c r="D1107" s="5" t="s">
        <v>1994</v>
      </c>
      <c r="E1107" s="6" t="s">
        <v>1198</v>
      </c>
      <c r="F1107" s="8" t="s">
        <v>1199</v>
      </c>
      <c r="H1107" s="2">
        <f t="shared" si="36"/>
        <v>10</v>
      </c>
      <c r="I1107" s="2">
        <f t="shared" si="37"/>
        <v>0</v>
      </c>
      <c r="J1107" s="2">
        <f t="shared" si="37"/>
        <v>0</v>
      </c>
      <c r="K1107" s="2">
        <f t="shared" si="37"/>
        <v>0</v>
      </c>
      <c r="AHR1107" s="1"/>
    </row>
    <row r="1108" spans="1:902" s="2" customFormat="1" ht="16.5" customHeight="1" x14ac:dyDescent="0.2">
      <c r="A1108" s="7">
        <v>371</v>
      </c>
      <c r="B1108" s="5" t="s">
        <v>1993</v>
      </c>
      <c r="C1108" s="12" t="s">
        <v>539</v>
      </c>
      <c r="D1108" s="5" t="s">
        <v>1994</v>
      </c>
      <c r="E1108" s="6" t="s">
        <v>1200</v>
      </c>
      <c r="F1108" s="8" t="s">
        <v>1439</v>
      </c>
      <c r="H1108" s="2">
        <f t="shared" si="36"/>
        <v>5</v>
      </c>
      <c r="I1108" s="2">
        <f t="shared" si="37"/>
        <v>0</v>
      </c>
      <c r="J1108" s="2">
        <f t="shared" si="37"/>
        <v>0</v>
      </c>
      <c r="K1108" s="2">
        <f t="shared" si="37"/>
        <v>0</v>
      </c>
      <c r="AHR1108" s="1"/>
    </row>
    <row r="1109" spans="1:902" s="2" customFormat="1" ht="16.5" customHeight="1" x14ac:dyDescent="0.2">
      <c r="A1109" s="7">
        <v>371</v>
      </c>
      <c r="B1109" s="5" t="s">
        <v>1993</v>
      </c>
      <c r="C1109" s="12" t="s">
        <v>539</v>
      </c>
      <c r="D1109" s="5" t="s">
        <v>1994</v>
      </c>
      <c r="E1109" s="6" t="s">
        <v>2340</v>
      </c>
      <c r="F1109" s="8" t="s">
        <v>1142</v>
      </c>
      <c r="H1109" s="2">
        <f t="shared" si="36"/>
        <v>3</v>
      </c>
      <c r="I1109" s="2">
        <f t="shared" si="37"/>
        <v>0</v>
      </c>
      <c r="J1109" s="2">
        <f t="shared" si="37"/>
        <v>0</v>
      </c>
      <c r="K1109" s="2">
        <f t="shared" si="37"/>
        <v>0</v>
      </c>
      <c r="AHR1109" s="1"/>
    </row>
    <row r="1110" spans="1:902" s="2" customFormat="1" ht="16.5" customHeight="1" x14ac:dyDescent="0.2">
      <c r="A1110" s="7">
        <v>372</v>
      </c>
      <c r="B1110" s="5" t="s">
        <v>1812</v>
      </c>
      <c r="C1110" s="12" t="s">
        <v>375</v>
      </c>
      <c r="D1110" s="5" t="s">
        <v>1813</v>
      </c>
      <c r="E1110" s="6" t="s">
        <v>2631</v>
      </c>
      <c r="F1110" s="8" t="s">
        <v>1231</v>
      </c>
      <c r="H1110" s="2">
        <f t="shared" si="36"/>
        <v>5</v>
      </c>
      <c r="I1110" s="2">
        <f t="shared" si="37"/>
        <v>0</v>
      </c>
      <c r="J1110" s="2">
        <f t="shared" si="37"/>
        <v>0</v>
      </c>
      <c r="K1110" s="2">
        <f t="shared" si="37"/>
        <v>0</v>
      </c>
      <c r="AHR1110" s="1"/>
    </row>
    <row r="1111" spans="1:902" s="2" customFormat="1" ht="16.5" customHeight="1" x14ac:dyDescent="0.2">
      <c r="A1111" s="7">
        <v>373</v>
      </c>
      <c r="B1111" s="5" t="s">
        <v>231</v>
      </c>
      <c r="C1111" s="12" t="s">
        <v>758</v>
      </c>
      <c r="D1111" s="5" t="s">
        <v>232</v>
      </c>
      <c r="E1111" s="6" t="s">
        <v>1210</v>
      </c>
      <c r="F1111" s="8" t="s">
        <v>2644</v>
      </c>
      <c r="H1111" s="2">
        <f t="shared" si="36"/>
        <v>15</v>
      </c>
      <c r="I1111" s="2">
        <f t="shared" si="37"/>
        <v>0</v>
      </c>
      <c r="J1111" s="2">
        <f t="shared" si="37"/>
        <v>0</v>
      </c>
      <c r="K1111" s="2">
        <f t="shared" si="37"/>
        <v>0</v>
      </c>
      <c r="AHR1111" s="1"/>
    </row>
    <row r="1112" spans="1:902" s="2" customFormat="1" ht="16.5" customHeight="1" x14ac:dyDescent="0.2">
      <c r="A1112" s="7">
        <v>373</v>
      </c>
      <c r="B1112" s="5" t="s">
        <v>231</v>
      </c>
      <c r="C1112" s="12" t="s">
        <v>758</v>
      </c>
      <c r="D1112" s="5" t="s">
        <v>232</v>
      </c>
      <c r="E1112" s="6" t="s">
        <v>1141</v>
      </c>
      <c r="F1112" s="8" t="s">
        <v>1142</v>
      </c>
      <c r="H1112" s="2">
        <f t="shared" si="36"/>
        <v>3</v>
      </c>
      <c r="I1112" s="2">
        <f t="shared" si="37"/>
        <v>0</v>
      </c>
      <c r="J1112" s="2">
        <f t="shared" si="37"/>
        <v>0</v>
      </c>
      <c r="K1112" s="2">
        <f t="shared" si="37"/>
        <v>0</v>
      </c>
      <c r="AHR1112" s="1"/>
    </row>
    <row r="1113" spans="1:902" s="2" customFormat="1" ht="16.5" customHeight="1" x14ac:dyDescent="0.2">
      <c r="A1113" s="7">
        <v>373</v>
      </c>
      <c r="B1113" s="5" t="s">
        <v>231</v>
      </c>
      <c r="C1113" s="12" t="s">
        <v>758</v>
      </c>
      <c r="D1113" s="5" t="s">
        <v>232</v>
      </c>
      <c r="E1113" s="6" t="s">
        <v>1171</v>
      </c>
      <c r="F1113" s="8" t="s">
        <v>1280</v>
      </c>
      <c r="H1113" s="2">
        <f t="shared" si="36"/>
        <v>14</v>
      </c>
      <c r="I1113" s="2">
        <f t="shared" si="37"/>
        <v>0</v>
      </c>
      <c r="J1113" s="2">
        <f t="shared" si="37"/>
        <v>0</v>
      </c>
      <c r="K1113" s="2">
        <f t="shared" si="37"/>
        <v>0</v>
      </c>
      <c r="AHR1113" s="1"/>
    </row>
    <row r="1114" spans="1:902" s="2" customFormat="1" ht="16.5" customHeight="1" x14ac:dyDescent="0.2">
      <c r="A1114" s="7">
        <v>373</v>
      </c>
      <c r="B1114" s="5" t="s">
        <v>231</v>
      </c>
      <c r="C1114" s="12" t="s">
        <v>758</v>
      </c>
      <c r="D1114" s="5" t="s">
        <v>232</v>
      </c>
      <c r="E1114" s="6" t="s">
        <v>1143</v>
      </c>
      <c r="F1114" s="8" t="s">
        <v>1381</v>
      </c>
      <c r="H1114" s="2">
        <f t="shared" si="36"/>
        <v>4</v>
      </c>
      <c r="I1114" s="2">
        <f t="shared" si="37"/>
        <v>0</v>
      </c>
      <c r="J1114" s="2">
        <f t="shared" si="37"/>
        <v>0</v>
      </c>
      <c r="K1114" s="2">
        <f t="shared" si="37"/>
        <v>0</v>
      </c>
      <c r="AHR1114" s="1"/>
    </row>
    <row r="1115" spans="1:902" s="2" customFormat="1" ht="16.5" customHeight="1" x14ac:dyDescent="0.2">
      <c r="A1115" s="7">
        <v>373</v>
      </c>
      <c r="B1115" s="5" t="s">
        <v>231</v>
      </c>
      <c r="C1115" s="12" t="s">
        <v>758</v>
      </c>
      <c r="D1115" s="5" t="s">
        <v>232</v>
      </c>
      <c r="E1115" s="6" t="s">
        <v>1144</v>
      </c>
      <c r="F1115" s="8" t="s">
        <v>1173</v>
      </c>
      <c r="H1115" s="2">
        <f t="shared" si="36"/>
        <v>9</v>
      </c>
      <c r="I1115" s="2">
        <f t="shared" si="37"/>
        <v>0</v>
      </c>
      <c r="J1115" s="2">
        <f t="shared" si="37"/>
        <v>0</v>
      </c>
      <c r="K1115" s="2">
        <f t="shared" si="37"/>
        <v>0</v>
      </c>
      <c r="AHR1115" s="1"/>
    </row>
    <row r="1116" spans="1:902" s="2" customFormat="1" ht="16.5" customHeight="1" x14ac:dyDescent="0.2">
      <c r="A1116" s="7">
        <v>373</v>
      </c>
      <c r="B1116" s="5" t="s">
        <v>231</v>
      </c>
      <c r="C1116" s="12" t="s">
        <v>758</v>
      </c>
      <c r="D1116" s="5" t="s">
        <v>232</v>
      </c>
      <c r="E1116" s="6" t="s">
        <v>1151</v>
      </c>
      <c r="F1116" s="8" t="s">
        <v>1186</v>
      </c>
      <c r="H1116" s="2">
        <f t="shared" si="36"/>
        <v>12</v>
      </c>
      <c r="I1116" s="2">
        <f t="shared" si="37"/>
        <v>0</v>
      </c>
      <c r="J1116" s="2">
        <f t="shared" si="37"/>
        <v>0</v>
      </c>
      <c r="K1116" s="2">
        <f t="shared" si="37"/>
        <v>0</v>
      </c>
      <c r="AHR1116" s="1"/>
    </row>
    <row r="1117" spans="1:902" s="2" customFormat="1" ht="16.5" customHeight="1" x14ac:dyDescent="0.2">
      <c r="A1117" s="7">
        <v>374</v>
      </c>
      <c r="B1117" s="5" t="s">
        <v>2255</v>
      </c>
      <c r="C1117" s="12" t="s">
        <v>539</v>
      </c>
      <c r="D1117" s="5" t="s">
        <v>2513</v>
      </c>
      <c r="E1117" s="6" t="s">
        <v>1148</v>
      </c>
      <c r="F1117" s="8" t="s">
        <v>2034</v>
      </c>
      <c r="H1117" s="2">
        <f t="shared" si="36"/>
        <v>20</v>
      </c>
      <c r="I1117" s="2">
        <f t="shared" si="37"/>
        <v>0</v>
      </c>
      <c r="J1117" s="2">
        <f t="shared" si="37"/>
        <v>0</v>
      </c>
      <c r="K1117" s="2">
        <f t="shared" si="37"/>
        <v>0</v>
      </c>
      <c r="AHR1117" s="1"/>
    </row>
    <row r="1118" spans="1:902" s="2" customFormat="1" ht="16.5" customHeight="1" x14ac:dyDescent="0.2">
      <c r="A1118" s="7">
        <v>375</v>
      </c>
      <c r="B1118" s="5" t="s">
        <v>2377</v>
      </c>
      <c r="C1118" s="12" t="s">
        <v>539</v>
      </c>
      <c r="D1118" s="5" t="s">
        <v>1995</v>
      </c>
      <c r="E1118" s="6" t="s">
        <v>1179</v>
      </c>
      <c r="F1118" s="8" t="s">
        <v>1300</v>
      </c>
      <c r="H1118" s="2">
        <f t="shared" si="36"/>
        <v>4</v>
      </c>
      <c r="I1118" s="2">
        <f t="shared" si="37"/>
        <v>0</v>
      </c>
      <c r="J1118" s="2">
        <f t="shared" si="37"/>
        <v>0</v>
      </c>
      <c r="K1118" s="2">
        <f t="shared" si="37"/>
        <v>0</v>
      </c>
      <c r="AHR1118" s="1"/>
    </row>
    <row r="1119" spans="1:902" s="2" customFormat="1" ht="16.5" customHeight="1" x14ac:dyDescent="0.2">
      <c r="A1119" s="7">
        <v>375</v>
      </c>
      <c r="B1119" s="5" t="s">
        <v>2377</v>
      </c>
      <c r="C1119" s="12" t="s">
        <v>539</v>
      </c>
      <c r="D1119" s="5" t="s">
        <v>1995</v>
      </c>
      <c r="E1119" s="6" t="s">
        <v>1198</v>
      </c>
      <c r="F1119" s="8" t="s">
        <v>1328</v>
      </c>
      <c r="H1119" s="2">
        <f t="shared" si="36"/>
        <v>18</v>
      </c>
      <c r="I1119" s="2">
        <f t="shared" si="37"/>
        <v>0</v>
      </c>
      <c r="J1119" s="2">
        <f t="shared" si="37"/>
        <v>0</v>
      </c>
      <c r="K1119" s="2">
        <f t="shared" si="37"/>
        <v>0</v>
      </c>
      <c r="AHR1119" s="1"/>
    </row>
    <row r="1120" spans="1:902" s="2" customFormat="1" ht="16.5" customHeight="1" x14ac:dyDescent="0.2">
      <c r="A1120" s="7">
        <v>375</v>
      </c>
      <c r="B1120" s="5" t="s">
        <v>2377</v>
      </c>
      <c r="C1120" s="12" t="s">
        <v>539</v>
      </c>
      <c r="D1120" s="5" t="s">
        <v>1995</v>
      </c>
      <c r="E1120" s="6" t="s">
        <v>1148</v>
      </c>
      <c r="F1120" s="8" t="s">
        <v>1267</v>
      </c>
      <c r="H1120" s="2">
        <f t="shared" si="36"/>
        <v>9</v>
      </c>
      <c r="I1120" s="2">
        <f t="shared" si="37"/>
        <v>0</v>
      </c>
      <c r="J1120" s="2">
        <f t="shared" si="37"/>
        <v>0</v>
      </c>
      <c r="K1120" s="2">
        <f t="shared" si="37"/>
        <v>0</v>
      </c>
      <c r="AHR1120" s="1"/>
    </row>
    <row r="1121" spans="1:902" s="2" customFormat="1" ht="16.5" customHeight="1" x14ac:dyDescent="0.2">
      <c r="A1121" s="7">
        <v>376</v>
      </c>
      <c r="B1121" s="5" t="s">
        <v>1530</v>
      </c>
      <c r="C1121" s="12" t="s">
        <v>758</v>
      </c>
      <c r="D1121" s="5" t="s">
        <v>3196</v>
      </c>
      <c r="E1121" s="6" t="s">
        <v>2631</v>
      </c>
      <c r="F1121" s="8" t="s">
        <v>1531</v>
      </c>
      <c r="H1121" s="2">
        <f t="shared" si="36"/>
        <v>9</v>
      </c>
      <c r="I1121" s="2">
        <f t="shared" si="37"/>
        <v>0</v>
      </c>
      <c r="J1121" s="2">
        <f t="shared" si="37"/>
        <v>0</v>
      </c>
      <c r="K1121" s="2">
        <f t="shared" si="37"/>
        <v>0</v>
      </c>
      <c r="AHR1121" s="1"/>
    </row>
    <row r="1122" spans="1:902" s="2" customFormat="1" ht="16.5" customHeight="1" x14ac:dyDescent="0.2">
      <c r="A1122" s="7">
        <v>376</v>
      </c>
      <c r="B1122" s="5" t="s">
        <v>1530</v>
      </c>
      <c r="C1122" s="12" t="s">
        <v>758</v>
      </c>
      <c r="D1122" s="5" t="s">
        <v>3196</v>
      </c>
      <c r="E1122" s="6" t="s">
        <v>1202</v>
      </c>
      <c r="F1122" s="8" t="s">
        <v>2346</v>
      </c>
      <c r="H1122" s="2">
        <f t="shared" si="36"/>
        <v>15</v>
      </c>
      <c r="I1122" s="2">
        <f t="shared" si="37"/>
        <v>0</v>
      </c>
      <c r="J1122" s="2">
        <f t="shared" si="37"/>
        <v>0</v>
      </c>
      <c r="K1122" s="2">
        <f t="shared" si="37"/>
        <v>0</v>
      </c>
      <c r="AHR1122" s="1"/>
    </row>
    <row r="1123" spans="1:902" s="2" customFormat="1" ht="16.5" customHeight="1" x14ac:dyDescent="0.2">
      <c r="A1123" s="7">
        <v>377</v>
      </c>
      <c r="B1123" s="5" t="s">
        <v>1814</v>
      </c>
      <c r="C1123" s="12" t="s">
        <v>375</v>
      </c>
      <c r="D1123" s="5" t="s">
        <v>1815</v>
      </c>
      <c r="E1123" s="6" t="s">
        <v>1171</v>
      </c>
      <c r="F1123" s="8" t="s">
        <v>1253</v>
      </c>
      <c r="H1123" s="2">
        <f t="shared" si="36"/>
        <v>4</v>
      </c>
      <c r="I1123" s="2">
        <f t="shared" si="37"/>
        <v>0</v>
      </c>
      <c r="J1123" s="2">
        <f t="shared" si="37"/>
        <v>0</v>
      </c>
      <c r="K1123" s="2">
        <f t="shared" si="37"/>
        <v>0</v>
      </c>
      <c r="AHR1123" s="1"/>
    </row>
    <row r="1124" spans="1:902" s="2" customFormat="1" ht="16.5" customHeight="1" x14ac:dyDescent="0.2">
      <c r="A1124" s="7">
        <v>377</v>
      </c>
      <c r="B1124" s="5" t="s">
        <v>1814</v>
      </c>
      <c r="C1124" s="12" t="s">
        <v>375</v>
      </c>
      <c r="D1124" s="5" t="s">
        <v>1815</v>
      </c>
      <c r="E1124" s="6" t="s">
        <v>2631</v>
      </c>
      <c r="F1124" s="8" t="s">
        <v>1184</v>
      </c>
      <c r="H1124" s="2">
        <f t="shared" si="36"/>
        <v>3</v>
      </c>
      <c r="I1124" s="2">
        <f t="shared" si="37"/>
        <v>0</v>
      </c>
      <c r="J1124" s="2">
        <f t="shared" si="37"/>
        <v>0</v>
      </c>
      <c r="K1124" s="2">
        <f t="shared" si="37"/>
        <v>0</v>
      </c>
      <c r="AHR1124" s="1"/>
    </row>
    <row r="1125" spans="1:902" s="2" customFormat="1" ht="16.5" customHeight="1" x14ac:dyDescent="0.2">
      <c r="A1125" s="7">
        <v>378</v>
      </c>
      <c r="B1125" s="5" t="s">
        <v>1996</v>
      </c>
      <c r="C1125" s="12" t="s">
        <v>539</v>
      </c>
      <c r="D1125" s="5" t="s">
        <v>2514</v>
      </c>
      <c r="E1125" s="6" t="s">
        <v>2631</v>
      </c>
      <c r="F1125" s="8" t="s">
        <v>1142</v>
      </c>
      <c r="H1125" s="2">
        <f t="shared" si="36"/>
        <v>3</v>
      </c>
      <c r="I1125" s="2">
        <f t="shared" si="37"/>
        <v>0</v>
      </c>
      <c r="J1125" s="2">
        <f t="shared" si="37"/>
        <v>0</v>
      </c>
      <c r="K1125" s="2">
        <f t="shared" si="37"/>
        <v>0</v>
      </c>
      <c r="AHR1125" s="1"/>
    </row>
    <row r="1126" spans="1:902" s="2" customFormat="1" ht="16.5" customHeight="1" x14ac:dyDescent="0.2">
      <c r="A1126" s="7">
        <v>378</v>
      </c>
      <c r="B1126" s="5" t="s">
        <v>1996</v>
      </c>
      <c r="C1126" s="12" t="s">
        <v>539</v>
      </c>
      <c r="D1126" s="5" t="s">
        <v>2514</v>
      </c>
      <c r="E1126" s="6" t="s">
        <v>2340</v>
      </c>
      <c r="F1126" s="8" t="s">
        <v>1142</v>
      </c>
      <c r="H1126" s="2">
        <f t="shared" si="36"/>
        <v>3</v>
      </c>
      <c r="I1126" s="2">
        <f t="shared" si="37"/>
        <v>0</v>
      </c>
      <c r="J1126" s="2">
        <f t="shared" si="37"/>
        <v>0</v>
      </c>
      <c r="K1126" s="2">
        <f t="shared" si="37"/>
        <v>0</v>
      </c>
      <c r="AHR1126" s="1"/>
    </row>
    <row r="1127" spans="1:902" s="2" customFormat="1" ht="16.5" customHeight="1" x14ac:dyDescent="0.2">
      <c r="A1127" s="7">
        <v>379</v>
      </c>
      <c r="B1127" s="5" t="s">
        <v>1997</v>
      </c>
      <c r="C1127" s="12" t="s">
        <v>539</v>
      </c>
      <c r="D1127" s="5" t="s">
        <v>1998</v>
      </c>
      <c r="E1127" s="6" t="s">
        <v>1211</v>
      </c>
      <c r="F1127" s="8" t="s">
        <v>1212</v>
      </c>
      <c r="H1127" s="2">
        <f t="shared" si="36"/>
        <v>5</v>
      </c>
      <c r="I1127" s="2">
        <f t="shared" si="37"/>
        <v>0</v>
      </c>
      <c r="J1127" s="2">
        <f t="shared" si="37"/>
        <v>0</v>
      </c>
      <c r="K1127" s="2">
        <f t="shared" si="37"/>
        <v>0</v>
      </c>
      <c r="AHR1127" s="1"/>
    </row>
    <row r="1128" spans="1:902" s="2" customFormat="1" ht="16.5" customHeight="1" x14ac:dyDescent="0.2">
      <c r="A1128" s="7">
        <v>379</v>
      </c>
      <c r="B1128" s="5" t="s">
        <v>1997</v>
      </c>
      <c r="C1128" s="12" t="s">
        <v>539</v>
      </c>
      <c r="D1128" s="5" t="s">
        <v>1998</v>
      </c>
      <c r="E1128" s="6" t="s">
        <v>2631</v>
      </c>
      <c r="F1128" s="8" t="s">
        <v>1142</v>
      </c>
      <c r="H1128" s="2">
        <f t="shared" si="36"/>
        <v>3</v>
      </c>
      <c r="I1128" s="2">
        <f t="shared" si="37"/>
        <v>0</v>
      </c>
      <c r="J1128" s="2">
        <f t="shared" si="37"/>
        <v>0</v>
      </c>
      <c r="K1128" s="2">
        <f t="shared" si="37"/>
        <v>0</v>
      </c>
      <c r="AHR1128" s="1"/>
    </row>
    <row r="1129" spans="1:902" s="2" customFormat="1" ht="16.5" customHeight="1" x14ac:dyDescent="0.2">
      <c r="A1129" s="7">
        <v>379</v>
      </c>
      <c r="B1129" s="5" t="s">
        <v>1997</v>
      </c>
      <c r="C1129" s="12" t="s">
        <v>539</v>
      </c>
      <c r="D1129" s="5" t="s">
        <v>1998</v>
      </c>
      <c r="E1129" s="6" t="s">
        <v>2340</v>
      </c>
      <c r="F1129" s="8" t="s">
        <v>1142</v>
      </c>
      <c r="H1129" s="2">
        <f t="shared" si="36"/>
        <v>3</v>
      </c>
      <c r="I1129" s="2">
        <f t="shared" si="37"/>
        <v>0</v>
      </c>
      <c r="J1129" s="2">
        <f t="shared" si="37"/>
        <v>0</v>
      </c>
      <c r="K1129" s="2">
        <f t="shared" si="37"/>
        <v>0</v>
      </c>
      <c r="AHR1129" s="1"/>
    </row>
    <row r="1130" spans="1:902" s="2" customFormat="1" ht="16.5" customHeight="1" x14ac:dyDescent="0.2">
      <c r="A1130" s="7">
        <v>380</v>
      </c>
      <c r="B1130" s="5" t="s">
        <v>2890</v>
      </c>
      <c r="C1130" s="12" t="s">
        <v>375</v>
      </c>
      <c r="D1130" s="5" t="s">
        <v>988</v>
      </c>
      <c r="E1130" s="6" t="s">
        <v>1179</v>
      </c>
      <c r="F1130" s="8" t="s">
        <v>1300</v>
      </c>
      <c r="H1130" s="2">
        <f t="shared" si="36"/>
        <v>4</v>
      </c>
      <c r="I1130" s="2">
        <f t="shared" si="37"/>
        <v>0</v>
      </c>
      <c r="J1130" s="2">
        <f t="shared" si="37"/>
        <v>0</v>
      </c>
      <c r="K1130" s="2">
        <f t="shared" si="37"/>
        <v>0</v>
      </c>
      <c r="AHR1130" s="1"/>
    </row>
    <row r="1131" spans="1:902" s="2" customFormat="1" ht="16.5" customHeight="1" x14ac:dyDescent="0.2">
      <c r="A1131" s="7">
        <v>380</v>
      </c>
      <c r="B1131" s="5" t="s">
        <v>2890</v>
      </c>
      <c r="C1131" s="12" t="s">
        <v>375</v>
      </c>
      <c r="D1131" s="5" t="s">
        <v>988</v>
      </c>
      <c r="E1131" s="6" t="s">
        <v>1198</v>
      </c>
      <c r="F1131" s="8" t="s">
        <v>1328</v>
      </c>
      <c r="H1131" s="2">
        <f t="shared" si="36"/>
        <v>18</v>
      </c>
      <c r="I1131" s="2">
        <f t="shared" si="37"/>
        <v>0</v>
      </c>
      <c r="J1131" s="2">
        <f t="shared" si="37"/>
        <v>0</v>
      </c>
      <c r="K1131" s="2">
        <f t="shared" si="37"/>
        <v>0</v>
      </c>
      <c r="AHR1131" s="1"/>
    </row>
    <row r="1132" spans="1:902" s="2" customFormat="1" ht="16.5" customHeight="1" x14ac:dyDescent="0.2">
      <c r="A1132" s="7">
        <v>380</v>
      </c>
      <c r="B1132" s="5" t="s">
        <v>2890</v>
      </c>
      <c r="C1132" s="12" t="s">
        <v>375</v>
      </c>
      <c r="D1132" s="5" t="s">
        <v>988</v>
      </c>
      <c r="E1132" s="6" t="s">
        <v>1148</v>
      </c>
      <c r="F1132" s="8" t="s">
        <v>1267</v>
      </c>
      <c r="H1132" s="2">
        <f t="shared" si="36"/>
        <v>9</v>
      </c>
      <c r="I1132" s="2">
        <f t="shared" si="37"/>
        <v>0</v>
      </c>
      <c r="J1132" s="2">
        <f t="shared" si="37"/>
        <v>0</v>
      </c>
      <c r="K1132" s="2">
        <f t="shared" si="37"/>
        <v>0</v>
      </c>
      <c r="AHR1132" s="1"/>
    </row>
    <row r="1133" spans="1:902" s="2" customFormat="1" ht="16.5" customHeight="1" x14ac:dyDescent="0.2">
      <c r="A1133" s="7">
        <v>381</v>
      </c>
      <c r="B1133" s="5" t="s">
        <v>1532</v>
      </c>
      <c r="C1133" s="12" t="s">
        <v>758</v>
      </c>
      <c r="D1133" s="5" t="s">
        <v>1533</v>
      </c>
      <c r="E1133" s="6" t="s">
        <v>1144</v>
      </c>
      <c r="F1133" s="8" t="s">
        <v>1161</v>
      </c>
      <c r="H1133" s="2">
        <f t="shared" si="36"/>
        <v>10</v>
      </c>
      <c r="I1133" s="2">
        <f t="shared" si="37"/>
        <v>0</v>
      </c>
      <c r="J1133" s="2">
        <f t="shared" si="37"/>
        <v>0</v>
      </c>
      <c r="K1133" s="2">
        <f t="shared" si="37"/>
        <v>0</v>
      </c>
      <c r="AHR1133" s="1"/>
    </row>
    <row r="1134" spans="1:902" s="2" customFormat="1" ht="16.5" customHeight="1" x14ac:dyDescent="0.2">
      <c r="A1134" s="7">
        <v>382</v>
      </c>
      <c r="B1134" s="5" t="s">
        <v>1012</v>
      </c>
      <c r="C1134" s="12" t="s">
        <v>539</v>
      </c>
      <c r="D1134" s="5" t="s">
        <v>3197</v>
      </c>
      <c r="E1134" s="6" t="s">
        <v>1198</v>
      </c>
      <c r="F1134" s="8" t="s">
        <v>1328</v>
      </c>
      <c r="H1134" s="2">
        <f t="shared" si="36"/>
        <v>18</v>
      </c>
      <c r="I1134" s="2">
        <f t="shared" si="37"/>
        <v>0</v>
      </c>
      <c r="J1134" s="2">
        <f t="shared" si="37"/>
        <v>0</v>
      </c>
      <c r="K1134" s="2">
        <f t="shared" si="37"/>
        <v>0</v>
      </c>
      <c r="AHR1134" s="1"/>
    </row>
    <row r="1135" spans="1:902" s="2" customFormat="1" ht="16.5" customHeight="1" x14ac:dyDescent="0.2">
      <c r="A1135" s="7">
        <v>383</v>
      </c>
      <c r="B1135" s="5" t="s">
        <v>2001</v>
      </c>
      <c r="C1135" s="12" t="s">
        <v>539</v>
      </c>
      <c r="D1135" s="5" t="s">
        <v>2302</v>
      </c>
      <c r="E1135" s="6" t="s">
        <v>1194</v>
      </c>
      <c r="F1135" s="8" t="s">
        <v>2329</v>
      </c>
      <c r="H1135" s="2">
        <f t="shared" si="36"/>
        <v>7</v>
      </c>
      <c r="I1135" s="2">
        <f t="shared" si="37"/>
        <v>0</v>
      </c>
      <c r="J1135" s="2">
        <f t="shared" si="37"/>
        <v>0</v>
      </c>
      <c r="K1135" s="2">
        <f t="shared" si="37"/>
        <v>0</v>
      </c>
      <c r="AHR1135" s="1"/>
    </row>
    <row r="1136" spans="1:902" s="2" customFormat="1" ht="16.5" customHeight="1" x14ac:dyDescent="0.2">
      <c r="A1136" s="7">
        <v>383</v>
      </c>
      <c r="B1136" s="5" t="s">
        <v>2001</v>
      </c>
      <c r="C1136" s="12" t="s">
        <v>539</v>
      </c>
      <c r="D1136" s="5" t="s">
        <v>2302</v>
      </c>
      <c r="E1136" s="6" t="s">
        <v>1169</v>
      </c>
      <c r="F1136" s="8" t="s">
        <v>1375</v>
      </c>
      <c r="H1136" s="2">
        <f t="shared" si="36"/>
        <v>13</v>
      </c>
      <c r="I1136" s="2">
        <f t="shared" si="37"/>
        <v>0</v>
      </c>
      <c r="J1136" s="2">
        <f t="shared" si="37"/>
        <v>0</v>
      </c>
      <c r="K1136" s="2">
        <f t="shared" si="37"/>
        <v>0</v>
      </c>
      <c r="AHR1136" s="1"/>
    </row>
    <row r="1137" spans="1:902" s="2" customFormat="1" ht="16.5" customHeight="1" x14ac:dyDescent="0.2">
      <c r="A1137" s="7">
        <v>383</v>
      </c>
      <c r="B1137" s="5" t="s">
        <v>2001</v>
      </c>
      <c r="C1137" s="12" t="s">
        <v>539</v>
      </c>
      <c r="D1137" s="5" t="s">
        <v>2302</v>
      </c>
      <c r="E1137" s="6" t="s">
        <v>1198</v>
      </c>
      <c r="F1137" s="8" t="s">
        <v>1328</v>
      </c>
      <c r="H1137" s="2">
        <f t="shared" si="36"/>
        <v>18</v>
      </c>
      <c r="I1137" s="2">
        <f t="shared" si="37"/>
        <v>0</v>
      </c>
      <c r="J1137" s="2">
        <f t="shared" si="37"/>
        <v>0</v>
      </c>
      <c r="K1137" s="2">
        <f t="shared" si="37"/>
        <v>0</v>
      </c>
      <c r="AHR1137" s="1"/>
    </row>
    <row r="1138" spans="1:902" s="2" customFormat="1" ht="16.5" customHeight="1" x14ac:dyDescent="0.2">
      <c r="A1138" s="7">
        <v>383</v>
      </c>
      <c r="B1138" s="5" t="s">
        <v>2001</v>
      </c>
      <c r="C1138" s="12" t="s">
        <v>539</v>
      </c>
      <c r="D1138" s="5" t="s">
        <v>2302</v>
      </c>
      <c r="E1138" s="6" t="s">
        <v>1203</v>
      </c>
      <c r="F1138" s="8" t="s">
        <v>2689</v>
      </c>
      <c r="H1138" s="2">
        <f t="shared" si="36"/>
        <v>14</v>
      </c>
      <c r="I1138" s="2">
        <f t="shared" si="37"/>
        <v>0</v>
      </c>
      <c r="J1138" s="2">
        <f t="shared" si="37"/>
        <v>0</v>
      </c>
      <c r="K1138" s="2">
        <f t="shared" si="37"/>
        <v>0</v>
      </c>
      <c r="AHR1138" s="1"/>
    </row>
    <row r="1139" spans="1:902" s="2" customFormat="1" ht="16.5" customHeight="1" x14ac:dyDescent="0.2">
      <c r="A1139" s="7">
        <v>383</v>
      </c>
      <c r="B1139" s="5" t="s">
        <v>2001</v>
      </c>
      <c r="C1139" s="12" t="s">
        <v>539</v>
      </c>
      <c r="D1139" s="5" t="s">
        <v>2302</v>
      </c>
      <c r="E1139" s="6" t="s">
        <v>1148</v>
      </c>
      <c r="F1139" s="8" t="s">
        <v>2333</v>
      </c>
      <c r="H1139" s="2">
        <f t="shared" si="36"/>
        <v>13</v>
      </c>
      <c r="I1139" s="2">
        <f t="shared" si="37"/>
        <v>0</v>
      </c>
      <c r="J1139" s="2">
        <f t="shared" si="37"/>
        <v>0</v>
      </c>
      <c r="K1139" s="2">
        <f t="shared" si="37"/>
        <v>0</v>
      </c>
      <c r="AHR1139" s="1"/>
    </row>
    <row r="1140" spans="1:902" s="2" customFormat="1" ht="16.5" customHeight="1" x14ac:dyDescent="0.2">
      <c r="A1140" s="7">
        <v>384</v>
      </c>
      <c r="B1140" s="5" t="s">
        <v>621</v>
      </c>
      <c r="C1140" s="12" t="s">
        <v>539</v>
      </c>
      <c r="D1140" s="5" t="s">
        <v>622</v>
      </c>
      <c r="E1140" s="6" t="s">
        <v>1179</v>
      </c>
      <c r="F1140" s="8" t="s">
        <v>1300</v>
      </c>
      <c r="H1140" s="2">
        <f t="shared" si="36"/>
        <v>4</v>
      </c>
      <c r="I1140" s="2">
        <f t="shared" si="37"/>
        <v>0</v>
      </c>
      <c r="J1140" s="2">
        <f t="shared" si="37"/>
        <v>0</v>
      </c>
      <c r="K1140" s="2">
        <f t="shared" si="37"/>
        <v>0</v>
      </c>
      <c r="AHR1140" s="1"/>
    </row>
    <row r="1141" spans="1:902" s="2" customFormat="1" ht="16.5" customHeight="1" x14ac:dyDescent="0.2">
      <c r="A1141" s="7">
        <v>384</v>
      </c>
      <c r="B1141" s="5" t="s">
        <v>621</v>
      </c>
      <c r="C1141" s="12" t="s">
        <v>539</v>
      </c>
      <c r="D1141" s="5" t="s">
        <v>622</v>
      </c>
      <c r="E1141" s="6" t="s">
        <v>1169</v>
      </c>
      <c r="F1141" s="8" t="s">
        <v>1370</v>
      </c>
      <c r="H1141" s="2">
        <f t="shared" si="36"/>
        <v>7</v>
      </c>
      <c r="I1141" s="2">
        <f t="shared" si="37"/>
        <v>0</v>
      </c>
      <c r="J1141" s="2">
        <f t="shared" si="37"/>
        <v>0</v>
      </c>
      <c r="K1141" s="2">
        <f t="shared" si="37"/>
        <v>0</v>
      </c>
      <c r="AHR1141" s="1"/>
    </row>
    <row r="1142" spans="1:902" s="2" customFormat="1" ht="16.5" customHeight="1" x14ac:dyDescent="0.2">
      <c r="A1142" s="7">
        <v>384</v>
      </c>
      <c r="B1142" s="5" t="s">
        <v>621</v>
      </c>
      <c r="C1142" s="12" t="s">
        <v>539</v>
      </c>
      <c r="D1142" s="5" t="s">
        <v>622</v>
      </c>
      <c r="E1142" s="6" t="s">
        <v>1198</v>
      </c>
      <c r="F1142" s="8" t="s">
        <v>1328</v>
      </c>
      <c r="H1142" s="2">
        <f t="shared" si="36"/>
        <v>18</v>
      </c>
      <c r="I1142" s="2">
        <f t="shared" si="37"/>
        <v>0</v>
      </c>
      <c r="J1142" s="2">
        <f t="shared" si="37"/>
        <v>0</v>
      </c>
      <c r="K1142" s="2">
        <f t="shared" si="37"/>
        <v>0</v>
      </c>
      <c r="AHR1142" s="1"/>
    </row>
    <row r="1143" spans="1:902" s="2" customFormat="1" ht="16.5" customHeight="1" x14ac:dyDescent="0.2">
      <c r="A1143" s="7">
        <v>384</v>
      </c>
      <c r="B1143" s="5" t="s">
        <v>621</v>
      </c>
      <c r="C1143" s="12" t="s">
        <v>539</v>
      </c>
      <c r="D1143" s="5" t="s">
        <v>622</v>
      </c>
      <c r="E1143" s="6" t="s">
        <v>1148</v>
      </c>
      <c r="F1143" s="8" t="s">
        <v>1169</v>
      </c>
      <c r="H1143" s="2">
        <f t="shared" si="36"/>
        <v>8</v>
      </c>
      <c r="I1143" s="2">
        <f t="shared" si="37"/>
        <v>0</v>
      </c>
      <c r="J1143" s="2">
        <f t="shared" si="37"/>
        <v>0</v>
      </c>
      <c r="K1143" s="2">
        <f t="shared" si="37"/>
        <v>0</v>
      </c>
      <c r="AHR1143" s="1"/>
    </row>
    <row r="1144" spans="1:902" s="2" customFormat="1" ht="16.5" customHeight="1" x14ac:dyDescent="0.2">
      <c r="A1144" s="7">
        <v>385</v>
      </c>
      <c r="B1144" s="5" t="s">
        <v>553</v>
      </c>
      <c r="C1144" s="12" t="s">
        <v>539</v>
      </c>
      <c r="D1144" s="5" t="s">
        <v>2202</v>
      </c>
      <c r="E1144" s="6" t="s">
        <v>1243</v>
      </c>
      <c r="F1144" s="8" t="s">
        <v>1349</v>
      </c>
      <c r="H1144" s="2">
        <f t="shared" si="36"/>
        <v>5</v>
      </c>
      <c r="I1144" s="2">
        <f t="shared" si="37"/>
        <v>0</v>
      </c>
      <c r="J1144" s="2">
        <f t="shared" si="37"/>
        <v>0</v>
      </c>
      <c r="K1144" s="2">
        <f t="shared" si="37"/>
        <v>0</v>
      </c>
      <c r="AHR1144" s="1"/>
    </row>
    <row r="1145" spans="1:902" s="2" customFormat="1" ht="16.5" customHeight="1" x14ac:dyDescent="0.2">
      <c r="A1145" s="7">
        <v>385</v>
      </c>
      <c r="B1145" s="5" t="s">
        <v>553</v>
      </c>
      <c r="C1145" s="12" t="s">
        <v>539</v>
      </c>
      <c r="D1145" s="5" t="s">
        <v>2202</v>
      </c>
      <c r="E1145" s="6" t="s">
        <v>1144</v>
      </c>
      <c r="F1145" s="8" t="s">
        <v>1363</v>
      </c>
      <c r="H1145" s="2">
        <f t="shared" si="36"/>
        <v>12</v>
      </c>
      <c r="I1145" s="2">
        <f t="shared" si="37"/>
        <v>0</v>
      </c>
      <c r="J1145" s="2">
        <f t="shared" si="37"/>
        <v>0</v>
      </c>
      <c r="K1145" s="2">
        <f t="shared" si="37"/>
        <v>0</v>
      </c>
      <c r="AHR1145" s="1"/>
    </row>
    <row r="1146" spans="1:902" s="2" customFormat="1" ht="16.5" customHeight="1" x14ac:dyDescent="0.2">
      <c r="A1146" s="7">
        <v>386</v>
      </c>
      <c r="B1146" s="5" t="s">
        <v>2936</v>
      </c>
      <c r="C1146" s="12" t="s">
        <v>758</v>
      </c>
      <c r="D1146" s="5" t="s">
        <v>3198</v>
      </c>
      <c r="E1146" s="6" t="s">
        <v>1174</v>
      </c>
      <c r="F1146" s="8" t="s">
        <v>1476</v>
      </c>
      <c r="H1146" s="2">
        <f t="shared" si="36"/>
        <v>5</v>
      </c>
      <c r="I1146" s="2">
        <f t="shared" si="37"/>
        <v>0</v>
      </c>
      <c r="J1146" s="2">
        <f t="shared" si="37"/>
        <v>0</v>
      </c>
      <c r="K1146" s="2">
        <f t="shared" si="37"/>
        <v>0</v>
      </c>
      <c r="AHR1146" s="1"/>
    </row>
    <row r="1147" spans="1:902" s="2" customFormat="1" ht="16.5" customHeight="1" x14ac:dyDescent="0.2">
      <c r="A1147" s="7">
        <v>387</v>
      </c>
      <c r="B1147" s="5" t="s">
        <v>2378</v>
      </c>
      <c r="C1147" s="12" t="s">
        <v>539</v>
      </c>
      <c r="D1147" s="5" t="s">
        <v>2002</v>
      </c>
      <c r="E1147" s="6" t="s">
        <v>2340</v>
      </c>
      <c r="F1147" s="8" t="s">
        <v>1142</v>
      </c>
      <c r="H1147" s="2">
        <f t="shared" si="36"/>
        <v>3</v>
      </c>
      <c r="I1147" s="2">
        <f t="shared" si="37"/>
        <v>0</v>
      </c>
      <c r="J1147" s="2">
        <f t="shared" si="37"/>
        <v>0</v>
      </c>
      <c r="K1147" s="2">
        <f t="shared" si="37"/>
        <v>0</v>
      </c>
      <c r="AHR1147" s="1"/>
    </row>
    <row r="1148" spans="1:902" s="2" customFormat="1" ht="16.5" customHeight="1" x14ac:dyDescent="0.2">
      <c r="A1148" s="7">
        <v>388</v>
      </c>
      <c r="B1148" s="5" t="s">
        <v>2937</v>
      </c>
      <c r="C1148" s="12" t="s">
        <v>758</v>
      </c>
      <c r="D1148" s="5" t="s">
        <v>846</v>
      </c>
      <c r="E1148" s="6" t="s">
        <v>1202</v>
      </c>
      <c r="F1148" s="8" t="s">
        <v>2346</v>
      </c>
      <c r="H1148" s="2">
        <f t="shared" si="36"/>
        <v>15</v>
      </c>
      <c r="I1148" s="2">
        <f t="shared" si="37"/>
        <v>0</v>
      </c>
      <c r="J1148" s="2">
        <f t="shared" si="37"/>
        <v>0</v>
      </c>
      <c r="K1148" s="2">
        <f t="shared" si="37"/>
        <v>0</v>
      </c>
      <c r="AHR1148" s="1"/>
    </row>
    <row r="1149" spans="1:902" s="2" customFormat="1" ht="16.5" customHeight="1" x14ac:dyDescent="0.2">
      <c r="A1149" s="7">
        <v>389</v>
      </c>
      <c r="B1149" s="5" t="s">
        <v>1249</v>
      </c>
      <c r="C1149" s="12" t="s">
        <v>5</v>
      </c>
      <c r="D1149" s="5" t="s">
        <v>1250</v>
      </c>
      <c r="E1149" s="6" t="s">
        <v>1143</v>
      </c>
      <c r="F1149" s="8" t="s">
        <v>1156</v>
      </c>
      <c r="H1149" s="2">
        <f t="shared" si="36"/>
        <v>3</v>
      </c>
      <c r="I1149" s="2">
        <f t="shared" si="37"/>
        <v>0</v>
      </c>
      <c r="J1149" s="2">
        <f t="shared" si="37"/>
        <v>0</v>
      </c>
      <c r="K1149" s="2">
        <f t="shared" si="37"/>
        <v>0</v>
      </c>
      <c r="AHR1149" s="1"/>
    </row>
    <row r="1150" spans="1:902" s="2" customFormat="1" ht="16.5" customHeight="1" x14ac:dyDescent="0.2">
      <c r="A1150" s="7">
        <v>389</v>
      </c>
      <c r="B1150" s="5" t="s">
        <v>1249</v>
      </c>
      <c r="C1150" s="12" t="s">
        <v>5</v>
      </c>
      <c r="D1150" s="5" t="s">
        <v>1250</v>
      </c>
      <c r="E1150" s="6" t="s">
        <v>1144</v>
      </c>
      <c r="F1150" s="8" t="s">
        <v>1145</v>
      </c>
      <c r="H1150" s="2">
        <f t="shared" si="36"/>
        <v>6</v>
      </c>
      <c r="I1150" s="2">
        <f t="shared" si="37"/>
        <v>0</v>
      </c>
      <c r="J1150" s="2">
        <f t="shared" si="37"/>
        <v>0</v>
      </c>
      <c r="K1150" s="2">
        <f t="shared" si="37"/>
        <v>0</v>
      </c>
      <c r="AHR1150" s="1"/>
    </row>
    <row r="1151" spans="1:902" s="2" customFormat="1" ht="16.5" customHeight="1" x14ac:dyDescent="0.2">
      <c r="A1151" s="7">
        <v>390</v>
      </c>
      <c r="B1151" s="5" t="s">
        <v>2379</v>
      </c>
      <c r="C1151" s="12" t="s">
        <v>539</v>
      </c>
      <c r="D1151" s="5" t="s">
        <v>2515</v>
      </c>
      <c r="E1151" s="6" t="s">
        <v>1209</v>
      </c>
      <c r="F1151" s="8" t="s">
        <v>1437</v>
      </c>
      <c r="H1151" s="2">
        <f t="shared" si="36"/>
        <v>4</v>
      </c>
      <c r="I1151" s="2">
        <f t="shared" si="37"/>
        <v>0</v>
      </c>
      <c r="J1151" s="2">
        <f t="shared" si="37"/>
        <v>0</v>
      </c>
      <c r="K1151" s="2">
        <f t="shared" si="37"/>
        <v>0</v>
      </c>
      <c r="AHR1151" s="1"/>
    </row>
    <row r="1152" spans="1:902" s="2" customFormat="1" ht="16.5" customHeight="1" x14ac:dyDescent="0.2">
      <c r="A1152" s="7">
        <v>390</v>
      </c>
      <c r="B1152" s="5" t="s">
        <v>2379</v>
      </c>
      <c r="C1152" s="12" t="s">
        <v>539</v>
      </c>
      <c r="D1152" s="5" t="s">
        <v>2515</v>
      </c>
      <c r="E1152" s="6" t="s">
        <v>2631</v>
      </c>
      <c r="F1152" s="8" t="s">
        <v>2351</v>
      </c>
      <c r="H1152" s="2">
        <f t="shared" si="36"/>
        <v>7</v>
      </c>
      <c r="I1152" s="2">
        <f t="shared" si="37"/>
        <v>0</v>
      </c>
      <c r="J1152" s="2">
        <f t="shared" si="37"/>
        <v>0</v>
      </c>
      <c r="K1152" s="2">
        <f t="shared" si="37"/>
        <v>0</v>
      </c>
      <c r="AHR1152" s="1"/>
    </row>
    <row r="1153" spans="1:902" s="2" customFormat="1" ht="16.5" customHeight="1" x14ac:dyDescent="0.2">
      <c r="A1153" s="7">
        <v>390</v>
      </c>
      <c r="B1153" s="5" t="s">
        <v>2379</v>
      </c>
      <c r="C1153" s="12" t="s">
        <v>539</v>
      </c>
      <c r="D1153" s="5" t="s">
        <v>2515</v>
      </c>
      <c r="E1153" s="6" t="s">
        <v>1202</v>
      </c>
      <c r="F1153" s="8" t="s">
        <v>1341</v>
      </c>
      <c r="H1153" s="2">
        <f t="shared" si="36"/>
        <v>9</v>
      </c>
      <c r="I1153" s="2">
        <f t="shared" si="37"/>
        <v>0</v>
      </c>
      <c r="J1153" s="2">
        <f t="shared" si="37"/>
        <v>0</v>
      </c>
      <c r="K1153" s="2">
        <f t="shared" si="37"/>
        <v>0</v>
      </c>
      <c r="AHR1153" s="1"/>
    </row>
    <row r="1154" spans="1:902" s="2" customFormat="1" ht="16.5" customHeight="1" x14ac:dyDescent="0.2">
      <c r="A1154" s="7">
        <v>391</v>
      </c>
      <c r="B1154" s="5" t="s">
        <v>576</v>
      </c>
      <c r="C1154" s="12" t="s">
        <v>539</v>
      </c>
      <c r="D1154" s="5" t="s">
        <v>577</v>
      </c>
      <c r="E1154" s="6" t="s">
        <v>2631</v>
      </c>
      <c r="F1154" s="8" t="s">
        <v>1142</v>
      </c>
      <c r="H1154" s="2">
        <f t="shared" si="36"/>
        <v>3</v>
      </c>
      <c r="I1154" s="2">
        <f t="shared" si="37"/>
        <v>0</v>
      </c>
      <c r="J1154" s="2">
        <f t="shared" si="37"/>
        <v>0</v>
      </c>
      <c r="K1154" s="2">
        <f t="shared" si="37"/>
        <v>0</v>
      </c>
      <c r="AHR1154" s="1"/>
    </row>
    <row r="1155" spans="1:902" s="2" customFormat="1" ht="16.5" customHeight="1" x14ac:dyDescent="0.2">
      <c r="A1155" s="7">
        <v>391</v>
      </c>
      <c r="B1155" s="5" t="s">
        <v>576</v>
      </c>
      <c r="C1155" s="12" t="s">
        <v>539</v>
      </c>
      <c r="D1155" s="5" t="s">
        <v>577</v>
      </c>
      <c r="E1155" s="6" t="s">
        <v>1144</v>
      </c>
      <c r="F1155" s="8" t="s">
        <v>1150</v>
      </c>
      <c r="H1155" s="2">
        <f t="shared" si="36"/>
        <v>9</v>
      </c>
      <c r="I1155" s="2">
        <f t="shared" si="37"/>
        <v>0</v>
      </c>
      <c r="J1155" s="2">
        <f t="shared" si="37"/>
        <v>0</v>
      </c>
      <c r="K1155" s="2">
        <f t="shared" si="37"/>
        <v>0</v>
      </c>
      <c r="AHR1155" s="1"/>
    </row>
    <row r="1156" spans="1:902" s="2" customFormat="1" ht="16.5" customHeight="1" x14ac:dyDescent="0.2">
      <c r="A1156" s="7">
        <v>391</v>
      </c>
      <c r="B1156" s="5" t="s">
        <v>576</v>
      </c>
      <c r="C1156" s="12" t="s">
        <v>539</v>
      </c>
      <c r="D1156" s="5" t="s">
        <v>577</v>
      </c>
      <c r="E1156" s="6" t="s">
        <v>2340</v>
      </c>
      <c r="F1156" s="8" t="s">
        <v>1142</v>
      </c>
      <c r="H1156" s="2">
        <f t="shared" si="36"/>
        <v>3</v>
      </c>
      <c r="I1156" s="2">
        <f t="shared" si="37"/>
        <v>0</v>
      </c>
      <c r="J1156" s="2">
        <f t="shared" si="37"/>
        <v>0</v>
      </c>
      <c r="K1156" s="2">
        <f t="shared" si="37"/>
        <v>0</v>
      </c>
      <c r="AHR1156" s="1"/>
    </row>
    <row r="1157" spans="1:902" s="2" customFormat="1" ht="16.5" customHeight="1" x14ac:dyDescent="0.2">
      <c r="A1157" s="7">
        <v>392</v>
      </c>
      <c r="B1157" s="5" t="s">
        <v>1089</v>
      </c>
      <c r="C1157" s="12" t="s">
        <v>539</v>
      </c>
      <c r="D1157" s="5" t="s">
        <v>1090</v>
      </c>
      <c r="E1157" s="6" t="s">
        <v>1179</v>
      </c>
      <c r="F1157" s="8" t="s">
        <v>1300</v>
      </c>
      <c r="H1157" s="2">
        <f t="shared" ref="H1157:H1220" si="38">LEN(F1157)</f>
        <v>4</v>
      </c>
      <c r="I1157" s="2">
        <f t="shared" si="37"/>
        <v>0</v>
      </c>
      <c r="J1157" s="2">
        <f t="shared" si="37"/>
        <v>0</v>
      </c>
      <c r="K1157" s="2">
        <f t="shared" si="37"/>
        <v>0</v>
      </c>
      <c r="AHR1157" s="1"/>
    </row>
    <row r="1158" spans="1:902" s="2" customFormat="1" ht="16.5" customHeight="1" x14ac:dyDescent="0.2">
      <c r="A1158" s="7">
        <v>392</v>
      </c>
      <c r="B1158" s="5" t="s">
        <v>1089</v>
      </c>
      <c r="C1158" s="12" t="s">
        <v>539</v>
      </c>
      <c r="D1158" s="5" t="s">
        <v>1090</v>
      </c>
      <c r="E1158" s="6" t="s">
        <v>1144</v>
      </c>
      <c r="F1158" s="8" t="s">
        <v>1397</v>
      </c>
      <c r="H1158" s="2">
        <f t="shared" si="38"/>
        <v>13</v>
      </c>
      <c r="I1158" s="2">
        <f t="shared" ref="I1158:K1221" si="39">IF(H1158-40&gt;0,H1158-40,0)</f>
        <v>0</v>
      </c>
      <c r="J1158" s="2">
        <f t="shared" si="39"/>
        <v>0</v>
      </c>
      <c r="K1158" s="2">
        <f t="shared" si="39"/>
        <v>0</v>
      </c>
      <c r="AHR1158" s="1"/>
    </row>
    <row r="1159" spans="1:902" s="2" customFormat="1" ht="16.5" customHeight="1" x14ac:dyDescent="0.2">
      <c r="A1159" s="7">
        <v>392</v>
      </c>
      <c r="B1159" s="5" t="s">
        <v>1089</v>
      </c>
      <c r="C1159" s="12" t="s">
        <v>539</v>
      </c>
      <c r="D1159" s="5" t="s">
        <v>1090</v>
      </c>
      <c r="E1159" s="6" t="s">
        <v>1198</v>
      </c>
      <c r="F1159" s="8" t="s">
        <v>1328</v>
      </c>
      <c r="H1159" s="2">
        <f t="shared" si="38"/>
        <v>18</v>
      </c>
      <c r="I1159" s="2">
        <f t="shared" si="39"/>
        <v>0</v>
      </c>
      <c r="J1159" s="2">
        <f t="shared" si="39"/>
        <v>0</v>
      </c>
      <c r="K1159" s="2">
        <f t="shared" si="39"/>
        <v>0</v>
      </c>
      <c r="AHR1159" s="1"/>
    </row>
    <row r="1160" spans="1:902" s="2" customFormat="1" ht="16.5" customHeight="1" x14ac:dyDescent="0.2">
      <c r="A1160" s="7">
        <v>392</v>
      </c>
      <c r="B1160" s="5" t="s">
        <v>1089</v>
      </c>
      <c r="C1160" s="12" t="s">
        <v>539</v>
      </c>
      <c r="D1160" s="5" t="s">
        <v>1090</v>
      </c>
      <c r="E1160" s="6" t="s">
        <v>1148</v>
      </c>
      <c r="F1160" s="8" t="s">
        <v>1267</v>
      </c>
      <c r="H1160" s="2">
        <f t="shared" si="38"/>
        <v>9</v>
      </c>
      <c r="I1160" s="2">
        <f t="shared" si="39"/>
        <v>0</v>
      </c>
      <c r="J1160" s="2">
        <f t="shared" si="39"/>
        <v>0</v>
      </c>
      <c r="K1160" s="2">
        <f t="shared" si="39"/>
        <v>0</v>
      </c>
      <c r="AHR1160" s="1"/>
    </row>
    <row r="1161" spans="1:902" s="2" customFormat="1" ht="16.5" customHeight="1" x14ac:dyDescent="0.2">
      <c r="A1161" s="7">
        <v>393</v>
      </c>
      <c r="B1161" s="5" t="s">
        <v>2003</v>
      </c>
      <c r="C1161" s="12" t="s">
        <v>539</v>
      </c>
      <c r="D1161" s="5" t="s">
        <v>2004</v>
      </c>
      <c r="E1161" s="6" t="s">
        <v>2631</v>
      </c>
      <c r="F1161" s="8" t="s">
        <v>1142</v>
      </c>
      <c r="H1161" s="2">
        <f t="shared" si="38"/>
        <v>3</v>
      </c>
      <c r="I1161" s="2">
        <f t="shared" si="39"/>
        <v>0</v>
      </c>
      <c r="J1161" s="2">
        <f t="shared" si="39"/>
        <v>0</v>
      </c>
      <c r="K1161" s="2">
        <f t="shared" si="39"/>
        <v>0</v>
      </c>
      <c r="AHR1161" s="1"/>
    </row>
    <row r="1162" spans="1:902" s="2" customFormat="1" ht="16.5" customHeight="1" x14ac:dyDescent="0.2">
      <c r="A1162" s="7">
        <v>393</v>
      </c>
      <c r="B1162" s="5" t="s">
        <v>2003</v>
      </c>
      <c r="C1162" s="12" t="s">
        <v>539</v>
      </c>
      <c r="D1162" s="5" t="s">
        <v>2004</v>
      </c>
      <c r="E1162" s="6" t="s">
        <v>1144</v>
      </c>
      <c r="F1162" s="8" t="s">
        <v>1150</v>
      </c>
      <c r="H1162" s="2">
        <f t="shared" si="38"/>
        <v>9</v>
      </c>
      <c r="I1162" s="2">
        <f t="shared" si="39"/>
        <v>0</v>
      </c>
      <c r="J1162" s="2">
        <f t="shared" si="39"/>
        <v>0</v>
      </c>
      <c r="K1162" s="2">
        <f t="shared" si="39"/>
        <v>0</v>
      </c>
      <c r="AHR1162" s="1"/>
    </row>
    <row r="1163" spans="1:902" s="2" customFormat="1" ht="16.5" customHeight="1" x14ac:dyDescent="0.2">
      <c r="A1163" s="7">
        <v>393</v>
      </c>
      <c r="B1163" s="5" t="s">
        <v>2003</v>
      </c>
      <c r="C1163" s="12" t="s">
        <v>539</v>
      </c>
      <c r="D1163" s="5" t="s">
        <v>2004</v>
      </c>
      <c r="E1163" s="6" t="s">
        <v>1198</v>
      </c>
      <c r="F1163" s="8" t="s">
        <v>1199</v>
      </c>
      <c r="H1163" s="2">
        <f t="shared" si="38"/>
        <v>10</v>
      </c>
      <c r="I1163" s="2">
        <f t="shared" si="39"/>
        <v>0</v>
      </c>
      <c r="J1163" s="2">
        <f t="shared" si="39"/>
        <v>0</v>
      </c>
      <c r="K1163" s="2">
        <f t="shared" si="39"/>
        <v>0</v>
      </c>
      <c r="AHR1163" s="1"/>
    </row>
    <row r="1164" spans="1:902" s="2" customFormat="1" ht="16.5" customHeight="1" x14ac:dyDescent="0.2">
      <c r="A1164" s="7">
        <v>393</v>
      </c>
      <c r="B1164" s="5" t="s">
        <v>2003</v>
      </c>
      <c r="C1164" s="12" t="s">
        <v>539</v>
      </c>
      <c r="D1164" s="5" t="s">
        <v>2004</v>
      </c>
      <c r="E1164" s="6" t="s">
        <v>2340</v>
      </c>
      <c r="F1164" s="8" t="s">
        <v>1297</v>
      </c>
      <c r="H1164" s="2">
        <f t="shared" si="38"/>
        <v>8</v>
      </c>
      <c r="I1164" s="2">
        <f t="shared" si="39"/>
        <v>0</v>
      </c>
      <c r="J1164" s="2">
        <f t="shared" si="39"/>
        <v>0</v>
      </c>
      <c r="K1164" s="2">
        <f t="shared" si="39"/>
        <v>0</v>
      </c>
      <c r="AHR1164" s="1"/>
    </row>
    <row r="1165" spans="1:902" s="2" customFormat="1" ht="16.5" customHeight="1" x14ac:dyDescent="0.2">
      <c r="A1165" s="7">
        <v>394</v>
      </c>
      <c r="B1165" s="5" t="s">
        <v>1744</v>
      </c>
      <c r="C1165" s="12" t="s">
        <v>758</v>
      </c>
      <c r="D1165" s="5" t="s">
        <v>1745</v>
      </c>
      <c r="E1165" s="6" t="s">
        <v>1194</v>
      </c>
      <c r="F1165" s="8" t="s">
        <v>1352</v>
      </c>
      <c r="H1165" s="2">
        <f t="shared" si="38"/>
        <v>17</v>
      </c>
      <c r="I1165" s="2">
        <f t="shared" si="39"/>
        <v>0</v>
      </c>
      <c r="J1165" s="2">
        <f t="shared" si="39"/>
        <v>0</v>
      </c>
      <c r="K1165" s="2">
        <f t="shared" si="39"/>
        <v>0</v>
      </c>
      <c r="AHR1165" s="1"/>
    </row>
    <row r="1166" spans="1:902" s="2" customFormat="1" ht="16.5" customHeight="1" x14ac:dyDescent="0.2">
      <c r="A1166" s="7">
        <v>394</v>
      </c>
      <c r="B1166" s="5" t="s">
        <v>1744</v>
      </c>
      <c r="C1166" s="12" t="s">
        <v>758</v>
      </c>
      <c r="D1166" s="5" t="s">
        <v>1745</v>
      </c>
      <c r="E1166" s="6" t="s">
        <v>1198</v>
      </c>
      <c r="F1166" s="8" t="s">
        <v>1328</v>
      </c>
      <c r="H1166" s="2">
        <f t="shared" si="38"/>
        <v>18</v>
      </c>
      <c r="I1166" s="2">
        <f t="shared" si="39"/>
        <v>0</v>
      </c>
      <c r="J1166" s="2">
        <f t="shared" si="39"/>
        <v>0</v>
      </c>
      <c r="K1166" s="2">
        <f t="shared" si="39"/>
        <v>0</v>
      </c>
      <c r="AHR1166" s="1"/>
    </row>
    <row r="1167" spans="1:902" s="2" customFormat="1" ht="16.5" customHeight="1" x14ac:dyDescent="0.2">
      <c r="A1167" s="7">
        <v>394</v>
      </c>
      <c r="B1167" s="5" t="s">
        <v>1744</v>
      </c>
      <c r="C1167" s="12" t="s">
        <v>758</v>
      </c>
      <c r="D1167" s="5" t="s">
        <v>1745</v>
      </c>
      <c r="E1167" s="6" t="s">
        <v>1202</v>
      </c>
      <c r="F1167" s="8" t="s">
        <v>1457</v>
      </c>
      <c r="H1167" s="2">
        <f t="shared" si="38"/>
        <v>5</v>
      </c>
      <c r="I1167" s="2">
        <f t="shared" si="39"/>
        <v>0</v>
      </c>
      <c r="J1167" s="2">
        <f t="shared" si="39"/>
        <v>0</v>
      </c>
      <c r="K1167" s="2">
        <f t="shared" si="39"/>
        <v>0</v>
      </c>
      <c r="AHR1167" s="1"/>
    </row>
    <row r="1168" spans="1:902" s="2" customFormat="1" ht="16.5" customHeight="1" x14ac:dyDescent="0.2">
      <c r="A1168" s="7">
        <v>395</v>
      </c>
      <c r="B1168" s="5" t="s">
        <v>2005</v>
      </c>
      <c r="C1168" s="12" t="s">
        <v>539</v>
      </c>
      <c r="D1168" s="5" t="s">
        <v>2006</v>
      </c>
      <c r="E1168" s="6" t="s">
        <v>1202</v>
      </c>
      <c r="F1168" s="8" t="s">
        <v>1341</v>
      </c>
      <c r="H1168" s="2">
        <f t="shared" si="38"/>
        <v>9</v>
      </c>
      <c r="I1168" s="2">
        <f t="shared" si="39"/>
        <v>0</v>
      </c>
      <c r="J1168" s="2">
        <f t="shared" si="39"/>
        <v>0</v>
      </c>
      <c r="K1168" s="2">
        <f t="shared" si="39"/>
        <v>0</v>
      </c>
      <c r="AHR1168" s="1"/>
    </row>
    <row r="1169" spans="1:902" s="2" customFormat="1" ht="16.5" customHeight="1" x14ac:dyDescent="0.2">
      <c r="A1169" s="7">
        <v>395</v>
      </c>
      <c r="B1169" s="5" t="s">
        <v>2005</v>
      </c>
      <c r="C1169" s="12" t="s">
        <v>539</v>
      </c>
      <c r="D1169" s="5" t="s">
        <v>2006</v>
      </c>
      <c r="E1169" s="6" t="s">
        <v>2340</v>
      </c>
      <c r="F1169" s="8" t="s">
        <v>1577</v>
      </c>
      <c r="H1169" s="2">
        <f t="shared" si="38"/>
        <v>4</v>
      </c>
      <c r="I1169" s="2">
        <f t="shared" si="39"/>
        <v>0</v>
      </c>
      <c r="J1169" s="2">
        <f t="shared" si="39"/>
        <v>0</v>
      </c>
      <c r="K1169" s="2">
        <f t="shared" si="39"/>
        <v>0</v>
      </c>
      <c r="AHR1169" s="1"/>
    </row>
    <row r="1170" spans="1:902" s="2" customFormat="1" ht="16.5" customHeight="1" x14ac:dyDescent="0.2">
      <c r="A1170" s="7">
        <v>396</v>
      </c>
      <c r="B1170" s="5" t="s">
        <v>2007</v>
      </c>
      <c r="C1170" s="12" t="s">
        <v>539</v>
      </c>
      <c r="D1170" s="5" t="s">
        <v>2516</v>
      </c>
      <c r="E1170" s="6" t="s">
        <v>1198</v>
      </c>
      <c r="F1170" s="8" t="s">
        <v>1199</v>
      </c>
      <c r="H1170" s="2">
        <f t="shared" si="38"/>
        <v>10</v>
      </c>
      <c r="I1170" s="2">
        <f t="shared" si="39"/>
        <v>0</v>
      </c>
      <c r="J1170" s="2">
        <f t="shared" si="39"/>
        <v>0</v>
      </c>
      <c r="K1170" s="2">
        <f t="shared" si="39"/>
        <v>0</v>
      </c>
      <c r="AHR1170" s="1"/>
    </row>
    <row r="1171" spans="1:902" s="2" customFormat="1" ht="16.5" customHeight="1" x14ac:dyDescent="0.2">
      <c r="A1171" s="7">
        <v>397</v>
      </c>
      <c r="B1171" s="5" t="s">
        <v>1534</v>
      </c>
      <c r="C1171" s="12" t="s">
        <v>758</v>
      </c>
      <c r="D1171" s="5" t="s">
        <v>1535</v>
      </c>
      <c r="E1171" s="6" t="s">
        <v>1210</v>
      </c>
      <c r="F1171" s="8" t="s">
        <v>2644</v>
      </c>
      <c r="H1171" s="2">
        <f t="shared" si="38"/>
        <v>15</v>
      </c>
      <c r="I1171" s="2">
        <f t="shared" si="39"/>
        <v>0</v>
      </c>
      <c r="J1171" s="2">
        <f t="shared" si="39"/>
        <v>0</v>
      </c>
      <c r="K1171" s="2">
        <f t="shared" si="39"/>
        <v>0</v>
      </c>
      <c r="AHR1171" s="1"/>
    </row>
    <row r="1172" spans="1:902" s="2" customFormat="1" ht="16.5" customHeight="1" x14ac:dyDescent="0.2">
      <c r="A1172" s="7">
        <v>397</v>
      </c>
      <c r="B1172" s="5" t="s">
        <v>1534</v>
      </c>
      <c r="C1172" s="12" t="s">
        <v>758</v>
      </c>
      <c r="D1172" s="5" t="s">
        <v>1535</v>
      </c>
      <c r="E1172" s="6" t="s">
        <v>1171</v>
      </c>
      <c r="F1172" s="8" t="s">
        <v>1280</v>
      </c>
      <c r="H1172" s="2">
        <f t="shared" si="38"/>
        <v>14</v>
      </c>
      <c r="I1172" s="2">
        <f t="shared" si="39"/>
        <v>0</v>
      </c>
      <c r="J1172" s="2">
        <f t="shared" si="39"/>
        <v>0</v>
      </c>
      <c r="K1172" s="2">
        <f t="shared" si="39"/>
        <v>0</v>
      </c>
      <c r="AHR1172" s="1"/>
    </row>
    <row r="1173" spans="1:902" s="2" customFormat="1" ht="16.5" customHeight="1" x14ac:dyDescent="0.2">
      <c r="A1173" s="7">
        <v>398</v>
      </c>
      <c r="B1173" s="5" t="s">
        <v>932</v>
      </c>
      <c r="C1173" s="12" t="s">
        <v>758</v>
      </c>
      <c r="D1173" s="5" t="s">
        <v>843</v>
      </c>
      <c r="E1173" s="6" t="s">
        <v>1198</v>
      </c>
      <c r="F1173" s="8" t="s">
        <v>1328</v>
      </c>
      <c r="H1173" s="2">
        <f t="shared" si="38"/>
        <v>18</v>
      </c>
      <c r="I1173" s="2">
        <f t="shared" si="39"/>
        <v>0</v>
      </c>
      <c r="J1173" s="2">
        <f t="shared" si="39"/>
        <v>0</v>
      </c>
      <c r="K1173" s="2">
        <f t="shared" si="39"/>
        <v>0</v>
      </c>
      <c r="AHR1173" s="1"/>
    </row>
    <row r="1174" spans="1:902" s="2" customFormat="1" ht="16.5" customHeight="1" x14ac:dyDescent="0.2">
      <c r="A1174" s="7">
        <v>399</v>
      </c>
      <c r="B1174" s="5" t="s">
        <v>554</v>
      </c>
      <c r="C1174" s="12" t="s">
        <v>539</v>
      </c>
      <c r="D1174" s="5" t="s">
        <v>555</v>
      </c>
      <c r="E1174" s="6" t="s">
        <v>1144</v>
      </c>
      <c r="F1174" s="8" t="s">
        <v>1150</v>
      </c>
      <c r="H1174" s="2">
        <f t="shared" si="38"/>
        <v>9</v>
      </c>
      <c r="I1174" s="2">
        <f t="shared" si="39"/>
        <v>0</v>
      </c>
      <c r="J1174" s="2">
        <f t="shared" si="39"/>
        <v>0</v>
      </c>
      <c r="K1174" s="2">
        <f t="shared" si="39"/>
        <v>0</v>
      </c>
      <c r="AHR1174" s="1"/>
    </row>
    <row r="1175" spans="1:902" s="2" customFormat="1" ht="16.5" customHeight="1" x14ac:dyDescent="0.2">
      <c r="A1175" s="7">
        <v>400</v>
      </c>
      <c r="B1175" s="5" t="s">
        <v>1816</v>
      </c>
      <c r="C1175" s="12" t="s">
        <v>375</v>
      </c>
      <c r="D1175" s="5" t="s">
        <v>1817</v>
      </c>
      <c r="E1175" s="6" t="s">
        <v>1169</v>
      </c>
      <c r="F1175" s="8" t="s">
        <v>1370</v>
      </c>
      <c r="H1175" s="2">
        <f t="shared" si="38"/>
        <v>7</v>
      </c>
      <c r="I1175" s="2">
        <f t="shared" si="39"/>
        <v>0</v>
      </c>
      <c r="J1175" s="2">
        <f t="shared" si="39"/>
        <v>0</v>
      </c>
      <c r="K1175" s="2">
        <f t="shared" si="39"/>
        <v>0</v>
      </c>
      <c r="AHR1175" s="1"/>
    </row>
    <row r="1176" spans="1:902" s="2" customFormat="1" ht="16.5" customHeight="1" x14ac:dyDescent="0.2">
      <c r="A1176" s="7">
        <v>400</v>
      </c>
      <c r="B1176" s="5" t="s">
        <v>1816</v>
      </c>
      <c r="C1176" s="12" t="s">
        <v>375</v>
      </c>
      <c r="D1176" s="5" t="s">
        <v>1817</v>
      </c>
      <c r="E1176" s="6" t="s">
        <v>1144</v>
      </c>
      <c r="F1176" s="8" t="s">
        <v>1413</v>
      </c>
      <c r="H1176" s="2">
        <f t="shared" si="38"/>
        <v>8</v>
      </c>
      <c r="I1176" s="2">
        <f t="shared" si="39"/>
        <v>0</v>
      </c>
      <c r="J1176" s="2">
        <f t="shared" si="39"/>
        <v>0</v>
      </c>
      <c r="K1176" s="2">
        <f t="shared" si="39"/>
        <v>0</v>
      </c>
      <c r="AHR1176" s="1"/>
    </row>
    <row r="1177" spans="1:902" s="2" customFormat="1" ht="16.5" customHeight="1" x14ac:dyDescent="0.2">
      <c r="A1177" s="7">
        <v>401</v>
      </c>
      <c r="B1177" s="5" t="s">
        <v>1536</v>
      </c>
      <c r="C1177" s="12" t="s">
        <v>758</v>
      </c>
      <c r="D1177" s="5" t="s">
        <v>1537</v>
      </c>
      <c r="E1177" s="6" t="s">
        <v>1210</v>
      </c>
      <c r="F1177" s="8" t="s">
        <v>2347</v>
      </c>
      <c r="H1177" s="2">
        <f t="shared" si="38"/>
        <v>19</v>
      </c>
      <c r="I1177" s="2">
        <f t="shared" si="39"/>
        <v>0</v>
      </c>
      <c r="J1177" s="2">
        <f t="shared" si="39"/>
        <v>0</v>
      </c>
      <c r="K1177" s="2">
        <f t="shared" si="39"/>
        <v>0</v>
      </c>
      <c r="AHR1177" s="1"/>
    </row>
    <row r="1178" spans="1:902" s="2" customFormat="1" ht="16.5" customHeight="1" x14ac:dyDescent="0.2">
      <c r="A1178" s="7">
        <v>402</v>
      </c>
      <c r="B1178" s="5" t="s">
        <v>487</v>
      </c>
      <c r="C1178" s="12" t="s">
        <v>375</v>
      </c>
      <c r="D1178" s="5" t="s">
        <v>488</v>
      </c>
      <c r="E1178" s="6" t="s">
        <v>1179</v>
      </c>
      <c r="F1178" s="8" t="s">
        <v>1300</v>
      </c>
      <c r="H1178" s="2">
        <f t="shared" si="38"/>
        <v>4</v>
      </c>
      <c r="I1178" s="2">
        <f t="shared" si="39"/>
        <v>0</v>
      </c>
      <c r="J1178" s="2">
        <f t="shared" si="39"/>
        <v>0</v>
      </c>
      <c r="K1178" s="2">
        <f t="shared" si="39"/>
        <v>0</v>
      </c>
      <c r="AHR1178" s="1"/>
    </row>
    <row r="1179" spans="1:902" s="2" customFormat="1" ht="16.5" customHeight="1" x14ac:dyDescent="0.2">
      <c r="A1179" s="7">
        <v>402</v>
      </c>
      <c r="B1179" s="5" t="s">
        <v>487</v>
      </c>
      <c r="C1179" s="12" t="s">
        <v>375</v>
      </c>
      <c r="D1179" s="5" t="s">
        <v>488</v>
      </c>
      <c r="E1179" s="6" t="s">
        <v>1169</v>
      </c>
      <c r="F1179" s="8" t="s">
        <v>1375</v>
      </c>
      <c r="H1179" s="2">
        <f t="shared" si="38"/>
        <v>13</v>
      </c>
      <c r="I1179" s="2">
        <f t="shared" si="39"/>
        <v>0</v>
      </c>
      <c r="J1179" s="2">
        <f t="shared" si="39"/>
        <v>0</v>
      </c>
      <c r="K1179" s="2">
        <f t="shared" si="39"/>
        <v>0</v>
      </c>
      <c r="AHR1179" s="1"/>
    </row>
    <row r="1180" spans="1:902" s="2" customFormat="1" ht="16.5" customHeight="1" x14ac:dyDescent="0.2">
      <c r="A1180" s="7">
        <v>402</v>
      </c>
      <c r="B1180" s="5" t="s">
        <v>487</v>
      </c>
      <c r="C1180" s="12" t="s">
        <v>375</v>
      </c>
      <c r="D1180" s="5" t="s">
        <v>488</v>
      </c>
      <c r="E1180" s="6" t="s">
        <v>1166</v>
      </c>
      <c r="F1180" s="8" t="s">
        <v>1167</v>
      </c>
      <c r="H1180" s="2">
        <f t="shared" si="38"/>
        <v>4</v>
      </c>
      <c r="I1180" s="2">
        <f t="shared" si="39"/>
        <v>0</v>
      </c>
      <c r="J1180" s="2">
        <f t="shared" si="39"/>
        <v>0</v>
      </c>
      <c r="K1180" s="2">
        <f t="shared" si="39"/>
        <v>0</v>
      </c>
      <c r="AHR1180" s="1"/>
    </row>
    <row r="1181" spans="1:902" s="2" customFormat="1" ht="16.5" customHeight="1" x14ac:dyDescent="0.2">
      <c r="A1181" s="7">
        <v>402</v>
      </c>
      <c r="B1181" s="5" t="s">
        <v>487</v>
      </c>
      <c r="C1181" s="12" t="s">
        <v>375</v>
      </c>
      <c r="D1181" s="5" t="s">
        <v>488</v>
      </c>
      <c r="E1181" s="6" t="s">
        <v>1144</v>
      </c>
      <c r="F1181" s="8" t="s">
        <v>1413</v>
      </c>
      <c r="H1181" s="2">
        <f t="shared" si="38"/>
        <v>8</v>
      </c>
      <c r="I1181" s="2">
        <f t="shared" si="39"/>
        <v>0</v>
      </c>
      <c r="J1181" s="2">
        <f t="shared" si="39"/>
        <v>0</v>
      </c>
      <c r="K1181" s="2">
        <f t="shared" si="39"/>
        <v>0</v>
      </c>
      <c r="AHR1181" s="1"/>
    </row>
    <row r="1182" spans="1:902" s="2" customFormat="1" ht="16.5" customHeight="1" x14ac:dyDescent="0.2">
      <c r="A1182" s="7">
        <v>402</v>
      </c>
      <c r="B1182" s="5" t="s">
        <v>487</v>
      </c>
      <c r="C1182" s="12" t="s">
        <v>375</v>
      </c>
      <c r="D1182" s="5" t="s">
        <v>488</v>
      </c>
      <c r="E1182" s="6" t="s">
        <v>1200</v>
      </c>
      <c r="F1182" s="8" t="s">
        <v>1201</v>
      </c>
      <c r="H1182" s="2">
        <f t="shared" si="38"/>
        <v>5</v>
      </c>
      <c r="I1182" s="2">
        <f t="shared" si="39"/>
        <v>0</v>
      </c>
      <c r="J1182" s="2">
        <f t="shared" si="39"/>
        <v>0</v>
      </c>
      <c r="K1182" s="2">
        <f t="shared" si="39"/>
        <v>0</v>
      </c>
      <c r="AHR1182" s="1"/>
    </row>
    <row r="1183" spans="1:902" s="2" customFormat="1" ht="16.5" customHeight="1" x14ac:dyDescent="0.2">
      <c r="A1183" s="7">
        <v>403</v>
      </c>
      <c r="B1183" s="5" t="s">
        <v>2938</v>
      </c>
      <c r="C1183" s="12" t="s">
        <v>758</v>
      </c>
      <c r="D1183" s="5" t="s">
        <v>1538</v>
      </c>
      <c r="E1183" s="6" t="s">
        <v>1179</v>
      </c>
      <c r="F1183" s="8" t="s">
        <v>1225</v>
      </c>
      <c r="H1183" s="2">
        <f t="shared" si="38"/>
        <v>10</v>
      </c>
      <c r="I1183" s="2">
        <f t="shared" si="39"/>
        <v>0</v>
      </c>
      <c r="J1183" s="2">
        <f t="shared" si="39"/>
        <v>0</v>
      </c>
      <c r="K1183" s="2">
        <f t="shared" si="39"/>
        <v>0</v>
      </c>
      <c r="AHR1183" s="1"/>
    </row>
    <row r="1184" spans="1:902" s="2" customFormat="1" ht="16.5" customHeight="1" x14ac:dyDescent="0.2">
      <c r="A1184" s="7">
        <v>403</v>
      </c>
      <c r="B1184" s="5" t="s">
        <v>2938</v>
      </c>
      <c r="C1184" s="12" t="s">
        <v>758</v>
      </c>
      <c r="D1184" s="5" t="s">
        <v>1538</v>
      </c>
      <c r="E1184" s="6" t="s">
        <v>2631</v>
      </c>
      <c r="F1184" s="8" t="s">
        <v>1234</v>
      </c>
      <c r="H1184" s="2">
        <f t="shared" si="38"/>
        <v>8</v>
      </c>
      <c r="I1184" s="2">
        <f t="shared" si="39"/>
        <v>0</v>
      </c>
      <c r="J1184" s="2">
        <f t="shared" si="39"/>
        <v>0</v>
      </c>
      <c r="K1184" s="2">
        <f t="shared" si="39"/>
        <v>0</v>
      </c>
      <c r="AHR1184" s="1"/>
    </row>
    <row r="1185" spans="1:902" s="2" customFormat="1" ht="16.5" customHeight="1" x14ac:dyDescent="0.2">
      <c r="A1185" s="7">
        <v>404</v>
      </c>
      <c r="B1185" s="5" t="s">
        <v>2262</v>
      </c>
      <c r="C1185" s="12" t="s">
        <v>539</v>
      </c>
      <c r="D1185" s="5" t="s">
        <v>610</v>
      </c>
      <c r="E1185" s="6" t="s">
        <v>1179</v>
      </c>
      <c r="F1185" s="8" t="s">
        <v>1300</v>
      </c>
      <c r="H1185" s="2">
        <f t="shared" si="38"/>
        <v>4</v>
      </c>
      <c r="I1185" s="2">
        <f t="shared" si="39"/>
        <v>0</v>
      </c>
      <c r="J1185" s="2">
        <f t="shared" si="39"/>
        <v>0</v>
      </c>
      <c r="K1185" s="2">
        <f t="shared" si="39"/>
        <v>0</v>
      </c>
      <c r="AHR1185" s="1"/>
    </row>
    <row r="1186" spans="1:902" s="2" customFormat="1" ht="16.5" customHeight="1" x14ac:dyDescent="0.2">
      <c r="A1186" s="7">
        <v>404</v>
      </c>
      <c r="B1186" s="5" t="s">
        <v>2262</v>
      </c>
      <c r="C1186" s="12" t="s">
        <v>539</v>
      </c>
      <c r="D1186" s="5" t="s">
        <v>610</v>
      </c>
      <c r="E1186" s="6" t="s">
        <v>1144</v>
      </c>
      <c r="F1186" s="8" t="s">
        <v>1397</v>
      </c>
      <c r="H1186" s="2">
        <f t="shared" si="38"/>
        <v>13</v>
      </c>
      <c r="I1186" s="2">
        <f t="shared" si="39"/>
        <v>0</v>
      </c>
      <c r="J1186" s="2">
        <f t="shared" si="39"/>
        <v>0</v>
      </c>
      <c r="K1186" s="2">
        <f t="shared" si="39"/>
        <v>0</v>
      </c>
      <c r="AHR1186" s="1"/>
    </row>
    <row r="1187" spans="1:902" s="2" customFormat="1" ht="16.5" customHeight="1" x14ac:dyDescent="0.2">
      <c r="A1187" s="7">
        <v>404</v>
      </c>
      <c r="B1187" s="5" t="s">
        <v>2262</v>
      </c>
      <c r="C1187" s="12" t="s">
        <v>539</v>
      </c>
      <c r="D1187" s="5" t="s">
        <v>610</v>
      </c>
      <c r="E1187" s="6" t="s">
        <v>1198</v>
      </c>
      <c r="F1187" s="8" t="s">
        <v>1199</v>
      </c>
      <c r="H1187" s="2">
        <f t="shared" si="38"/>
        <v>10</v>
      </c>
      <c r="I1187" s="2">
        <f t="shared" si="39"/>
        <v>0</v>
      </c>
      <c r="J1187" s="2">
        <f t="shared" si="39"/>
        <v>0</v>
      </c>
      <c r="K1187" s="2">
        <f t="shared" si="39"/>
        <v>0</v>
      </c>
      <c r="AHR1187" s="1"/>
    </row>
    <row r="1188" spans="1:902" s="2" customFormat="1" ht="16.5" customHeight="1" x14ac:dyDescent="0.2">
      <c r="A1188" s="7">
        <v>405</v>
      </c>
      <c r="B1188" s="5" t="s">
        <v>2008</v>
      </c>
      <c r="C1188" s="12" t="s">
        <v>539</v>
      </c>
      <c r="D1188" s="5" t="s">
        <v>2009</v>
      </c>
      <c r="E1188" s="6" t="s">
        <v>2340</v>
      </c>
      <c r="F1188" s="8" t="s">
        <v>1142</v>
      </c>
      <c r="H1188" s="2">
        <f t="shared" si="38"/>
        <v>3</v>
      </c>
      <c r="I1188" s="2">
        <f t="shared" si="39"/>
        <v>0</v>
      </c>
      <c r="J1188" s="2">
        <f t="shared" si="39"/>
        <v>0</v>
      </c>
      <c r="K1188" s="2">
        <f t="shared" si="39"/>
        <v>0</v>
      </c>
      <c r="AHR1188" s="1"/>
    </row>
    <row r="1189" spans="1:902" s="2" customFormat="1" ht="16.5" customHeight="1" x14ac:dyDescent="0.2">
      <c r="A1189" s="7">
        <v>406</v>
      </c>
      <c r="B1189" s="5" t="s">
        <v>2939</v>
      </c>
      <c r="C1189" s="12" t="s">
        <v>539</v>
      </c>
      <c r="D1189" s="5" t="s">
        <v>2517</v>
      </c>
      <c r="E1189" s="6" t="s">
        <v>1179</v>
      </c>
      <c r="F1189" s="8" t="s">
        <v>1300</v>
      </c>
      <c r="H1189" s="2">
        <f t="shared" si="38"/>
        <v>4</v>
      </c>
      <c r="I1189" s="2">
        <f t="shared" si="39"/>
        <v>0</v>
      </c>
      <c r="J1189" s="2">
        <f t="shared" si="39"/>
        <v>0</v>
      </c>
      <c r="K1189" s="2">
        <f t="shared" si="39"/>
        <v>0</v>
      </c>
      <c r="AHR1189" s="1"/>
    </row>
    <row r="1190" spans="1:902" s="2" customFormat="1" ht="16.5" customHeight="1" x14ac:dyDescent="0.2">
      <c r="A1190" s="7">
        <v>406</v>
      </c>
      <c r="B1190" s="5" t="s">
        <v>2939</v>
      </c>
      <c r="C1190" s="12" t="s">
        <v>539</v>
      </c>
      <c r="D1190" s="5" t="s">
        <v>2517</v>
      </c>
      <c r="E1190" s="6" t="s">
        <v>1169</v>
      </c>
      <c r="F1190" s="8" t="s">
        <v>1370</v>
      </c>
      <c r="H1190" s="2">
        <f t="shared" si="38"/>
        <v>7</v>
      </c>
      <c r="I1190" s="2">
        <f t="shared" si="39"/>
        <v>0</v>
      </c>
      <c r="J1190" s="2">
        <f t="shared" si="39"/>
        <v>0</v>
      </c>
      <c r="K1190" s="2">
        <f t="shared" si="39"/>
        <v>0</v>
      </c>
      <c r="AHR1190" s="1"/>
    </row>
    <row r="1191" spans="1:902" s="2" customFormat="1" ht="16.5" customHeight="1" x14ac:dyDescent="0.2">
      <c r="A1191" s="7">
        <v>406</v>
      </c>
      <c r="B1191" s="5" t="s">
        <v>2939</v>
      </c>
      <c r="C1191" s="12" t="s">
        <v>539</v>
      </c>
      <c r="D1191" s="5" t="s">
        <v>2517</v>
      </c>
      <c r="E1191" s="6" t="s">
        <v>1144</v>
      </c>
      <c r="F1191" s="8" t="s">
        <v>1413</v>
      </c>
      <c r="H1191" s="2">
        <f t="shared" si="38"/>
        <v>8</v>
      </c>
      <c r="I1191" s="2">
        <f t="shared" si="39"/>
        <v>0</v>
      </c>
      <c r="J1191" s="2">
        <f t="shared" si="39"/>
        <v>0</v>
      </c>
      <c r="K1191" s="2">
        <f t="shared" si="39"/>
        <v>0</v>
      </c>
      <c r="AHR1191" s="1"/>
    </row>
    <row r="1192" spans="1:902" s="2" customFormat="1" ht="16.5" customHeight="1" x14ac:dyDescent="0.2">
      <c r="A1192" s="7">
        <v>407</v>
      </c>
      <c r="B1192" s="5" t="s">
        <v>1121</v>
      </c>
      <c r="C1192" s="12" t="s">
        <v>539</v>
      </c>
      <c r="D1192" s="5" t="s">
        <v>1122</v>
      </c>
      <c r="E1192" s="6" t="s">
        <v>1198</v>
      </c>
      <c r="F1192" s="8" t="s">
        <v>1199</v>
      </c>
      <c r="H1192" s="2">
        <f t="shared" si="38"/>
        <v>10</v>
      </c>
      <c r="I1192" s="2">
        <f t="shared" si="39"/>
        <v>0</v>
      </c>
      <c r="J1192" s="2">
        <f t="shared" si="39"/>
        <v>0</v>
      </c>
      <c r="K1192" s="2">
        <f t="shared" si="39"/>
        <v>0</v>
      </c>
      <c r="AHR1192" s="1"/>
    </row>
    <row r="1193" spans="1:902" s="2" customFormat="1" ht="16.5" customHeight="1" x14ac:dyDescent="0.2">
      <c r="A1193" s="7">
        <v>407</v>
      </c>
      <c r="B1193" s="5" t="s">
        <v>1121</v>
      </c>
      <c r="C1193" s="12" t="s">
        <v>539</v>
      </c>
      <c r="D1193" s="5" t="s">
        <v>1122</v>
      </c>
      <c r="E1193" s="6" t="s">
        <v>1200</v>
      </c>
      <c r="F1193" s="8" t="s">
        <v>1592</v>
      </c>
      <c r="H1193" s="2">
        <f t="shared" si="38"/>
        <v>11</v>
      </c>
      <c r="I1193" s="2">
        <f t="shared" si="39"/>
        <v>0</v>
      </c>
      <c r="J1193" s="2">
        <f t="shared" si="39"/>
        <v>0</v>
      </c>
      <c r="K1193" s="2">
        <f t="shared" si="39"/>
        <v>0</v>
      </c>
      <c r="AHR1193" s="1"/>
    </row>
    <row r="1194" spans="1:902" s="2" customFormat="1" ht="16.5" customHeight="1" x14ac:dyDescent="0.2">
      <c r="A1194" s="7">
        <v>407</v>
      </c>
      <c r="B1194" s="5" t="s">
        <v>1121</v>
      </c>
      <c r="C1194" s="12" t="s">
        <v>539</v>
      </c>
      <c r="D1194" s="5" t="s">
        <v>1122</v>
      </c>
      <c r="E1194" s="6" t="s">
        <v>1202</v>
      </c>
      <c r="F1194" s="8" t="s">
        <v>2346</v>
      </c>
      <c r="H1194" s="2">
        <f t="shared" si="38"/>
        <v>15</v>
      </c>
      <c r="I1194" s="2">
        <f t="shared" si="39"/>
        <v>0</v>
      </c>
      <c r="J1194" s="2">
        <f t="shared" si="39"/>
        <v>0</v>
      </c>
      <c r="K1194" s="2">
        <f t="shared" si="39"/>
        <v>0</v>
      </c>
      <c r="AHR1194" s="1"/>
    </row>
    <row r="1195" spans="1:902" s="2" customFormat="1" ht="16.5" customHeight="1" x14ac:dyDescent="0.2">
      <c r="A1195" s="7">
        <v>407</v>
      </c>
      <c r="B1195" s="5" t="s">
        <v>1121</v>
      </c>
      <c r="C1195" s="12" t="s">
        <v>539</v>
      </c>
      <c r="D1195" s="5" t="s">
        <v>1122</v>
      </c>
      <c r="E1195" s="6" t="s">
        <v>2340</v>
      </c>
      <c r="F1195" s="8" t="s">
        <v>1297</v>
      </c>
      <c r="H1195" s="2">
        <f t="shared" si="38"/>
        <v>8</v>
      </c>
      <c r="I1195" s="2">
        <f t="shared" si="39"/>
        <v>0</v>
      </c>
      <c r="J1195" s="2">
        <f t="shared" si="39"/>
        <v>0</v>
      </c>
      <c r="K1195" s="2">
        <f t="shared" si="39"/>
        <v>0</v>
      </c>
      <c r="AHR1195" s="1"/>
    </row>
    <row r="1196" spans="1:902" s="2" customFormat="1" ht="16.5" customHeight="1" x14ac:dyDescent="0.2">
      <c r="A1196" s="7">
        <v>408</v>
      </c>
      <c r="B1196" s="5" t="s">
        <v>1539</v>
      </c>
      <c r="C1196" s="12" t="s">
        <v>758</v>
      </c>
      <c r="D1196" s="5" t="s">
        <v>1540</v>
      </c>
      <c r="E1196" s="6" t="s">
        <v>2340</v>
      </c>
      <c r="F1196" s="8" t="s">
        <v>1142</v>
      </c>
      <c r="H1196" s="2">
        <f t="shared" si="38"/>
        <v>3</v>
      </c>
      <c r="I1196" s="2">
        <f t="shared" si="39"/>
        <v>0</v>
      </c>
      <c r="J1196" s="2">
        <f t="shared" si="39"/>
        <v>0</v>
      </c>
      <c r="K1196" s="2">
        <f t="shared" si="39"/>
        <v>0</v>
      </c>
      <c r="AHR1196" s="1"/>
    </row>
    <row r="1197" spans="1:902" s="2" customFormat="1" ht="16.5" customHeight="1" x14ac:dyDescent="0.2">
      <c r="A1197" s="7">
        <v>409</v>
      </c>
      <c r="B1197" s="5" t="s">
        <v>2010</v>
      </c>
      <c r="C1197" s="12" t="s">
        <v>539</v>
      </c>
      <c r="D1197" s="5" t="s">
        <v>2011</v>
      </c>
      <c r="E1197" s="6" t="s">
        <v>1194</v>
      </c>
      <c r="F1197" s="8" t="s">
        <v>1195</v>
      </c>
      <c r="H1197" s="2">
        <f t="shared" si="38"/>
        <v>4</v>
      </c>
      <c r="I1197" s="2">
        <f t="shared" si="39"/>
        <v>0</v>
      </c>
      <c r="J1197" s="2">
        <f t="shared" si="39"/>
        <v>0</v>
      </c>
      <c r="K1197" s="2">
        <f t="shared" si="39"/>
        <v>0</v>
      </c>
      <c r="AHR1197" s="1"/>
    </row>
    <row r="1198" spans="1:902" s="2" customFormat="1" ht="16.5" customHeight="1" x14ac:dyDescent="0.2">
      <c r="A1198" s="7">
        <v>409</v>
      </c>
      <c r="B1198" s="5" t="s">
        <v>2010</v>
      </c>
      <c r="C1198" s="12" t="s">
        <v>539</v>
      </c>
      <c r="D1198" s="5" t="s">
        <v>2011</v>
      </c>
      <c r="E1198" s="6" t="s">
        <v>1171</v>
      </c>
      <c r="F1198" s="8" t="s">
        <v>1253</v>
      </c>
      <c r="H1198" s="2">
        <f t="shared" si="38"/>
        <v>4</v>
      </c>
      <c r="I1198" s="2">
        <f t="shared" si="39"/>
        <v>0</v>
      </c>
      <c r="J1198" s="2">
        <f t="shared" si="39"/>
        <v>0</v>
      </c>
      <c r="K1198" s="2">
        <f t="shared" si="39"/>
        <v>0</v>
      </c>
      <c r="AHR1198" s="1"/>
    </row>
    <row r="1199" spans="1:902" s="2" customFormat="1" ht="16.5" customHeight="1" x14ac:dyDescent="0.2">
      <c r="A1199" s="7">
        <v>409</v>
      </c>
      <c r="B1199" s="5" t="s">
        <v>2010</v>
      </c>
      <c r="C1199" s="12" t="s">
        <v>539</v>
      </c>
      <c r="D1199" s="5" t="s">
        <v>2011</v>
      </c>
      <c r="E1199" s="6" t="s">
        <v>1202</v>
      </c>
      <c r="F1199" s="8" t="s">
        <v>1457</v>
      </c>
      <c r="H1199" s="2">
        <f t="shared" si="38"/>
        <v>5</v>
      </c>
      <c r="I1199" s="2">
        <f t="shared" si="39"/>
        <v>0</v>
      </c>
      <c r="J1199" s="2">
        <f t="shared" si="39"/>
        <v>0</v>
      </c>
      <c r="K1199" s="2">
        <f t="shared" si="39"/>
        <v>0</v>
      </c>
      <c r="AHR1199" s="1"/>
    </row>
    <row r="1200" spans="1:902" s="2" customFormat="1" ht="16.5" customHeight="1" x14ac:dyDescent="0.2">
      <c r="A1200" s="7">
        <v>410</v>
      </c>
      <c r="B1200" s="5" t="s">
        <v>2012</v>
      </c>
      <c r="C1200" s="12" t="s">
        <v>539</v>
      </c>
      <c r="D1200" s="5" t="s">
        <v>3199</v>
      </c>
      <c r="E1200" s="6" t="s">
        <v>1194</v>
      </c>
      <c r="F1200" s="8" t="s">
        <v>1195</v>
      </c>
      <c r="H1200" s="2">
        <f t="shared" si="38"/>
        <v>4</v>
      </c>
      <c r="I1200" s="2">
        <f t="shared" si="39"/>
        <v>0</v>
      </c>
      <c r="J1200" s="2">
        <f t="shared" si="39"/>
        <v>0</v>
      </c>
      <c r="K1200" s="2">
        <f t="shared" si="39"/>
        <v>0</v>
      </c>
      <c r="AHR1200" s="1"/>
    </row>
    <row r="1201" spans="1:902" s="2" customFormat="1" ht="16.5" customHeight="1" x14ac:dyDescent="0.2">
      <c r="A1201" s="7">
        <v>410</v>
      </c>
      <c r="B1201" s="5" t="s">
        <v>2012</v>
      </c>
      <c r="C1201" s="12" t="s">
        <v>539</v>
      </c>
      <c r="D1201" s="5" t="s">
        <v>3199</v>
      </c>
      <c r="E1201" s="6" t="s">
        <v>1211</v>
      </c>
      <c r="F1201" s="8" t="s">
        <v>1212</v>
      </c>
      <c r="H1201" s="2">
        <f t="shared" si="38"/>
        <v>5</v>
      </c>
      <c r="I1201" s="2">
        <f t="shared" si="39"/>
        <v>0</v>
      </c>
      <c r="J1201" s="2">
        <f t="shared" si="39"/>
        <v>0</v>
      </c>
      <c r="K1201" s="2">
        <f t="shared" si="39"/>
        <v>0</v>
      </c>
      <c r="AHR1201" s="1"/>
    </row>
    <row r="1202" spans="1:902" s="2" customFormat="1" ht="16.5" customHeight="1" x14ac:dyDescent="0.2">
      <c r="A1202" s="7">
        <v>410</v>
      </c>
      <c r="B1202" s="5" t="s">
        <v>2012</v>
      </c>
      <c r="C1202" s="12" t="s">
        <v>539</v>
      </c>
      <c r="D1202" s="5" t="s">
        <v>3199</v>
      </c>
      <c r="E1202" s="6" t="s">
        <v>1202</v>
      </c>
      <c r="F1202" s="8" t="s">
        <v>2346</v>
      </c>
      <c r="H1202" s="2">
        <f t="shared" si="38"/>
        <v>15</v>
      </c>
      <c r="I1202" s="2">
        <f t="shared" si="39"/>
        <v>0</v>
      </c>
      <c r="J1202" s="2">
        <f t="shared" si="39"/>
        <v>0</v>
      </c>
      <c r="K1202" s="2">
        <f t="shared" si="39"/>
        <v>0</v>
      </c>
      <c r="AHR1202" s="1"/>
    </row>
    <row r="1203" spans="1:902" s="2" customFormat="1" ht="16.5" customHeight="1" x14ac:dyDescent="0.2">
      <c r="A1203" s="7">
        <v>410</v>
      </c>
      <c r="B1203" s="5" t="s">
        <v>2012</v>
      </c>
      <c r="C1203" s="12" t="s">
        <v>539</v>
      </c>
      <c r="D1203" s="5" t="s">
        <v>3199</v>
      </c>
      <c r="E1203" s="6" t="s">
        <v>2340</v>
      </c>
      <c r="F1203" s="8" t="s">
        <v>1142</v>
      </c>
      <c r="H1203" s="2">
        <f t="shared" si="38"/>
        <v>3</v>
      </c>
      <c r="I1203" s="2">
        <f t="shared" si="39"/>
        <v>0</v>
      </c>
      <c r="J1203" s="2">
        <f t="shared" si="39"/>
        <v>0</v>
      </c>
      <c r="K1203" s="2">
        <f t="shared" si="39"/>
        <v>0</v>
      </c>
      <c r="AHR1203" s="1"/>
    </row>
    <row r="1204" spans="1:902" s="2" customFormat="1" ht="16.5" customHeight="1" x14ac:dyDescent="0.2">
      <c r="A1204" s="7">
        <v>411</v>
      </c>
      <c r="B1204" s="5" t="s">
        <v>2263</v>
      </c>
      <c r="C1204" s="12" t="s">
        <v>539</v>
      </c>
      <c r="D1204" s="5" t="s">
        <v>2308</v>
      </c>
      <c r="E1204" s="6" t="s">
        <v>1146</v>
      </c>
      <c r="F1204" s="8" t="s">
        <v>1142</v>
      </c>
      <c r="H1204" s="2">
        <f t="shared" si="38"/>
        <v>3</v>
      </c>
      <c r="I1204" s="2">
        <f t="shared" si="39"/>
        <v>0</v>
      </c>
      <c r="J1204" s="2">
        <f t="shared" si="39"/>
        <v>0</v>
      </c>
      <c r="K1204" s="2">
        <f t="shared" si="39"/>
        <v>0</v>
      </c>
      <c r="AHR1204" s="1"/>
    </row>
    <row r="1205" spans="1:902" s="2" customFormat="1" ht="16.5" customHeight="1" x14ac:dyDescent="0.2">
      <c r="A1205" s="7">
        <v>412</v>
      </c>
      <c r="B1205" s="5" t="s">
        <v>1543</v>
      </c>
      <c r="C1205" s="12" t="s">
        <v>758</v>
      </c>
      <c r="D1205" s="5" t="s">
        <v>1544</v>
      </c>
      <c r="E1205" s="6" t="s">
        <v>1210</v>
      </c>
      <c r="F1205" s="8" t="s">
        <v>2644</v>
      </c>
      <c r="H1205" s="2">
        <f t="shared" si="38"/>
        <v>15</v>
      </c>
      <c r="I1205" s="2">
        <f t="shared" si="39"/>
        <v>0</v>
      </c>
      <c r="J1205" s="2">
        <f t="shared" si="39"/>
        <v>0</v>
      </c>
      <c r="K1205" s="2">
        <f t="shared" si="39"/>
        <v>0</v>
      </c>
      <c r="AHR1205" s="1"/>
    </row>
    <row r="1206" spans="1:902" s="2" customFormat="1" ht="16.5" customHeight="1" x14ac:dyDescent="0.2">
      <c r="A1206" s="7">
        <v>412</v>
      </c>
      <c r="B1206" s="5" t="s">
        <v>1543</v>
      </c>
      <c r="C1206" s="12" t="s">
        <v>758</v>
      </c>
      <c r="D1206" s="5" t="s">
        <v>1544</v>
      </c>
      <c r="E1206" s="6" t="s">
        <v>1241</v>
      </c>
      <c r="F1206" s="8" t="s">
        <v>1263</v>
      </c>
      <c r="H1206" s="2">
        <f t="shared" si="38"/>
        <v>10</v>
      </c>
      <c r="I1206" s="2">
        <f t="shared" si="39"/>
        <v>0</v>
      </c>
      <c r="J1206" s="2">
        <f t="shared" si="39"/>
        <v>0</v>
      </c>
      <c r="K1206" s="2">
        <f t="shared" si="39"/>
        <v>0</v>
      </c>
      <c r="AHR1206" s="1"/>
    </row>
    <row r="1207" spans="1:902" s="2" customFormat="1" ht="16.5" customHeight="1" x14ac:dyDescent="0.2">
      <c r="A1207" s="7">
        <v>412</v>
      </c>
      <c r="B1207" s="5" t="s">
        <v>1543</v>
      </c>
      <c r="C1207" s="12" t="s">
        <v>758</v>
      </c>
      <c r="D1207" s="5" t="s">
        <v>1544</v>
      </c>
      <c r="E1207" s="6" t="s">
        <v>1243</v>
      </c>
      <c r="F1207" s="8" t="s">
        <v>1264</v>
      </c>
      <c r="H1207" s="2">
        <f t="shared" si="38"/>
        <v>16</v>
      </c>
      <c r="I1207" s="2">
        <f t="shared" si="39"/>
        <v>0</v>
      </c>
      <c r="J1207" s="2">
        <f t="shared" si="39"/>
        <v>0</v>
      </c>
      <c r="K1207" s="2">
        <f t="shared" si="39"/>
        <v>0</v>
      </c>
      <c r="AHR1207" s="1"/>
    </row>
    <row r="1208" spans="1:902" s="2" customFormat="1" ht="16.5" customHeight="1" x14ac:dyDescent="0.2">
      <c r="A1208" s="7">
        <v>412</v>
      </c>
      <c r="B1208" s="5" t="s">
        <v>1543</v>
      </c>
      <c r="C1208" s="12" t="s">
        <v>758</v>
      </c>
      <c r="D1208" s="5" t="s">
        <v>1544</v>
      </c>
      <c r="E1208" s="6" t="s">
        <v>1159</v>
      </c>
      <c r="F1208" s="8" t="s">
        <v>1545</v>
      </c>
      <c r="H1208" s="2">
        <f t="shared" si="38"/>
        <v>17</v>
      </c>
      <c r="I1208" s="2">
        <f t="shared" si="39"/>
        <v>0</v>
      </c>
      <c r="J1208" s="2">
        <f t="shared" si="39"/>
        <v>0</v>
      </c>
      <c r="K1208" s="2">
        <f t="shared" si="39"/>
        <v>0</v>
      </c>
      <c r="AHR1208" s="1"/>
    </row>
    <row r="1209" spans="1:902" s="2" customFormat="1" ht="16.5" customHeight="1" x14ac:dyDescent="0.2">
      <c r="A1209" s="7">
        <v>412</v>
      </c>
      <c r="B1209" s="5" t="s">
        <v>1543</v>
      </c>
      <c r="C1209" s="12" t="s">
        <v>758</v>
      </c>
      <c r="D1209" s="5" t="s">
        <v>1544</v>
      </c>
      <c r="E1209" s="6" t="s">
        <v>1166</v>
      </c>
      <c r="F1209" s="8" t="s">
        <v>1546</v>
      </c>
      <c r="H1209" s="2">
        <f t="shared" si="38"/>
        <v>5</v>
      </c>
      <c r="I1209" s="2">
        <f t="shared" si="39"/>
        <v>0</v>
      </c>
      <c r="J1209" s="2">
        <f t="shared" si="39"/>
        <v>0</v>
      </c>
      <c r="K1209" s="2">
        <f t="shared" si="39"/>
        <v>0</v>
      </c>
      <c r="AHR1209" s="1"/>
    </row>
    <row r="1210" spans="1:902" s="2" customFormat="1" ht="16.5" customHeight="1" x14ac:dyDescent="0.2">
      <c r="A1210" s="7">
        <v>412</v>
      </c>
      <c r="B1210" s="5" t="s">
        <v>1543</v>
      </c>
      <c r="C1210" s="12" t="s">
        <v>758</v>
      </c>
      <c r="D1210" s="5" t="s">
        <v>1544</v>
      </c>
      <c r="E1210" s="6" t="s">
        <v>1144</v>
      </c>
      <c r="F1210" s="8" t="s">
        <v>1547</v>
      </c>
      <c r="H1210" s="2">
        <f t="shared" si="38"/>
        <v>26</v>
      </c>
      <c r="I1210" s="2">
        <f t="shared" si="39"/>
        <v>0</v>
      </c>
      <c r="J1210" s="2">
        <f t="shared" si="39"/>
        <v>0</v>
      </c>
      <c r="K1210" s="2">
        <f t="shared" si="39"/>
        <v>0</v>
      </c>
      <c r="AHR1210" s="1"/>
    </row>
    <row r="1211" spans="1:902" s="2" customFormat="1" ht="16.5" customHeight="1" x14ac:dyDescent="0.2">
      <c r="A1211" s="7">
        <v>412</v>
      </c>
      <c r="B1211" s="5" t="s">
        <v>1543</v>
      </c>
      <c r="C1211" s="12" t="s">
        <v>758</v>
      </c>
      <c r="D1211" s="5" t="s">
        <v>1544</v>
      </c>
      <c r="E1211" s="6" t="s">
        <v>1148</v>
      </c>
      <c r="F1211" s="8" t="s">
        <v>1548</v>
      </c>
      <c r="H1211" s="2">
        <f t="shared" si="38"/>
        <v>21</v>
      </c>
      <c r="I1211" s="2">
        <f t="shared" si="39"/>
        <v>0</v>
      </c>
      <c r="J1211" s="2">
        <f t="shared" si="39"/>
        <v>0</v>
      </c>
      <c r="K1211" s="2">
        <f t="shared" si="39"/>
        <v>0</v>
      </c>
      <c r="AHR1211" s="1"/>
    </row>
    <row r="1212" spans="1:902" s="2" customFormat="1" ht="16.5" customHeight="1" x14ac:dyDescent="0.2">
      <c r="A1212" s="7">
        <v>413</v>
      </c>
      <c r="B1212" s="5" t="s">
        <v>2940</v>
      </c>
      <c r="C1212" s="12" t="s">
        <v>539</v>
      </c>
      <c r="D1212" s="5" t="s">
        <v>2518</v>
      </c>
      <c r="E1212" s="6" t="s">
        <v>1198</v>
      </c>
      <c r="F1212" s="8" t="s">
        <v>1328</v>
      </c>
      <c r="H1212" s="2">
        <f t="shared" si="38"/>
        <v>18</v>
      </c>
      <c r="I1212" s="2">
        <f t="shared" si="39"/>
        <v>0</v>
      </c>
      <c r="J1212" s="2">
        <f t="shared" si="39"/>
        <v>0</v>
      </c>
      <c r="K1212" s="2">
        <f t="shared" si="39"/>
        <v>0</v>
      </c>
      <c r="AHR1212" s="1"/>
    </row>
    <row r="1213" spans="1:902" s="2" customFormat="1" ht="16.5" customHeight="1" x14ac:dyDescent="0.2">
      <c r="A1213" s="7">
        <v>413</v>
      </c>
      <c r="B1213" s="5" t="s">
        <v>2940</v>
      </c>
      <c r="C1213" s="12" t="s">
        <v>539</v>
      </c>
      <c r="D1213" s="5" t="s">
        <v>2518</v>
      </c>
      <c r="E1213" s="6" t="s">
        <v>1200</v>
      </c>
      <c r="F1213" s="8" t="s">
        <v>1201</v>
      </c>
      <c r="H1213" s="2">
        <f t="shared" si="38"/>
        <v>5</v>
      </c>
      <c r="I1213" s="2">
        <f t="shared" si="39"/>
        <v>0</v>
      </c>
      <c r="J1213" s="2">
        <f t="shared" si="39"/>
        <v>0</v>
      </c>
      <c r="K1213" s="2">
        <f t="shared" si="39"/>
        <v>0</v>
      </c>
      <c r="AHR1213" s="1"/>
    </row>
    <row r="1214" spans="1:902" s="2" customFormat="1" ht="16.5" customHeight="1" x14ac:dyDescent="0.2">
      <c r="A1214" s="7">
        <v>413</v>
      </c>
      <c r="B1214" s="5" t="s">
        <v>2940</v>
      </c>
      <c r="C1214" s="12" t="s">
        <v>539</v>
      </c>
      <c r="D1214" s="5" t="s">
        <v>2518</v>
      </c>
      <c r="E1214" s="6" t="s">
        <v>1202</v>
      </c>
      <c r="F1214" s="8" t="s">
        <v>2346</v>
      </c>
      <c r="H1214" s="2">
        <f t="shared" si="38"/>
        <v>15</v>
      </c>
      <c r="I1214" s="2">
        <f t="shared" si="39"/>
        <v>0</v>
      </c>
      <c r="J1214" s="2">
        <f t="shared" si="39"/>
        <v>0</v>
      </c>
      <c r="K1214" s="2">
        <f t="shared" si="39"/>
        <v>0</v>
      </c>
      <c r="AHR1214" s="1"/>
    </row>
    <row r="1215" spans="1:902" s="2" customFormat="1" ht="16.5" customHeight="1" x14ac:dyDescent="0.2">
      <c r="A1215" s="7">
        <v>413</v>
      </c>
      <c r="B1215" s="5" t="s">
        <v>2940</v>
      </c>
      <c r="C1215" s="12" t="s">
        <v>539</v>
      </c>
      <c r="D1215" s="5" t="s">
        <v>2518</v>
      </c>
      <c r="E1215" s="6" t="s">
        <v>2340</v>
      </c>
      <c r="F1215" s="8" t="s">
        <v>1297</v>
      </c>
      <c r="H1215" s="2">
        <f t="shared" si="38"/>
        <v>8</v>
      </c>
      <c r="I1215" s="2">
        <f t="shared" si="39"/>
        <v>0</v>
      </c>
      <c r="J1215" s="2">
        <f t="shared" si="39"/>
        <v>0</v>
      </c>
      <c r="K1215" s="2">
        <f t="shared" si="39"/>
        <v>0</v>
      </c>
      <c r="AHR1215" s="1"/>
    </row>
    <row r="1216" spans="1:902" s="2" customFormat="1" ht="16.5" customHeight="1" x14ac:dyDescent="0.2">
      <c r="A1216" s="7">
        <v>414</v>
      </c>
      <c r="B1216" s="5" t="s">
        <v>1549</v>
      </c>
      <c r="C1216" s="12" t="s">
        <v>758</v>
      </c>
      <c r="D1216" s="5" t="s">
        <v>1550</v>
      </c>
      <c r="E1216" s="6" t="s">
        <v>1194</v>
      </c>
      <c r="F1216" s="8" t="s">
        <v>2647</v>
      </c>
      <c r="H1216" s="2">
        <f t="shared" si="38"/>
        <v>12</v>
      </c>
      <c r="I1216" s="2">
        <f t="shared" si="39"/>
        <v>0</v>
      </c>
      <c r="J1216" s="2">
        <f t="shared" si="39"/>
        <v>0</v>
      </c>
      <c r="K1216" s="2">
        <f t="shared" si="39"/>
        <v>0</v>
      </c>
      <c r="AHR1216" s="1"/>
    </row>
    <row r="1217" spans="1:902" s="2" customFormat="1" ht="16.5" customHeight="1" x14ac:dyDescent="0.2">
      <c r="A1217" s="7">
        <v>414</v>
      </c>
      <c r="B1217" s="5" t="s">
        <v>1549</v>
      </c>
      <c r="C1217" s="12" t="s">
        <v>758</v>
      </c>
      <c r="D1217" s="5" t="s">
        <v>1550</v>
      </c>
      <c r="E1217" s="6" t="s">
        <v>2631</v>
      </c>
      <c r="F1217" s="8" t="s">
        <v>1531</v>
      </c>
      <c r="H1217" s="2">
        <f t="shared" si="38"/>
        <v>9</v>
      </c>
      <c r="I1217" s="2">
        <f t="shared" si="39"/>
        <v>0</v>
      </c>
      <c r="J1217" s="2">
        <f t="shared" si="39"/>
        <v>0</v>
      </c>
      <c r="K1217" s="2">
        <f t="shared" si="39"/>
        <v>0</v>
      </c>
      <c r="AHR1217" s="1"/>
    </row>
    <row r="1218" spans="1:902" s="2" customFormat="1" ht="16.5" customHeight="1" x14ac:dyDescent="0.2">
      <c r="A1218" s="7">
        <v>415</v>
      </c>
      <c r="B1218" s="5" t="s">
        <v>1551</v>
      </c>
      <c r="C1218" s="12" t="s">
        <v>758</v>
      </c>
      <c r="D1218" s="5" t="s">
        <v>2519</v>
      </c>
      <c r="E1218" s="6" t="s">
        <v>1171</v>
      </c>
      <c r="F1218" s="8" t="s">
        <v>1280</v>
      </c>
      <c r="H1218" s="2">
        <f t="shared" si="38"/>
        <v>14</v>
      </c>
      <c r="I1218" s="2">
        <f t="shared" si="39"/>
        <v>0</v>
      </c>
      <c r="J1218" s="2">
        <f t="shared" si="39"/>
        <v>0</v>
      </c>
      <c r="K1218" s="2">
        <f t="shared" si="39"/>
        <v>0</v>
      </c>
      <c r="AHR1218" s="1"/>
    </row>
    <row r="1219" spans="1:902" s="2" customFormat="1" ht="16.5" customHeight="1" x14ac:dyDescent="0.2">
      <c r="A1219" s="7">
        <v>415</v>
      </c>
      <c r="B1219" s="5" t="s">
        <v>1551</v>
      </c>
      <c r="C1219" s="12" t="s">
        <v>758</v>
      </c>
      <c r="D1219" s="5" t="s">
        <v>2519</v>
      </c>
      <c r="E1219" s="6" t="s">
        <v>1143</v>
      </c>
      <c r="F1219" s="8" t="s">
        <v>1381</v>
      </c>
      <c r="H1219" s="2">
        <f t="shared" si="38"/>
        <v>4</v>
      </c>
      <c r="I1219" s="2">
        <f t="shared" si="39"/>
        <v>0</v>
      </c>
      <c r="J1219" s="2">
        <f t="shared" si="39"/>
        <v>0</v>
      </c>
      <c r="K1219" s="2">
        <f t="shared" si="39"/>
        <v>0</v>
      </c>
      <c r="AHR1219" s="1"/>
    </row>
    <row r="1220" spans="1:902" s="2" customFormat="1" ht="16.5" customHeight="1" x14ac:dyDescent="0.2">
      <c r="A1220" s="7">
        <v>416</v>
      </c>
      <c r="B1220" s="5" t="s">
        <v>2941</v>
      </c>
      <c r="C1220" s="12" t="s">
        <v>539</v>
      </c>
      <c r="D1220" s="5" t="s">
        <v>3200</v>
      </c>
      <c r="E1220" s="6" t="s">
        <v>1171</v>
      </c>
      <c r="F1220" s="8" t="s">
        <v>1253</v>
      </c>
      <c r="H1220" s="2">
        <f t="shared" si="38"/>
        <v>4</v>
      </c>
      <c r="I1220" s="2">
        <f t="shared" si="39"/>
        <v>0</v>
      </c>
      <c r="J1220" s="2">
        <f t="shared" si="39"/>
        <v>0</v>
      </c>
      <c r="K1220" s="2">
        <f t="shared" si="39"/>
        <v>0</v>
      </c>
      <c r="AHR1220" s="1"/>
    </row>
    <row r="1221" spans="1:902" s="2" customFormat="1" ht="16.5" customHeight="1" x14ac:dyDescent="0.2">
      <c r="A1221" s="7">
        <v>416</v>
      </c>
      <c r="B1221" s="5" t="s">
        <v>2941</v>
      </c>
      <c r="C1221" s="12" t="s">
        <v>539</v>
      </c>
      <c r="D1221" s="5" t="s">
        <v>3200</v>
      </c>
      <c r="E1221" s="6" t="s">
        <v>1166</v>
      </c>
      <c r="F1221" s="8" t="s">
        <v>1167</v>
      </c>
      <c r="H1221" s="2">
        <f t="shared" ref="H1221:H1284" si="40">LEN(F1221)</f>
        <v>4</v>
      </c>
      <c r="I1221" s="2">
        <f t="shared" si="39"/>
        <v>0</v>
      </c>
      <c r="J1221" s="2">
        <f t="shared" si="39"/>
        <v>0</v>
      </c>
      <c r="K1221" s="2">
        <f t="shared" si="39"/>
        <v>0</v>
      </c>
      <c r="AHR1221" s="1"/>
    </row>
    <row r="1222" spans="1:902" s="2" customFormat="1" ht="16.5" customHeight="1" x14ac:dyDescent="0.2">
      <c r="A1222" s="7">
        <v>417</v>
      </c>
      <c r="B1222" s="5" t="s">
        <v>2014</v>
      </c>
      <c r="C1222" s="12" t="s">
        <v>539</v>
      </c>
      <c r="D1222" s="5" t="s">
        <v>2520</v>
      </c>
      <c r="E1222" s="6" t="s">
        <v>1164</v>
      </c>
      <c r="F1222" s="8" t="s">
        <v>1324</v>
      </c>
      <c r="H1222" s="2">
        <f t="shared" si="40"/>
        <v>8</v>
      </c>
      <c r="I1222" s="2">
        <f t="shared" ref="I1222:K1285" si="41">IF(H1222-40&gt;0,H1222-40,0)</f>
        <v>0</v>
      </c>
      <c r="J1222" s="2">
        <f t="shared" si="41"/>
        <v>0</v>
      </c>
      <c r="K1222" s="2">
        <f t="shared" si="41"/>
        <v>0</v>
      </c>
      <c r="AHR1222" s="1"/>
    </row>
    <row r="1223" spans="1:902" s="2" customFormat="1" ht="16.5" customHeight="1" x14ac:dyDescent="0.2">
      <c r="A1223" s="7">
        <v>417</v>
      </c>
      <c r="B1223" s="5" t="s">
        <v>2014</v>
      </c>
      <c r="C1223" s="12" t="s">
        <v>539</v>
      </c>
      <c r="D1223" s="5" t="s">
        <v>2520</v>
      </c>
      <c r="E1223" s="6" t="s">
        <v>1144</v>
      </c>
      <c r="F1223" s="8" t="s">
        <v>1608</v>
      </c>
      <c r="H1223" s="2">
        <f t="shared" si="40"/>
        <v>10</v>
      </c>
      <c r="I1223" s="2">
        <f t="shared" si="41"/>
        <v>0</v>
      </c>
      <c r="J1223" s="2">
        <f t="shared" si="41"/>
        <v>0</v>
      </c>
      <c r="K1223" s="2">
        <f t="shared" si="41"/>
        <v>0</v>
      </c>
      <c r="AHR1223" s="1"/>
    </row>
    <row r="1224" spans="1:902" s="2" customFormat="1" ht="16.5" customHeight="1" x14ac:dyDescent="0.2">
      <c r="A1224" s="7">
        <v>417</v>
      </c>
      <c r="B1224" s="5" t="s">
        <v>2014</v>
      </c>
      <c r="C1224" s="12" t="s">
        <v>539</v>
      </c>
      <c r="D1224" s="5" t="s">
        <v>2520</v>
      </c>
      <c r="E1224" s="6" t="s">
        <v>1200</v>
      </c>
      <c r="F1224" s="8" t="s">
        <v>1201</v>
      </c>
      <c r="H1224" s="2">
        <f t="shared" si="40"/>
        <v>5</v>
      </c>
      <c r="I1224" s="2">
        <f t="shared" si="41"/>
        <v>0</v>
      </c>
      <c r="J1224" s="2">
        <f t="shared" si="41"/>
        <v>0</v>
      </c>
      <c r="K1224" s="2">
        <f t="shared" si="41"/>
        <v>0</v>
      </c>
      <c r="AHR1224" s="1"/>
    </row>
    <row r="1225" spans="1:902" s="2" customFormat="1" ht="16.5" customHeight="1" x14ac:dyDescent="0.2">
      <c r="A1225" s="7">
        <v>417</v>
      </c>
      <c r="B1225" s="5" t="s">
        <v>2014</v>
      </c>
      <c r="C1225" s="12" t="s">
        <v>539</v>
      </c>
      <c r="D1225" s="5" t="s">
        <v>2520</v>
      </c>
      <c r="E1225" s="6" t="s">
        <v>2340</v>
      </c>
      <c r="F1225" s="8" t="s">
        <v>1142</v>
      </c>
      <c r="H1225" s="2">
        <f t="shared" si="40"/>
        <v>3</v>
      </c>
      <c r="I1225" s="2">
        <f t="shared" si="41"/>
        <v>0</v>
      </c>
      <c r="J1225" s="2">
        <f t="shared" si="41"/>
        <v>0</v>
      </c>
      <c r="K1225" s="2">
        <f t="shared" si="41"/>
        <v>0</v>
      </c>
      <c r="AHR1225" s="1"/>
    </row>
    <row r="1226" spans="1:902" s="2" customFormat="1" ht="16.5" customHeight="1" x14ac:dyDescent="0.2">
      <c r="A1226" s="7">
        <v>418</v>
      </c>
      <c r="B1226" s="5" t="s">
        <v>1747</v>
      </c>
      <c r="C1226" s="12" t="s">
        <v>758</v>
      </c>
      <c r="D1226" s="5" t="s">
        <v>1748</v>
      </c>
      <c r="E1226" s="6" t="s">
        <v>1179</v>
      </c>
      <c r="F1226" s="8" t="s">
        <v>2341</v>
      </c>
      <c r="H1226" s="2">
        <f t="shared" si="40"/>
        <v>20</v>
      </c>
      <c r="I1226" s="2">
        <f t="shared" si="41"/>
        <v>0</v>
      </c>
      <c r="J1226" s="2">
        <f t="shared" si="41"/>
        <v>0</v>
      </c>
      <c r="K1226" s="2">
        <f t="shared" si="41"/>
        <v>0</v>
      </c>
      <c r="AHR1226" s="1"/>
    </row>
    <row r="1227" spans="1:902" s="2" customFormat="1" ht="16.5" customHeight="1" x14ac:dyDescent="0.2">
      <c r="A1227" s="7">
        <v>418</v>
      </c>
      <c r="B1227" s="5" t="s">
        <v>1747</v>
      </c>
      <c r="C1227" s="12" t="s">
        <v>758</v>
      </c>
      <c r="D1227" s="5" t="s">
        <v>1748</v>
      </c>
      <c r="E1227" s="6" t="s">
        <v>1209</v>
      </c>
      <c r="F1227" s="8" t="s">
        <v>1494</v>
      </c>
      <c r="H1227" s="2">
        <f t="shared" si="40"/>
        <v>11</v>
      </c>
      <c r="I1227" s="2">
        <f t="shared" si="41"/>
        <v>0</v>
      </c>
      <c r="J1227" s="2">
        <f t="shared" si="41"/>
        <v>0</v>
      </c>
      <c r="K1227" s="2">
        <f t="shared" si="41"/>
        <v>0</v>
      </c>
      <c r="AHR1227" s="1"/>
    </row>
    <row r="1228" spans="1:902" s="2" customFormat="1" ht="16.5" customHeight="1" x14ac:dyDescent="0.2">
      <c r="A1228" s="7">
        <v>418</v>
      </c>
      <c r="B1228" s="5" t="s">
        <v>1747</v>
      </c>
      <c r="C1228" s="12" t="s">
        <v>758</v>
      </c>
      <c r="D1228" s="5" t="s">
        <v>1748</v>
      </c>
      <c r="E1228" s="6" t="s">
        <v>1169</v>
      </c>
      <c r="F1228" s="8" t="s">
        <v>1326</v>
      </c>
      <c r="H1228" s="2">
        <f t="shared" si="40"/>
        <v>5</v>
      </c>
      <c r="I1228" s="2">
        <f t="shared" si="41"/>
        <v>0</v>
      </c>
      <c r="J1228" s="2">
        <f t="shared" si="41"/>
        <v>0</v>
      </c>
      <c r="K1228" s="2">
        <f t="shared" si="41"/>
        <v>0</v>
      </c>
      <c r="AHR1228" s="1"/>
    </row>
    <row r="1229" spans="1:902" s="2" customFormat="1" ht="16.5" customHeight="1" x14ac:dyDescent="0.2">
      <c r="A1229" s="7">
        <v>418</v>
      </c>
      <c r="B1229" s="5" t="s">
        <v>1747</v>
      </c>
      <c r="C1229" s="12" t="s">
        <v>758</v>
      </c>
      <c r="D1229" s="5" t="s">
        <v>1748</v>
      </c>
      <c r="E1229" s="6" t="s">
        <v>1144</v>
      </c>
      <c r="F1229" s="8" t="s">
        <v>1344</v>
      </c>
      <c r="H1229" s="2">
        <f t="shared" si="40"/>
        <v>22</v>
      </c>
      <c r="I1229" s="2">
        <f t="shared" si="41"/>
        <v>0</v>
      </c>
      <c r="J1229" s="2">
        <f t="shared" si="41"/>
        <v>0</v>
      </c>
      <c r="K1229" s="2">
        <f t="shared" si="41"/>
        <v>0</v>
      </c>
      <c r="AHR1229" s="1"/>
    </row>
    <row r="1230" spans="1:902" s="2" customFormat="1" ht="16.5" customHeight="1" x14ac:dyDescent="0.2">
      <c r="A1230" s="7">
        <v>418</v>
      </c>
      <c r="B1230" s="5" t="s">
        <v>1747</v>
      </c>
      <c r="C1230" s="12" t="s">
        <v>758</v>
      </c>
      <c r="D1230" s="5" t="s">
        <v>1748</v>
      </c>
      <c r="E1230" s="6" t="s">
        <v>1198</v>
      </c>
      <c r="F1230" s="8" t="s">
        <v>1199</v>
      </c>
      <c r="H1230" s="2">
        <f t="shared" si="40"/>
        <v>10</v>
      </c>
      <c r="I1230" s="2">
        <f t="shared" si="41"/>
        <v>0</v>
      </c>
      <c r="J1230" s="2">
        <f t="shared" si="41"/>
        <v>0</v>
      </c>
      <c r="K1230" s="2">
        <f t="shared" si="41"/>
        <v>0</v>
      </c>
      <c r="AHR1230" s="1"/>
    </row>
    <row r="1231" spans="1:902" s="2" customFormat="1" ht="16.5" customHeight="1" x14ac:dyDescent="0.2">
      <c r="A1231" s="7">
        <v>418</v>
      </c>
      <c r="B1231" s="5" t="s">
        <v>1747</v>
      </c>
      <c r="C1231" s="12" t="s">
        <v>758</v>
      </c>
      <c r="D1231" s="5" t="s">
        <v>1748</v>
      </c>
      <c r="E1231" s="6" t="s">
        <v>1148</v>
      </c>
      <c r="F1231" s="8" t="s">
        <v>1267</v>
      </c>
      <c r="H1231" s="2">
        <f t="shared" si="40"/>
        <v>9</v>
      </c>
      <c r="I1231" s="2">
        <f t="shared" si="41"/>
        <v>0</v>
      </c>
      <c r="J1231" s="2">
        <f t="shared" si="41"/>
        <v>0</v>
      </c>
      <c r="K1231" s="2">
        <f t="shared" si="41"/>
        <v>0</v>
      </c>
      <c r="AHR1231" s="1"/>
    </row>
    <row r="1232" spans="1:902" s="2" customFormat="1" ht="16.5" customHeight="1" x14ac:dyDescent="0.2">
      <c r="A1232" s="7">
        <v>419</v>
      </c>
      <c r="B1232" s="5" t="s">
        <v>2015</v>
      </c>
      <c r="C1232" s="12" t="s">
        <v>539</v>
      </c>
      <c r="D1232" s="5" t="s">
        <v>2521</v>
      </c>
      <c r="E1232" s="6" t="s">
        <v>2340</v>
      </c>
      <c r="F1232" s="8" t="s">
        <v>1577</v>
      </c>
      <c r="H1232" s="2">
        <f t="shared" si="40"/>
        <v>4</v>
      </c>
      <c r="I1232" s="2">
        <f t="shared" si="41"/>
        <v>0</v>
      </c>
      <c r="J1232" s="2">
        <f t="shared" si="41"/>
        <v>0</v>
      </c>
      <c r="K1232" s="2">
        <f t="shared" si="41"/>
        <v>0</v>
      </c>
      <c r="AHR1232" s="1"/>
    </row>
    <row r="1233" spans="1:902" s="2" customFormat="1" ht="16.5" customHeight="1" x14ac:dyDescent="0.2">
      <c r="A1233" s="7">
        <v>420</v>
      </c>
      <c r="B1233" s="5" t="s">
        <v>1552</v>
      </c>
      <c r="C1233" s="12" t="s">
        <v>758</v>
      </c>
      <c r="D1233" s="5" t="s">
        <v>1533</v>
      </c>
      <c r="E1233" s="6" t="s">
        <v>1151</v>
      </c>
      <c r="F1233" s="8" t="s">
        <v>1186</v>
      </c>
      <c r="H1233" s="2">
        <f t="shared" si="40"/>
        <v>12</v>
      </c>
      <c r="I1233" s="2">
        <f t="shared" si="41"/>
        <v>0</v>
      </c>
      <c r="J1233" s="2">
        <f t="shared" si="41"/>
        <v>0</v>
      </c>
      <c r="K1233" s="2">
        <f t="shared" si="41"/>
        <v>0</v>
      </c>
      <c r="AHR1233" s="1"/>
    </row>
    <row r="1234" spans="1:902" s="2" customFormat="1" ht="16.5" customHeight="1" x14ac:dyDescent="0.2">
      <c r="A1234" s="7">
        <v>421</v>
      </c>
      <c r="B1234" s="5" t="s">
        <v>556</v>
      </c>
      <c r="C1234" s="12" t="s">
        <v>539</v>
      </c>
      <c r="D1234" s="5" t="s">
        <v>557</v>
      </c>
      <c r="E1234" s="6" t="s">
        <v>1209</v>
      </c>
      <c r="F1234" s="8" t="s">
        <v>1419</v>
      </c>
      <c r="H1234" s="2">
        <f t="shared" si="40"/>
        <v>8</v>
      </c>
      <c r="I1234" s="2">
        <f t="shared" si="41"/>
        <v>0</v>
      </c>
      <c r="J1234" s="2">
        <f t="shared" si="41"/>
        <v>0</v>
      </c>
      <c r="K1234" s="2">
        <f t="shared" si="41"/>
        <v>0</v>
      </c>
      <c r="AHR1234" s="1"/>
    </row>
    <row r="1235" spans="1:902" s="2" customFormat="1" ht="16.5" customHeight="1" x14ac:dyDescent="0.2">
      <c r="A1235" s="7">
        <v>421</v>
      </c>
      <c r="B1235" s="5" t="s">
        <v>556</v>
      </c>
      <c r="C1235" s="12" t="s">
        <v>539</v>
      </c>
      <c r="D1235" s="5" t="s">
        <v>557</v>
      </c>
      <c r="E1235" s="6" t="s">
        <v>1144</v>
      </c>
      <c r="F1235" s="8" t="s">
        <v>1295</v>
      </c>
      <c r="H1235" s="2">
        <f t="shared" si="40"/>
        <v>9</v>
      </c>
      <c r="I1235" s="2">
        <f t="shared" si="41"/>
        <v>0</v>
      </c>
      <c r="J1235" s="2">
        <f t="shared" si="41"/>
        <v>0</v>
      </c>
      <c r="K1235" s="2">
        <f t="shared" si="41"/>
        <v>0</v>
      </c>
      <c r="AHR1235" s="1"/>
    </row>
    <row r="1236" spans="1:902" s="2" customFormat="1" ht="16.5" customHeight="1" x14ac:dyDescent="0.2">
      <c r="A1236" s="7">
        <v>422</v>
      </c>
      <c r="B1236" s="5" t="s">
        <v>2016</v>
      </c>
      <c r="C1236" s="12" t="s">
        <v>539</v>
      </c>
      <c r="D1236" s="5" t="s">
        <v>2017</v>
      </c>
      <c r="E1236" s="6" t="s">
        <v>1151</v>
      </c>
      <c r="F1236" s="8" t="s">
        <v>2018</v>
      </c>
      <c r="H1236" s="2">
        <f t="shared" si="40"/>
        <v>9</v>
      </c>
      <c r="I1236" s="2">
        <f t="shared" si="41"/>
        <v>0</v>
      </c>
      <c r="J1236" s="2">
        <f t="shared" si="41"/>
        <v>0</v>
      </c>
      <c r="K1236" s="2">
        <f t="shared" si="41"/>
        <v>0</v>
      </c>
      <c r="AHR1236" s="1"/>
    </row>
    <row r="1237" spans="1:902" s="2" customFormat="1" ht="16.5" customHeight="1" x14ac:dyDescent="0.2">
      <c r="A1237" s="7">
        <v>423</v>
      </c>
      <c r="B1237" s="5" t="s">
        <v>2380</v>
      </c>
      <c r="C1237" s="12" t="s">
        <v>758</v>
      </c>
      <c r="D1237" s="5" t="s">
        <v>2522</v>
      </c>
      <c r="E1237" s="6" t="s">
        <v>2631</v>
      </c>
      <c r="F1237" s="8" t="s">
        <v>1256</v>
      </c>
      <c r="H1237" s="2">
        <f t="shared" si="40"/>
        <v>4</v>
      </c>
      <c r="I1237" s="2">
        <f t="shared" si="41"/>
        <v>0</v>
      </c>
      <c r="J1237" s="2">
        <f t="shared" si="41"/>
        <v>0</v>
      </c>
      <c r="K1237" s="2">
        <f t="shared" si="41"/>
        <v>0</v>
      </c>
      <c r="AHR1237" s="1"/>
    </row>
    <row r="1238" spans="1:902" s="2" customFormat="1" ht="16.5" customHeight="1" x14ac:dyDescent="0.2">
      <c r="A1238" s="7">
        <v>423</v>
      </c>
      <c r="B1238" s="5" t="s">
        <v>2380</v>
      </c>
      <c r="C1238" s="12" t="s">
        <v>758</v>
      </c>
      <c r="D1238" s="5" t="s">
        <v>2522</v>
      </c>
      <c r="E1238" s="6" t="s">
        <v>1164</v>
      </c>
      <c r="F1238" s="8" t="s">
        <v>2035</v>
      </c>
      <c r="H1238" s="2">
        <f t="shared" si="40"/>
        <v>13</v>
      </c>
      <c r="I1238" s="2">
        <f t="shared" si="41"/>
        <v>0</v>
      </c>
      <c r="J1238" s="2">
        <f t="shared" si="41"/>
        <v>0</v>
      </c>
      <c r="K1238" s="2">
        <f t="shared" si="41"/>
        <v>0</v>
      </c>
      <c r="AHR1238" s="1"/>
    </row>
    <row r="1239" spans="1:902" s="2" customFormat="1" ht="16.5" customHeight="1" x14ac:dyDescent="0.2">
      <c r="A1239" s="7">
        <v>423</v>
      </c>
      <c r="B1239" s="5" t="s">
        <v>2380</v>
      </c>
      <c r="C1239" s="12" t="s">
        <v>758</v>
      </c>
      <c r="D1239" s="5" t="s">
        <v>2522</v>
      </c>
      <c r="E1239" s="6" t="s">
        <v>1275</v>
      </c>
      <c r="F1239" s="8" t="s">
        <v>2690</v>
      </c>
      <c r="H1239" s="2">
        <f t="shared" si="40"/>
        <v>9</v>
      </c>
      <c r="I1239" s="2">
        <f t="shared" si="41"/>
        <v>0</v>
      </c>
      <c r="J1239" s="2">
        <f t="shared" si="41"/>
        <v>0</v>
      </c>
      <c r="K1239" s="2">
        <f t="shared" si="41"/>
        <v>0</v>
      </c>
      <c r="AHR1239" s="1"/>
    </row>
    <row r="1240" spans="1:902" s="2" customFormat="1" ht="16.5" customHeight="1" x14ac:dyDescent="0.2">
      <c r="A1240" s="7">
        <v>423</v>
      </c>
      <c r="B1240" s="5" t="s">
        <v>2380</v>
      </c>
      <c r="C1240" s="12" t="s">
        <v>758</v>
      </c>
      <c r="D1240" s="5" t="s">
        <v>2522</v>
      </c>
      <c r="E1240" s="6" t="s">
        <v>1144</v>
      </c>
      <c r="F1240" s="8" t="s">
        <v>3453</v>
      </c>
      <c r="H1240" s="2">
        <f t="shared" si="40"/>
        <v>36</v>
      </c>
      <c r="I1240" s="2">
        <f t="shared" si="41"/>
        <v>0</v>
      </c>
      <c r="J1240" s="2">
        <f t="shared" si="41"/>
        <v>0</v>
      </c>
      <c r="K1240" s="2">
        <f t="shared" si="41"/>
        <v>0</v>
      </c>
      <c r="AHR1240" s="1"/>
    </row>
    <row r="1241" spans="1:902" s="2" customFormat="1" ht="16.5" customHeight="1" x14ac:dyDescent="0.2">
      <c r="A1241" s="7">
        <v>424</v>
      </c>
      <c r="B1241" s="5" t="s">
        <v>2019</v>
      </c>
      <c r="C1241" s="12" t="s">
        <v>539</v>
      </c>
      <c r="D1241" s="5" t="s">
        <v>2020</v>
      </c>
      <c r="E1241" s="6" t="s">
        <v>1179</v>
      </c>
      <c r="F1241" s="8" t="s">
        <v>1300</v>
      </c>
      <c r="H1241" s="2">
        <f t="shared" si="40"/>
        <v>4</v>
      </c>
      <c r="I1241" s="2">
        <f t="shared" si="41"/>
        <v>0</v>
      </c>
      <c r="J1241" s="2">
        <f t="shared" si="41"/>
        <v>0</v>
      </c>
      <c r="K1241" s="2">
        <f t="shared" si="41"/>
        <v>0</v>
      </c>
      <c r="AHR1241" s="1"/>
    </row>
    <row r="1242" spans="1:902" s="2" customFormat="1" ht="16.5" customHeight="1" x14ac:dyDescent="0.2">
      <c r="A1242" s="7">
        <v>424</v>
      </c>
      <c r="B1242" s="5" t="s">
        <v>2019</v>
      </c>
      <c r="C1242" s="12" t="s">
        <v>539</v>
      </c>
      <c r="D1242" s="5" t="s">
        <v>2020</v>
      </c>
      <c r="E1242" s="6" t="s">
        <v>2631</v>
      </c>
      <c r="F1242" s="8" t="s">
        <v>1208</v>
      </c>
      <c r="H1242" s="2">
        <f t="shared" si="40"/>
        <v>10</v>
      </c>
      <c r="I1242" s="2">
        <f t="shared" si="41"/>
        <v>0</v>
      </c>
      <c r="J1242" s="2">
        <f t="shared" si="41"/>
        <v>0</v>
      </c>
      <c r="K1242" s="2">
        <f t="shared" si="41"/>
        <v>0</v>
      </c>
      <c r="AHR1242" s="1"/>
    </row>
    <row r="1243" spans="1:902" s="2" customFormat="1" ht="16.5" customHeight="1" x14ac:dyDescent="0.2">
      <c r="A1243" s="7">
        <v>424</v>
      </c>
      <c r="B1243" s="5" t="s">
        <v>2019</v>
      </c>
      <c r="C1243" s="12" t="s">
        <v>539</v>
      </c>
      <c r="D1243" s="5" t="s">
        <v>2020</v>
      </c>
      <c r="E1243" s="6" t="s">
        <v>1200</v>
      </c>
      <c r="F1243" s="8" t="s">
        <v>1201</v>
      </c>
      <c r="H1243" s="2">
        <f t="shared" si="40"/>
        <v>5</v>
      </c>
      <c r="I1243" s="2">
        <f t="shared" si="41"/>
        <v>0</v>
      </c>
      <c r="J1243" s="2">
        <f t="shared" si="41"/>
        <v>0</v>
      </c>
      <c r="K1243" s="2">
        <f t="shared" si="41"/>
        <v>0</v>
      </c>
      <c r="AHR1243" s="1"/>
    </row>
    <row r="1244" spans="1:902" s="2" customFormat="1" ht="16.5" customHeight="1" x14ac:dyDescent="0.2">
      <c r="A1244" s="7">
        <v>425</v>
      </c>
      <c r="B1244" s="5" t="s">
        <v>2942</v>
      </c>
      <c r="C1244" s="12" t="s">
        <v>539</v>
      </c>
      <c r="D1244" s="5" t="s">
        <v>665</v>
      </c>
      <c r="E1244" s="6" t="s">
        <v>2631</v>
      </c>
      <c r="F1244" s="8" t="s">
        <v>1142</v>
      </c>
      <c r="H1244" s="2">
        <f t="shared" si="40"/>
        <v>3</v>
      </c>
      <c r="I1244" s="2">
        <f t="shared" si="41"/>
        <v>0</v>
      </c>
      <c r="J1244" s="2">
        <f t="shared" si="41"/>
        <v>0</v>
      </c>
      <c r="K1244" s="2">
        <f t="shared" si="41"/>
        <v>0</v>
      </c>
      <c r="AHR1244" s="1"/>
    </row>
    <row r="1245" spans="1:902" s="2" customFormat="1" ht="16.5" customHeight="1" x14ac:dyDescent="0.2">
      <c r="A1245" s="7">
        <v>425</v>
      </c>
      <c r="B1245" s="5" t="s">
        <v>2942</v>
      </c>
      <c r="C1245" s="12" t="s">
        <v>539</v>
      </c>
      <c r="D1245" s="5" t="s">
        <v>665</v>
      </c>
      <c r="E1245" s="6" t="s">
        <v>1144</v>
      </c>
      <c r="F1245" s="8" t="s">
        <v>1608</v>
      </c>
      <c r="H1245" s="2">
        <f t="shared" si="40"/>
        <v>10</v>
      </c>
      <c r="I1245" s="2">
        <f t="shared" si="41"/>
        <v>0</v>
      </c>
      <c r="J1245" s="2">
        <f t="shared" si="41"/>
        <v>0</v>
      </c>
      <c r="K1245" s="2">
        <f t="shared" si="41"/>
        <v>0</v>
      </c>
      <c r="AHR1245" s="1"/>
    </row>
    <row r="1246" spans="1:902" s="2" customFormat="1" ht="16.5" customHeight="1" x14ac:dyDescent="0.2">
      <c r="A1246" s="7">
        <v>426</v>
      </c>
      <c r="B1246" s="5" t="s">
        <v>2381</v>
      </c>
      <c r="C1246" s="12" t="s">
        <v>539</v>
      </c>
      <c r="D1246" s="5" t="s">
        <v>2523</v>
      </c>
      <c r="E1246" s="6" t="s">
        <v>1202</v>
      </c>
      <c r="F1246" s="8" t="s">
        <v>1341</v>
      </c>
      <c r="H1246" s="2">
        <f t="shared" si="40"/>
        <v>9</v>
      </c>
      <c r="I1246" s="2">
        <f t="shared" si="41"/>
        <v>0</v>
      </c>
      <c r="J1246" s="2">
        <f t="shared" si="41"/>
        <v>0</v>
      </c>
      <c r="K1246" s="2">
        <f t="shared" si="41"/>
        <v>0</v>
      </c>
      <c r="AHR1246" s="1"/>
    </row>
    <row r="1247" spans="1:902" s="2" customFormat="1" ht="16.5" customHeight="1" x14ac:dyDescent="0.2">
      <c r="A1247" s="7">
        <v>426</v>
      </c>
      <c r="B1247" s="5" t="s">
        <v>2381</v>
      </c>
      <c r="C1247" s="12" t="s">
        <v>539</v>
      </c>
      <c r="D1247" s="5" t="s">
        <v>2523</v>
      </c>
      <c r="E1247" s="6" t="s">
        <v>1148</v>
      </c>
      <c r="F1247" s="8" t="s">
        <v>1438</v>
      </c>
      <c r="H1247" s="2">
        <f t="shared" si="40"/>
        <v>7</v>
      </c>
      <c r="I1247" s="2">
        <f t="shared" si="41"/>
        <v>0</v>
      </c>
      <c r="J1247" s="2">
        <f t="shared" si="41"/>
        <v>0</v>
      </c>
      <c r="K1247" s="2">
        <f t="shared" si="41"/>
        <v>0</v>
      </c>
      <c r="AHR1247" s="1"/>
    </row>
    <row r="1248" spans="1:902" s="2" customFormat="1" ht="16.5" customHeight="1" x14ac:dyDescent="0.2">
      <c r="A1248" s="7">
        <v>427</v>
      </c>
      <c r="B1248" s="5" t="s">
        <v>905</v>
      </c>
      <c r="C1248" s="12" t="s">
        <v>758</v>
      </c>
      <c r="D1248" s="5" t="s">
        <v>906</v>
      </c>
      <c r="E1248" s="6" t="s">
        <v>1200</v>
      </c>
      <c r="F1248" s="8" t="s">
        <v>2113</v>
      </c>
      <c r="H1248" s="2">
        <f t="shared" si="40"/>
        <v>27</v>
      </c>
      <c r="I1248" s="2">
        <f t="shared" si="41"/>
        <v>0</v>
      </c>
      <c r="J1248" s="2">
        <f t="shared" si="41"/>
        <v>0</v>
      </c>
      <c r="K1248" s="2">
        <f t="shared" si="41"/>
        <v>0</v>
      </c>
      <c r="AHR1248" s="1"/>
    </row>
    <row r="1249" spans="1:902" s="2" customFormat="1" ht="16.5" customHeight="1" x14ac:dyDescent="0.2">
      <c r="A1249" s="7">
        <v>428</v>
      </c>
      <c r="B1249" s="5" t="s">
        <v>2021</v>
      </c>
      <c r="C1249" s="12" t="s">
        <v>539</v>
      </c>
      <c r="D1249" s="5" t="s">
        <v>2022</v>
      </c>
      <c r="E1249" s="6" t="s">
        <v>1198</v>
      </c>
      <c r="F1249" s="8" t="s">
        <v>1199</v>
      </c>
      <c r="H1249" s="2">
        <f t="shared" si="40"/>
        <v>10</v>
      </c>
      <c r="I1249" s="2">
        <f t="shared" si="41"/>
        <v>0</v>
      </c>
      <c r="J1249" s="2">
        <f t="shared" si="41"/>
        <v>0</v>
      </c>
      <c r="K1249" s="2">
        <f t="shared" si="41"/>
        <v>0</v>
      </c>
      <c r="AHR1249" s="1"/>
    </row>
    <row r="1250" spans="1:902" s="2" customFormat="1" ht="16.5" customHeight="1" x14ac:dyDescent="0.2">
      <c r="A1250" s="7">
        <v>429</v>
      </c>
      <c r="B1250" s="5" t="s">
        <v>1818</v>
      </c>
      <c r="C1250" s="12" t="s">
        <v>375</v>
      </c>
      <c r="D1250" s="5" t="s">
        <v>1819</v>
      </c>
      <c r="E1250" s="6" t="s">
        <v>1211</v>
      </c>
      <c r="F1250" s="8" t="s">
        <v>1355</v>
      </c>
      <c r="H1250" s="2">
        <f t="shared" si="40"/>
        <v>7</v>
      </c>
      <c r="I1250" s="2">
        <f t="shared" si="41"/>
        <v>0</v>
      </c>
      <c r="J1250" s="2">
        <f t="shared" si="41"/>
        <v>0</v>
      </c>
      <c r="K1250" s="2">
        <f t="shared" si="41"/>
        <v>0</v>
      </c>
      <c r="AHR1250" s="1"/>
    </row>
    <row r="1251" spans="1:902" s="2" customFormat="1" ht="16.5" customHeight="1" x14ac:dyDescent="0.2">
      <c r="A1251" s="7">
        <v>429</v>
      </c>
      <c r="B1251" s="5" t="s">
        <v>1818</v>
      </c>
      <c r="C1251" s="12" t="s">
        <v>375</v>
      </c>
      <c r="D1251" s="5" t="s">
        <v>1819</v>
      </c>
      <c r="E1251" s="6" t="s">
        <v>1144</v>
      </c>
      <c r="F1251" s="8" t="s">
        <v>1295</v>
      </c>
      <c r="H1251" s="2">
        <f t="shared" si="40"/>
        <v>9</v>
      </c>
      <c r="I1251" s="2">
        <f t="shared" si="41"/>
        <v>0</v>
      </c>
      <c r="J1251" s="2">
        <f t="shared" si="41"/>
        <v>0</v>
      </c>
      <c r="K1251" s="2">
        <f t="shared" si="41"/>
        <v>0</v>
      </c>
      <c r="AHR1251" s="1"/>
    </row>
    <row r="1252" spans="1:902" s="2" customFormat="1" ht="16.5" customHeight="1" x14ac:dyDescent="0.2">
      <c r="A1252" s="7">
        <v>430</v>
      </c>
      <c r="B1252" s="5" t="s">
        <v>2382</v>
      </c>
      <c r="C1252" s="12" t="s">
        <v>539</v>
      </c>
      <c r="D1252" s="5" t="s">
        <v>3201</v>
      </c>
      <c r="E1252" s="6" t="s">
        <v>1194</v>
      </c>
      <c r="F1252" s="8" t="s">
        <v>2666</v>
      </c>
      <c r="H1252" s="2">
        <f t="shared" si="40"/>
        <v>12</v>
      </c>
      <c r="I1252" s="2">
        <f t="shared" si="41"/>
        <v>0</v>
      </c>
      <c r="J1252" s="2">
        <f t="shared" si="41"/>
        <v>0</v>
      </c>
      <c r="K1252" s="2">
        <f t="shared" si="41"/>
        <v>0</v>
      </c>
      <c r="AHR1252" s="1"/>
    </row>
    <row r="1253" spans="1:902" s="2" customFormat="1" ht="16.5" customHeight="1" x14ac:dyDescent="0.2">
      <c r="A1253" s="7">
        <v>430</v>
      </c>
      <c r="B1253" s="5" t="s">
        <v>2382</v>
      </c>
      <c r="C1253" s="12" t="s">
        <v>539</v>
      </c>
      <c r="D1253" s="5" t="s">
        <v>3201</v>
      </c>
      <c r="E1253" s="6" t="s">
        <v>1198</v>
      </c>
      <c r="F1253" s="8" t="s">
        <v>1199</v>
      </c>
      <c r="H1253" s="2">
        <f t="shared" si="40"/>
        <v>10</v>
      </c>
      <c r="I1253" s="2">
        <f t="shared" si="41"/>
        <v>0</v>
      </c>
      <c r="J1253" s="2">
        <f t="shared" si="41"/>
        <v>0</v>
      </c>
      <c r="K1253" s="2">
        <f t="shared" si="41"/>
        <v>0</v>
      </c>
      <c r="AHR1253" s="1"/>
    </row>
    <row r="1254" spans="1:902" s="2" customFormat="1" ht="16.5" customHeight="1" x14ac:dyDescent="0.2">
      <c r="A1254" s="7">
        <v>430</v>
      </c>
      <c r="B1254" s="5" t="s">
        <v>2382</v>
      </c>
      <c r="C1254" s="12" t="s">
        <v>539</v>
      </c>
      <c r="D1254" s="5" t="s">
        <v>3201</v>
      </c>
      <c r="E1254" s="6" t="s">
        <v>1200</v>
      </c>
      <c r="F1254" s="8" t="s">
        <v>1592</v>
      </c>
      <c r="H1254" s="2">
        <f t="shared" si="40"/>
        <v>11</v>
      </c>
      <c r="I1254" s="2">
        <f t="shared" si="41"/>
        <v>0</v>
      </c>
      <c r="J1254" s="2">
        <f t="shared" si="41"/>
        <v>0</v>
      </c>
      <c r="K1254" s="2">
        <f t="shared" si="41"/>
        <v>0</v>
      </c>
      <c r="AHR1254" s="1"/>
    </row>
    <row r="1255" spans="1:902" s="2" customFormat="1" ht="16.5" customHeight="1" x14ac:dyDescent="0.2">
      <c r="A1255" s="7">
        <v>430</v>
      </c>
      <c r="B1255" s="5" t="s">
        <v>2382</v>
      </c>
      <c r="C1255" s="12" t="s">
        <v>539</v>
      </c>
      <c r="D1255" s="5" t="s">
        <v>3201</v>
      </c>
      <c r="E1255" s="6" t="s">
        <v>1202</v>
      </c>
      <c r="F1255" s="8" t="s">
        <v>2346</v>
      </c>
      <c r="H1255" s="2">
        <f t="shared" si="40"/>
        <v>15</v>
      </c>
      <c r="I1255" s="2">
        <f t="shared" si="41"/>
        <v>0</v>
      </c>
      <c r="J1255" s="2">
        <f t="shared" si="41"/>
        <v>0</v>
      </c>
      <c r="K1255" s="2">
        <f t="shared" si="41"/>
        <v>0</v>
      </c>
      <c r="AHR1255" s="1"/>
    </row>
    <row r="1256" spans="1:902" s="2" customFormat="1" ht="16.5" customHeight="1" x14ac:dyDescent="0.2">
      <c r="A1256" s="7">
        <v>430</v>
      </c>
      <c r="B1256" s="5" t="s">
        <v>2382</v>
      </c>
      <c r="C1256" s="12" t="s">
        <v>539</v>
      </c>
      <c r="D1256" s="5" t="s">
        <v>3201</v>
      </c>
      <c r="E1256" s="6" t="s">
        <v>2340</v>
      </c>
      <c r="F1256" s="8" t="s">
        <v>1142</v>
      </c>
      <c r="H1256" s="2">
        <f t="shared" si="40"/>
        <v>3</v>
      </c>
      <c r="I1256" s="2">
        <f t="shared" si="41"/>
        <v>0</v>
      </c>
      <c r="J1256" s="2">
        <f t="shared" si="41"/>
        <v>0</v>
      </c>
      <c r="K1256" s="2">
        <f t="shared" si="41"/>
        <v>0</v>
      </c>
      <c r="AHR1256" s="1"/>
    </row>
    <row r="1257" spans="1:902" s="2" customFormat="1" ht="16.5" customHeight="1" x14ac:dyDescent="0.2">
      <c r="A1257" s="7">
        <v>431</v>
      </c>
      <c r="B1257" s="5" t="s">
        <v>1553</v>
      </c>
      <c r="C1257" s="12" t="s">
        <v>758</v>
      </c>
      <c r="D1257" s="5" t="s">
        <v>1554</v>
      </c>
      <c r="E1257" s="6" t="s">
        <v>1194</v>
      </c>
      <c r="F1257" s="8" t="s">
        <v>2329</v>
      </c>
      <c r="H1257" s="2">
        <f t="shared" si="40"/>
        <v>7</v>
      </c>
      <c r="I1257" s="2">
        <f t="shared" si="41"/>
        <v>0</v>
      </c>
      <c r="J1257" s="2">
        <f t="shared" si="41"/>
        <v>0</v>
      </c>
      <c r="K1257" s="2">
        <f t="shared" si="41"/>
        <v>0</v>
      </c>
      <c r="AHR1257" s="1"/>
    </row>
    <row r="1258" spans="1:902" s="2" customFormat="1" ht="16.5" customHeight="1" x14ac:dyDescent="0.2">
      <c r="A1258" s="7">
        <v>431</v>
      </c>
      <c r="B1258" s="5" t="s">
        <v>1553</v>
      </c>
      <c r="C1258" s="12" t="s">
        <v>758</v>
      </c>
      <c r="D1258" s="5" t="s">
        <v>1554</v>
      </c>
      <c r="E1258" s="6" t="s">
        <v>1202</v>
      </c>
      <c r="F1258" s="8" t="s">
        <v>1457</v>
      </c>
      <c r="H1258" s="2">
        <f t="shared" si="40"/>
        <v>5</v>
      </c>
      <c r="I1258" s="2">
        <f t="shared" si="41"/>
        <v>0</v>
      </c>
      <c r="J1258" s="2">
        <f t="shared" si="41"/>
        <v>0</v>
      </c>
      <c r="K1258" s="2">
        <f t="shared" si="41"/>
        <v>0</v>
      </c>
      <c r="AHR1258" s="1"/>
    </row>
    <row r="1259" spans="1:902" s="2" customFormat="1" ht="16.5" customHeight="1" x14ac:dyDescent="0.2">
      <c r="A1259" s="7">
        <v>432</v>
      </c>
      <c r="B1259" s="5" t="s">
        <v>2023</v>
      </c>
      <c r="C1259" s="12" t="s">
        <v>539</v>
      </c>
      <c r="D1259" s="5" t="s">
        <v>2024</v>
      </c>
      <c r="E1259" s="6" t="s">
        <v>1198</v>
      </c>
      <c r="F1259" s="8" t="s">
        <v>1353</v>
      </c>
      <c r="H1259" s="2">
        <f t="shared" si="40"/>
        <v>7</v>
      </c>
      <c r="I1259" s="2">
        <f t="shared" si="41"/>
        <v>0</v>
      </c>
      <c r="J1259" s="2">
        <f t="shared" si="41"/>
        <v>0</v>
      </c>
      <c r="K1259" s="2">
        <f t="shared" si="41"/>
        <v>0</v>
      </c>
      <c r="AHR1259" s="1"/>
    </row>
    <row r="1260" spans="1:902" s="2" customFormat="1" ht="16.5" customHeight="1" x14ac:dyDescent="0.2">
      <c r="A1260" s="7">
        <v>432</v>
      </c>
      <c r="B1260" s="5" t="s">
        <v>2023</v>
      </c>
      <c r="C1260" s="12" t="s">
        <v>539</v>
      </c>
      <c r="D1260" s="5" t="s">
        <v>2024</v>
      </c>
      <c r="E1260" s="6" t="s">
        <v>1200</v>
      </c>
      <c r="F1260" s="8" t="s">
        <v>1673</v>
      </c>
      <c r="H1260" s="2">
        <f t="shared" si="40"/>
        <v>19</v>
      </c>
      <c r="I1260" s="2">
        <f t="shared" si="41"/>
        <v>0</v>
      </c>
      <c r="J1260" s="2">
        <f t="shared" si="41"/>
        <v>0</v>
      </c>
      <c r="K1260" s="2">
        <f t="shared" si="41"/>
        <v>0</v>
      </c>
      <c r="AHR1260" s="1"/>
    </row>
    <row r="1261" spans="1:902" s="2" customFormat="1" ht="16.5" customHeight="1" x14ac:dyDescent="0.2">
      <c r="A1261" s="7">
        <v>433</v>
      </c>
      <c r="B1261" s="5" t="s">
        <v>2025</v>
      </c>
      <c r="C1261" s="12" t="s">
        <v>539</v>
      </c>
      <c r="D1261" s="5" t="s">
        <v>2026</v>
      </c>
      <c r="E1261" s="6" t="s">
        <v>1243</v>
      </c>
      <c r="F1261" s="8" t="s">
        <v>2027</v>
      </c>
      <c r="H1261" s="2">
        <f t="shared" si="40"/>
        <v>11</v>
      </c>
      <c r="I1261" s="2">
        <f t="shared" si="41"/>
        <v>0</v>
      </c>
      <c r="J1261" s="2">
        <f t="shared" si="41"/>
        <v>0</v>
      </c>
      <c r="K1261" s="2">
        <f t="shared" si="41"/>
        <v>0</v>
      </c>
      <c r="AHR1261" s="1"/>
    </row>
    <row r="1262" spans="1:902" s="2" customFormat="1" ht="16.5" customHeight="1" x14ac:dyDescent="0.2">
      <c r="A1262" s="7">
        <v>433</v>
      </c>
      <c r="B1262" s="5" t="s">
        <v>2025</v>
      </c>
      <c r="C1262" s="12" t="s">
        <v>539</v>
      </c>
      <c r="D1262" s="5" t="s">
        <v>2026</v>
      </c>
      <c r="E1262" s="6" t="s">
        <v>1169</v>
      </c>
      <c r="F1262" s="8" t="s">
        <v>1183</v>
      </c>
      <c r="H1262" s="2">
        <f t="shared" si="40"/>
        <v>7</v>
      </c>
      <c r="I1262" s="2">
        <f t="shared" si="41"/>
        <v>0</v>
      </c>
      <c r="J1262" s="2">
        <f t="shared" si="41"/>
        <v>0</v>
      </c>
      <c r="K1262" s="2">
        <f t="shared" si="41"/>
        <v>0</v>
      </c>
      <c r="AHR1262" s="1"/>
    </row>
    <row r="1263" spans="1:902" s="2" customFormat="1" ht="16.5" customHeight="1" x14ac:dyDescent="0.2">
      <c r="A1263" s="7">
        <v>433</v>
      </c>
      <c r="B1263" s="5" t="s">
        <v>2025</v>
      </c>
      <c r="C1263" s="12" t="s">
        <v>539</v>
      </c>
      <c r="D1263" s="5" t="s">
        <v>2026</v>
      </c>
      <c r="E1263" s="6" t="s">
        <v>1144</v>
      </c>
      <c r="F1263" s="8" t="s">
        <v>1286</v>
      </c>
      <c r="H1263" s="2">
        <f t="shared" si="40"/>
        <v>11</v>
      </c>
      <c r="I1263" s="2">
        <f t="shared" si="41"/>
        <v>0</v>
      </c>
      <c r="J1263" s="2">
        <f t="shared" si="41"/>
        <v>0</v>
      </c>
      <c r="K1263" s="2">
        <f t="shared" si="41"/>
        <v>0</v>
      </c>
      <c r="AHR1263" s="1"/>
    </row>
    <row r="1264" spans="1:902" s="2" customFormat="1" ht="16.5" customHeight="1" x14ac:dyDescent="0.2">
      <c r="A1264" s="7">
        <v>433</v>
      </c>
      <c r="B1264" s="5" t="s">
        <v>2025</v>
      </c>
      <c r="C1264" s="12" t="s">
        <v>539</v>
      </c>
      <c r="D1264" s="16" t="s">
        <v>2026</v>
      </c>
      <c r="E1264" s="6" t="s">
        <v>2340</v>
      </c>
      <c r="F1264" s="8" t="s">
        <v>1142</v>
      </c>
      <c r="H1264" s="2">
        <f t="shared" si="40"/>
        <v>3</v>
      </c>
      <c r="I1264" s="2">
        <f t="shared" si="41"/>
        <v>0</v>
      </c>
      <c r="J1264" s="2">
        <f t="shared" si="41"/>
        <v>0</v>
      </c>
      <c r="K1264" s="2">
        <f t="shared" si="41"/>
        <v>0</v>
      </c>
      <c r="AHR1264" s="1"/>
    </row>
    <row r="1265" spans="1:902" s="2" customFormat="1" ht="16.5" customHeight="1" x14ac:dyDescent="0.2">
      <c r="A1265" s="7">
        <v>433</v>
      </c>
      <c r="B1265" s="5" t="s">
        <v>2025</v>
      </c>
      <c r="C1265" s="12" t="s">
        <v>539</v>
      </c>
      <c r="D1265" s="5" t="s">
        <v>2026</v>
      </c>
      <c r="E1265" s="6" t="s">
        <v>1148</v>
      </c>
      <c r="F1265" s="8" t="s">
        <v>2028</v>
      </c>
      <c r="H1265" s="2">
        <f t="shared" si="40"/>
        <v>19</v>
      </c>
      <c r="I1265" s="2">
        <f t="shared" si="41"/>
        <v>0</v>
      </c>
      <c r="J1265" s="2">
        <f t="shared" si="41"/>
        <v>0</v>
      </c>
      <c r="K1265" s="2">
        <f t="shared" si="41"/>
        <v>0</v>
      </c>
      <c r="AHR1265" s="1"/>
    </row>
    <row r="1266" spans="1:902" s="2" customFormat="1" ht="16.5" customHeight="1" x14ac:dyDescent="0.2">
      <c r="A1266" s="7">
        <v>434</v>
      </c>
      <c r="B1266" s="5" t="s">
        <v>1555</v>
      </c>
      <c r="C1266" s="12" t="s">
        <v>758</v>
      </c>
      <c r="D1266" s="5" t="s">
        <v>3202</v>
      </c>
      <c r="E1266" s="6" t="s">
        <v>1151</v>
      </c>
      <c r="F1266" s="8" t="s">
        <v>1556</v>
      </c>
      <c r="H1266" s="2">
        <f t="shared" si="40"/>
        <v>8</v>
      </c>
      <c r="I1266" s="2">
        <f t="shared" si="41"/>
        <v>0</v>
      </c>
      <c r="J1266" s="2">
        <f t="shared" si="41"/>
        <v>0</v>
      </c>
      <c r="K1266" s="2">
        <f t="shared" si="41"/>
        <v>0</v>
      </c>
      <c r="AHR1266" s="1"/>
    </row>
    <row r="1267" spans="1:902" s="2" customFormat="1" ht="16.5" customHeight="1" x14ac:dyDescent="0.2">
      <c r="A1267" s="7">
        <v>435</v>
      </c>
      <c r="B1267" s="5" t="s">
        <v>2029</v>
      </c>
      <c r="C1267" s="12" t="s">
        <v>539</v>
      </c>
      <c r="D1267" s="5" t="s">
        <v>2030</v>
      </c>
      <c r="E1267" s="6" t="s">
        <v>1179</v>
      </c>
      <c r="F1267" s="8" t="s">
        <v>1300</v>
      </c>
      <c r="H1267" s="2">
        <f t="shared" si="40"/>
        <v>4</v>
      </c>
      <c r="I1267" s="2">
        <f t="shared" si="41"/>
        <v>0</v>
      </c>
      <c r="J1267" s="2">
        <f t="shared" si="41"/>
        <v>0</v>
      </c>
      <c r="K1267" s="2">
        <f t="shared" si="41"/>
        <v>0</v>
      </c>
      <c r="AHR1267" s="1"/>
    </row>
    <row r="1268" spans="1:902" s="2" customFormat="1" ht="16.5" customHeight="1" x14ac:dyDescent="0.2">
      <c r="A1268" s="7">
        <v>435</v>
      </c>
      <c r="B1268" s="5" t="s">
        <v>2029</v>
      </c>
      <c r="C1268" s="12" t="s">
        <v>539</v>
      </c>
      <c r="D1268" s="5" t="s">
        <v>2030</v>
      </c>
      <c r="E1268" s="6" t="s">
        <v>1198</v>
      </c>
      <c r="F1268" s="8" t="s">
        <v>1328</v>
      </c>
      <c r="H1268" s="2">
        <f t="shared" si="40"/>
        <v>18</v>
      </c>
      <c r="I1268" s="2">
        <f t="shared" si="41"/>
        <v>0</v>
      </c>
      <c r="J1268" s="2">
        <f t="shared" si="41"/>
        <v>0</v>
      </c>
      <c r="K1268" s="2">
        <f t="shared" si="41"/>
        <v>0</v>
      </c>
      <c r="AHR1268" s="1"/>
    </row>
    <row r="1269" spans="1:902" s="2" customFormat="1" ht="16.5" customHeight="1" x14ac:dyDescent="0.2">
      <c r="A1269" s="7">
        <v>435</v>
      </c>
      <c r="B1269" s="5" t="s">
        <v>2029</v>
      </c>
      <c r="C1269" s="12" t="s">
        <v>539</v>
      </c>
      <c r="D1269" s="5" t="s">
        <v>2030</v>
      </c>
      <c r="E1269" s="6" t="s">
        <v>1148</v>
      </c>
      <c r="F1269" s="8" t="s">
        <v>1142</v>
      </c>
      <c r="H1269" s="2">
        <f t="shared" si="40"/>
        <v>3</v>
      </c>
      <c r="I1269" s="2">
        <f t="shared" si="41"/>
        <v>0</v>
      </c>
      <c r="J1269" s="2">
        <f t="shared" si="41"/>
        <v>0</v>
      </c>
      <c r="K1269" s="2">
        <f t="shared" si="41"/>
        <v>0</v>
      </c>
      <c r="AHR1269" s="1"/>
    </row>
    <row r="1270" spans="1:902" s="2" customFormat="1" ht="16.5" customHeight="1" x14ac:dyDescent="0.2">
      <c r="A1270" s="7">
        <v>436</v>
      </c>
      <c r="B1270" s="5" t="s">
        <v>2383</v>
      </c>
      <c r="C1270" s="12" t="s">
        <v>539</v>
      </c>
      <c r="D1270" s="5" t="s">
        <v>3203</v>
      </c>
      <c r="E1270" s="6" t="s">
        <v>1243</v>
      </c>
      <c r="F1270" s="8" t="s">
        <v>1285</v>
      </c>
      <c r="H1270" s="2">
        <f t="shared" si="40"/>
        <v>5</v>
      </c>
      <c r="I1270" s="2">
        <f t="shared" si="41"/>
        <v>0</v>
      </c>
      <c r="J1270" s="2">
        <f t="shared" si="41"/>
        <v>0</v>
      </c>
      <c r="K1270" s="2">
        <f t="shared" si="41"/>
        <v>0</v>
      </c>
      <c r="AHR1270" s="1"/>
    </row>
    <row r="1271" spans="1:902" s="2" customFormat="1" ht="16.5" customHeight="1" x14ac:dyDescent="0.2">
      <c r="A1271" s="7">
        <v>436</v>
      </c>
      <c r="B1271" s="5" t="s">
        <v>2383</v>
      </c>
      <c r="C1271" s="12" t="s">
        <v>539</v>
      </c>
      <c r="D1271" s="5" t="s">
        <v>3203</v>
      </c>
      <c r="E1271" s="6" t="s">
        <v>1159</v>
      </c>
      <c r="F1271" s="8" t="s">
        <v>1510</v>
      </c>
      <c r="H1271" s="2">
        <f t="shared" si="40"/>
        <v>3</v>
      </c>
      <c r="I1271" s="2">
        <f t="shared" si="41"/>
        <v>0</v>
      </c>
      <c r="J1271" s="2">
        <f t="shared" si="41"/>
        <v>0</v>
      </c>
      <c r="K1271" s="2">
        <f t="shared" si="41"/>
        <v>0</v>
      </c>
      <c r="AHR1271" s="1"/>
    </row>
    <row r="1272" spans="1:902" s="2" customFormat="1" ht="16.5" customHeight="1" x14ac:dyDescent="0.2">
      <c r="A1272" s="7">
        <v>436</v>
      </c>
      <c r="B1272" s="5" t="s">
        <v>2383</v>
      </c>
      <c r="C1272" s="12" t="s">
        <v>539</v>
      </c>
      <c r="D1272" s="5" t="s">
        <v>3203</v>
      </c>
      <c r="E1272" s="6" t="s">
        <v>1144</v>
      </c>
      <c r="F1272" s="8" t="s">
        <v>1286</v>
      </c>
      <c r="H1272" s="2">
        <f t="shared" si="40"/>
        <v>11</v>
      </c>
      <c r="I1272" s="2">
        <f t="shared" si="41"/>
        <v>0</v>
      </c>
      <c r="J1272" s="2">
        <f t="shared" si="41"/>
        <v>0</v>
      </c>
      <c r="K1272" s="2">
        <f t="shared" si="41"/>
        <v>0</v>
      </c>
      <c r="AHR1272" s="1"/>
    </row>
    <row r="1273" spans="1:902" s="2" customFormat="1" ht="16.5" customHeight="1" x14ac:dyDescent="0.2">
      <c r="A1273" s="7">
        <v>436</v>
      </c>
      <c r="B1273" s="5" t="s">
        <v>2383</v>
      </c>
      <c r="C1273" s="12" t="s">
        <v>539</v>
      </c>
      <c r="D1273" s="5" t="s">
        <v>3203</v>
      </c>
      <c r="E1273" s="6" t="s">
        <v>1148</v>
      </c>
      <c r="F1273" s="8" t="s">
        <v>1287</v>
      </c>
      <c r="H1273" s="2">
        <f t="shared" si="40"/>
        <v>10</v>
      </c>
      <c r="I1273" s="2">
        <f t="shared" si="41"/>
        <v>0</v>
      </c>
      <c r="J1273" s="2">
        <f t="shared" si="41"/>
        <v>0</v>
      </c>
      <c r="K1273" s="2">
        <f t="shared" si="41"/>
        <v>0</v>
      </c>
      <c r="AHR1273" s="1"/>
    </row>
    <row r="1274" spans="1:902" s="2" customFormat="1" ht="16.5" customHeight="1" x14ac:dyDescent="0.2">
      <c r="A1274" s="7">
        <v>437</v>
      </c>
      <c r="B1274" s="5" t="s">
        <v>2031</v>
      </c>
      <c r="C1274" s="12" t="s">
        <v>539</v>
      </c>
      <c r="D1274" s="5" t="s">
        <v>2032</v>
      </c>
      <c r="E1274" s="6" t="s">
        <v>1209</v>
      </c>
      <c r="F1274" s="8" t="s">
        <v>1419</v>
      </c>
      <c r="H1274" s="2">
        <f t="shared" si="40"/>
        <v>8</v>
      </c>
      <c r="I1274" s="2">
        <f t="shared" si="41"/>
        <v>0</v>
      </c>
      <c r="J1274" s="2">
        <f t="shared" si="41"/>
        <v>0</v>
      </c>
      <c r="K1274" s="2">
        <f t="shared" si="41"/>
        <v>0</v>
      </c>
      <c r="AHR1274" s="1"/>
    </row>
    <row r="1275" spans="1:902" s="2" customFormat="1" ht="16.5" customHeight="1" x14ac:dyDescent="0.2">
      <c r="A1275" s="7">
        <v>437</v>
      </c>
      <c r="B1275" s="5" t="s">
        <v>2031</v>
      </c>
      <c r="C1275" s="12" t="s">
        <v>539</v>
      </c>
      <c r="D1275" s="5" t="s">
        <v>2032</v>
      </c>
      <c r="E1275" s="6" t="s">
        <v>1211</v>
      </c>
      <c r="F1275" s="8" t="s">
        <v>1212</v>
      </c>
      <c r="H1275" s="2">
        <f t="shared" si="40"/>
        <v>5</v>
      </c>
      <c r="I1275" s="2">
        <f t="shared" si="41"/>
        <v>0</v>
      </c>
      <c r="J1275" s="2">
        <f t="shared" si="41"/>
        <v>0</v>
      </c>
      <c r="K1275" s="2">
        <f t="shared" si="41"/>
        <v>0</v>
      </c>
      <c r="AHR1275" s="1"/>
    </row>
    <row r="1276" spans="1:902" s="2" customFormat="1" ht="16.5" customHeight="1" x14ac:dyDescent="0.2">
      <c r="A1276" s="7">
        <v>437</v>
      </c>
      <c r="B1276" s="5" t="s">
        <v>2031</v>
      </c>
      <c r="C1276" s="12" t="s">
        <v>539</v>
      </c>
      <c r="D1276" s="5" t="s">
        <v>2032</v>
      </c>
      <c r="E1276" s="6" t="s">
        <v>2631</v>
      </c>
      <c r="F1276" s="8" t="s">
        <v>1142</v>
      </c>
      <c r="H1276" s="2">
        <f t="shared" si="40"/>
        <v>3</v>
      </c>
      <c r="I1276" s="2">
        <f t="shared" si="41"/>
        <v>0</v>
      </c>
      <c r="J1276" s="2">
        <f t="shared" si="41"/>
        <v>0</v>
      </c>
      <c r="K1276" s="2">
        <f t="shared" si="41"/>
        <v>0</v>
      </c>
      <c r="AHR1276" s="1"/>
    </row>
    <row r="1277" spans="1:902" s="2" customFormat="1" ht="16.5" customHeight="1" x14ac:dyDescent="0.2">
      <c r="A1277" s="7">
        <v>437</v>
      </c>
      <c r="B1277" s="5" t="s">
        <v>2031</v>
      </c>
      <c r="C1277" s="12" t="s">
        <v>539</v>
      </c>
      <c r="D1277" s="5" t="s">
        <v>2032</v>
      </c>
      <c r="E1277" s="6" t="s">
        <v>1202</v>
      </c>
      <c r="F1277" s="8" t="s">
        <v>1341</v>
      </c>
      <c r="H1277" s="2">
        <f t="shared" si="40"/>
        <v>9</v>
      </c>
      <c r="I1277" s="2">
        <f t="shared" si="41"/>
        <v>0</v>
      </c>
      <c r="J1277" s="2">
        <f t="shared" si="41"/>
        <v>0</v>
      </c>
      <c r="K1277" s="2">
        <f t="shared" si="41"/>
        <v>0</v>
      </c>
      <c r="AHR1277" s="1"/>
    </row>
    <row r="1278" spans="1:902" s="2" customFormat="1" ht="16.5" customHeight="1" x14ac:dyDescent="0.2">
      <c r="A1278" s="7">
        <v>437</v>
      </c>
      <c r="B1278" s="5" t="s">
        <v>2031</v>
      </c>
      <c r="C1278" s="12" t="s">
        <v>539</v>
      </c>
      <c r="D1278" s="5" t="s">
        <v>2032</v>
      </c>
      <c r="E1278" s="6" t="s">
        <v>2340</v>
      </c>
      <c r="F1278" s="8" t="s">
        <v>1142</v>
      </c>
      <c r="H1278" s="2">
        <f t="shared" si="40"/>
        <v>3</v>
      </c>
      <c r="I1278" s="2">
        <f t="shared" si="41"/>
        <v>0</v>
      </c>
      <c r="J1278" s="2">
        <f t="shared" si="41"/>
        <v>0</v>
      </c>
      <c r="K1278" s="2">
        <f t="shared" si="41"/>
        <v>0</v>
      </c>
      <c r="AHR1278" s="1"/>
    </row>
    <row r="1279" spans="1:902" s="2" customFormat="1" ht="16.5" customHeight="1" x14ac:dyDescent="0.2">
      <c r="A1279" s="7">
        <v>438</v>
      </c>
      <c r="B1279" s="5" t="s">
        <v>2033</v>
      </c>
      <c r="C1279" s="12" t="s">
        <v>539</v>
      </c>
      <c r="D1279" s="5" t="s">
        <v>2524</v>
      </c>
      <c r="E1279" s="6" t="s">
        <v>1144</v>
      </c>
      <c r="F1279" s="8" t="s">
        <v>1914</v>
      </c>
      <c r="H1279" s="2">
        <f t="shared" si="40"/>
        <v>32</v>
      </c>
      <c r="I1279" s="2">
        <f t="shared" si="41"/>
        <v>0</v>
      </c>
      <c r="J1279" s="2">
        <f t="shared" si="41"/>
        <v>0</v>
      </c>
      <c r="K1279" s="2">
        <f t="shared" si="41"/>
        <v>0</v>
      </c>
      <c r="AHR1279" s="1"/>
    </row>
    <row r="1280" spans="1:902" s="2" customFormat="1" ht="16.5" customHeight="1" x14ac:dyDescent="0.2">
      <c r="A1280" s="7">
        <v>439</v>
      </c>
      <c r="B1280" s="5" t="s">
        <v>1750</v>
      </c>
      <c r="C1280" s="12" t="s">
        <v>758</v>
      </c>
      <c r="D1280" s="5" t="s">
        <v>1751</v>
      </c>
      <c r="E1280" s="6" t="s">
        <v>1148</v>
      </c>
      <c r="F1280" s="8" t="s">
        <v>2691</v>
      </c>
      <c r="H1280" s="2">
        <f t="shared" si="40"/>
        <v>15</v>
      </c>
      <c r="I1280" s="2">
        <f t="shared" si="41"/>
        <v>0</v>
      </c>
      <c r="J1280" s="2">
        <f t="shared" si="41"/>
        <v>0</v>
      </c>
      <c r="K1280" s="2">
        <f t="shared" si="41"/>
        <v>0</v>
      </c>
      <c r="AHR1280" s="1"/>
    </row>
    <row r="1281" spans="1:902" s="2" customFormat="1" ht="16.5" customHeight="1" x14ac:dyDescent="0.2">
      <c r="A1281" s="7">
        <v>440</v>
      </c>
      <c r="B1281" s="5" t="s">
        <v>2264</v>
      </c>
      <c r="C1281" s="12" t="s">
        <v>539</v>
      </c>
      <c r="D1281" s="5" t="s">
        <v>2309</v>
      </c>
      <c r="E1281" s="6" t="s">
        <v>2340</v>
      </c>
      <c r="F1281" s="8" t="s">
        <v>1142</v>
      </c>
      <c r="H1281" s="2">
        <f t="shared" si="40"/>
        <v>3</v>
      </c>
      <c r="I1281" s="2">
        <f t="shared" si="41"/>
        <v>0</v>
      </c>
      <c r="J1281" s="2">
        <f t="shared" si="41"/>
        <v>0</v>
      </c>
      <c r="K1281" s="2">
        <f t="shared" si="41"/>
        <v>0</v>
      </c>
      <c r="AHR1281" s="1"/>
    </row>
    <row r="1282" spans="1:902" s="2" customFormat="1" ht="16.5" customHeight="1" x14ac:dyDescent="0.2">
      <c r="A1282" s="7">
        <v>441</v>
      </c>
      <c r="B1282" s="5" t="s">
        <v>923</v>
      </c>
      <c r="C1282" s="12" t="s">
        <v>758</v>
      </c>
      <c r="D1282" s="5" t="s">
        <v>806</v>
      </c>
      <c r="E1282" s="6" t="s">
        <v>1198</v>
      </c>
      <c r="F1282" s="8" t="s">
        <v>1328</v>
      </c>
      <c r="H1282" s="2">
        <f t="shared" si="40"/>
        <v>18</v>
      </c>
      <c r="I1282" s="2">
        <f t="shared" si="41"/>
        <v>0</v>
      </c>
      <c r="J1282" s="2">
        <f t="shared" si="41"/>
        <v>0</v>
      </c>
      <c r="K1282" s="2">
        <f t="shared" si="41"/>
        <v>0</v>
      </c>
      <c r="AHR1282" s="1"/>
    </row>
    <row r="1283" spans="1:902" s="2" customFormat="1" ht="16.5" customHeight="1" x14ac:dyDescent="0.2">
      <c r="A1283" s="7">
        <v>441</v>
      </c>
      <c r="B1283" s="5" t="s">
        <v>923</v>
      </c>
      <c r="C1283" s="12" t="s">
        <v>758</v>
      </c>
      <c r="D1283" s="5" t="s">
        <v>806</v>
      </c>
      <c r="E1283" s="6" t="s">
        <v>1200</v>
      </c>
      <c r="F1283" s="8" t="s">
        <v>1673</v>
      </c>
      <c r="H1283" s="2">
        <f t="shared" si="40"/>
        <v>19</v>
      </c>
      <c r="I1283" s="2">
        <f t="shared" si="41"/>
        <v>0</v>
      </c>
      <c r="J1283" s="2">
        <f t="shared" si="41"/>
        <v>0</v>
      </c>
      <c r="K1283" s="2">
        <f t="shared" si="41"/>
        <v>0</v>
      </c>
      <c r="AHR1283" s="1"/>
    </row>
    <row r="1284" spans="1:902" s="2" customFormat="1" ht="16.5" customHeight="1" x14ac:dyDescent="0.2">
      <c r="A1284" s="7">
        <v>441</v>
      </c>
      <c r="B1284" s="5" t="s">
        <v>923</v>
      </c>
      <c r="C1284" s="12" t="s">
        <v>758</v>
      </c>
      <c r="D1284" s="5" t="s">
        <v>806</v>
      </c>
      <c r="E1284" s="6" t="s">
        <v>1202</v>
      </c>
      <c r="F1284" s="8" t="s">
        <v>2346</v>
      </c>
      <c r="H1284" s="2">
        <f t="shared" si="40"/>
        <v>15</v>
      </c>
      <c r="I1284" s="2">
        <f t="shared" si="41"/>
        <v>0</v>
      </c>
      <c r="J1284" s="2">
        <f t="shared" si="41"/>
        <v>0</v>
      </c>
      <c r="K1284" s="2">
        <f t="shared" si="41"/>
        <v>0</v>
      </c>
      <c r="AHR1284" s="1"/>
    </row>
    <row r="1285" spans="1:902" s="2" customFormat="1" ht="16.5" customHeight="1" x14ac:dyDescent="0.2">
      <c r="A1285" s="7">
        <v>441</v>
      </c>
      <c r="B1285" s="5" t="s">
        <v>923</v>
      </c>
      <c r="C1285" s="12" t="s">
        <v>758</v>
      </c>
      <c r="D1285" s="5" t="s">
        <v>806</v>
      </c>
      <c r="E1285" s="6" t="s">
        <v>2340</v>
      </c>
      <c r="F1285" s="8" t="s">
        <v>1142</v>
      </c>
      <c r="H1285" s="2">
        <f t="shared" ref="H1285:H1348" si="42">LEN(F1285)</f>
        <v>3</v>
      </c>
      <c r="I1285" s="2">
        <f t="shared" si="41"/>
        <v>0</v>
      </c>
      <c r="J1285" s="2">
        <f t="shared" si="41"/>
        <v>0</v>
      </c>
      <c r="K1285" s="2">
        <f t="shared" si="41"/>
        <v>0</v>
      </c>
      <c r="AHR1285" s="1"/>
    </row>
    <row r="1286" spans="1:902" s="2" customFormat="1" ht="16.5" customHeight="1" x14ac:dyDescent="0.2">
      <c r="A1286" s="7">
        <v>442</v>
      </c>
      <c r="B1286" s="5" t="s">
        <v>2384</v>
      </c>
      <c r="C1286" s="12" t="s">
        <v>539</v>
      </c>
      <c r="D1286" s="5" t="s">
        <v>3204</v>
      </c>
      <c r="E1286" s="6" t="s">
        <v>1159</v>
      </c>
      <c r="F1286" s="8" t="s">
        <v>1160</v>
      </c>
      <c r="H1286" s="2">
        <f t="shared" si="42"/>
        <v>7</v>
      </c>
      <c r="I1286" s="2">
        <f t="shared" ref="I1286:K1349" si="43">IF(H1286-40&gt;0,H1286-40,0)</f>
        <v>0</v>
      </c>
      <c r="J1286" s="2">
        <f t="shared" si="43"/>
        <v>0</v>
      </c>
      <c r="K1286" s="2">
        <f t="shared" si="43"/>
        <v>0</v>
      </c>
      <c r="AHR1286" s="1"/>
    </row>
    <row r="1287" spans="1:902" s="2" customFormat="1" ht="16.5" customHeight="1" x14ac:dyDescent="0.2">
      <c r="A1287" s="7">
        <v>442</v>
      </c>
      <c r="B1287" s="5" t="s">
        <v>2384</v>
      </c>
      <c r="C1287" s="12" t="s">
        <v>539</v>
      </c>
      <c r="D1287" s="5" t="s">
        <v>3204</v>
      </c>
      <c r="E1287" s="6" t="s">
        <v>1141</v>
      </c>
      <c r="F1287" s="8" t="s">
        <v>1142</v>
      </c>
      <c r="H1287" s="2">
        <f t="shared" si="42"/>
        <v>3</v>
      </c>
      <c r="I1287" s="2">
        <f t="shared" si="43"/>
        <v>0</v>
      </c>
      <c r="J1287" s="2">
        <f t="shared" si="43"/>
        <v>0</v>
      </c>
      <c r="K1287" s="2">
        <f t="shared" si="43"/>
        <v>0</v>
      </c>
      <c r="AHR1287" s="1"/>
    </row>
    <row r="1288" spans="1:902" s="2" customFormat="1" ht="16.5" customHeight="1" x14ac:dyDescent="0.2">
      <c r="A1288" s="7">
        <v>442</v>
      </c>
      <c r="B1288" s="5" t="s">
        <v>2384</v>
      </c>
      <c r="C1288" s="12" t="s">
        <v>539</v>
      </c>
      <c r="D1288" s="5" t="s">
        <v>3204</v>
      </c>
      <c r="E1288" s="6" t="s">
        <v>1166</v>
      </c>
      <c r="F1288" s="8" t="s">
        <v>1167</v>
      </c>
      <c r="H1288" s="2">
        <f t="shared" si="42"/>
        <v>4</v>
      </c>
      <c r="I1288" s="2">
        <f t="shared" si="43"/>
        <v>0</v>
      </c>
      <c r="J1288" s="2">
        <f t="shared" si="43"/>
        <v>0</v>
      </c>
      <c r="K1288" s="2">
        <f t="shared" si="43"/>
        <v>0</v>
      </c>
      <c r="AHR1288" s="1"/>
    </row>
    <row r="1289" spans="1:902" s="2" customFormat="1" ht="16.5" customHeight="1" x14ac:dyDescent="0.2">
      <c r="A1289" s="7">
        <v>442</v>
      </c>
      <c r="B1289" s="5" t="s">
        <v>2384</v>
      </c>
      <c r="C1289" s="12" t="s">
        <v>539</v>
      </c>
      <c r="D1289" s="5" t="s">
        <v>3204</v>
      </c>
      <c r="E1289" s="6" t="s">
        <v>2631</v>
      </c>
      <c r="F1289" s="8" t="s">
        <v>1142</v>
      </c>
      <c r="H1289" s="2">
        <f t="shared" si="42"/>
        <v>3</v>
      </c>
      <c r="I1289" s="2">
        <f t="shared" si="43"/>
        <v>0</v>
      </c>
      <c r="J1289" s="2">
        <f t="shared" si="43"/>
        <v>0</v>
      </c>
      <c r="K1289" s="2">
        <f t="shared" si="43"/>
        <v>0</v>
      </c>
      <c r="AHR1289" s="1"/>
    </row>
    <row r="1290" spans="1:902" s="2" customFormat="1" ht="16.5" customHeight="1" x14ac:dyDescent="0.2">
      <c r="A1290" s="7">
        <v>442</v>
      </c>
      <c r="B1290" s="5" t="s">
        <v>2384</v>
      </c>
      <c r="C1290" s="12" t="s">
        <v>539</v>
      </c>
      <c r="D1290" s="5" t="s">
        <v>3204</v>
      </c>
      <c r="E1290" s="6" t="s">
        <v>1200</v>
      </c>
      <c r="F1290" s="8" t="s">
        <v>1201</v>
      </c>
      <c r="H1290" s="2">
        <f t="shared" si="42"/>
        <v>5</v>
      </c>
      <c r="I1290" s="2">
        <f t="shared" si="43"/>
        <v>0</v>
      </c>
      <c r="J1290" s="2">
        <f t="shared" si="43"/>
        <v>0</v>
      </c>
      <c r="K1290" s="2">
        <f t="shared" si="43"/>
        <v>0</v>
      </c>
      <c r="AHR1290" s="1"/>
    </row>
    <row r="1291" spans="1:902" s="2" customFormat="1" ht="16.5" customHeight="1" x14ac:dyDescent="0.2">
      <c r="A1291" s="7">
        <v>443</v>
      </c>
      <c r="B1291" s="5" t="s">
        <v>2385</v>
      </c>
      <c r="C1291" s="12" t="s">
        <v>539</v>
      </c>
      <c r="D1291" s="5" t="s">
        <v>3205</v>
      </c>
      <c r="E1291" s="6" t="s">
        <v>1179</v>
      </c>
      <c r="F1291" s="8" t="s">
        <v>1682</v>
      </c>
      <c r="H1291" s="2">
        <f t="shared" si="42"/>
        <v>4</v>
      </c>
      <c r="I1291" s="2">
        <f t="shared" si="43"/>
        <v>0</v>
      </c>
      <c r="J1291" s="2">
        <f t="shared" si="43"/>
        <v>0</v>
      </c>
      <c r="K1291" s="2">
        <f t="shared" si="43"/>
        <v>0</v>
      </c>
      <c r="AHR1291" s="1"/>
    </row>
    <row r="1292" spans="1:902" s="2" customFormat="1" ht="16.5" customHeight="1" x14ac:dyDescent="0.2">
      <c r="A1292" s="7">
        <v>443</v>
      </c>
      <c r="B1292" s="5" t="s">
        <v>2385</v>
      </c>
      <c r="C1292" s="12" t="s">
        <v>539</v>
      </c>
      <c r="D1292" s="5" t="s">
        <v>3205</v>
      </c>
      <c r="E1292" s="6" t="s">
        <v>1243</v>
      </c>
      <c r="F1292" s="8" t="s">
        <v>1313</v>
      </c>
      <c r="H1292" s="2">
        <f t="shared" si="42"/>
        <v>10</v>
      </c>
      <c r="I1292" s="2">
        <f t="shared" si="43"/>
        <v>0</v>
      </c>
      <c r="J1292" s="2">
        <f t="shared" si="43"/>
        <v>0</v>
      </c>
      <c r="K1292" s="2">
        <f t="shared" si="43"/>
        <v>0</v>
      </c>
      <c r="AHR1292" s="1"/>
    </row>
    <row r="1293" spans="1:902" s="2" customFormat="1" ht="16.5" customHeight="1" x14ac:dyDescent="0.2">
      <c r="A1293" s="7">
        <v>443</v>
      </c>
      <c r="B1293" s="5" t="s">
        <v>2385</v>
      </c>
      <c r="C1293" s="12" t="s">
        <v>539</v>
      </c>
      <c r="D1293" s="5" t="s">
        <v>3205</v>
      </c>
      <c r="E1293" s="6" t="s">
        <v>2631</v>
      </c>
      <c r="F1293" s="8" t="s">
        <v>1142</v>
      </c>
      <c r="H1293" s="2">
        <f t="shared" si="42"/>
        <v>3</v>
      </c>
      <c r="I1293" s="2">
        <f t="shared" si="43"/>
        <v>0</v>
      </c>
      <c r="J1293" s="2">
        <f t="shared" si="43"/>
        <v>0</v>
      </c>
      <c r="K1293" s="2">
        <f t="shared" si="43"/>
        <v>0</v>
      </c>
      <c r="AHR1293" s="1"/>
    </row>
    <row r="1294" spans="1:902" s="2" customFormat="1" ht="16.5" customHeight="1" x14ac:dyDescent="0.2">
      <c r="A1294" s="7">
        <v>443</v>
      </c>
      <c r="B1294" s="5" t="s">
        <v>2385</v>
      </c>
      <c r="C1294" s="12" t="s">
        <v>539</v>
      </c>
      <c r="D1294" s="5" t="s">
        <v>3205</v>
      </c>
      <c r="E1294" s="6" t="s">
        <v>1198</v>
      </c>
      <c r="F1294" s="8" t="s">
        <v>1328</v>
      </c>
      <c r="H1294" s="2">
        <f t="shared" si="42"/>
        <v>18</v>
      </c>
      <c r="I1294" s="2">
        <f t="shared" si="43"/>
        <v>0</v>
      </c>
      <c r="J1294" s="2">
        <f t="shared" si="43"/>
        <v>0</v>
      </c>
      <c r="K1294" s="2">
        <f t="shared" si="43"/>
        <v>0</v>
      </c>
      <c r="AHR1294" s="1"/>
    </row>
    <row r="1295" spans="1:902" s="2" customFormat="1" ht="16.5" customHeight="1" x14ac:dyDescent="0.2">
      <c r="A1295" s="7">
        <v>443</v>
      </c>
      <c r="B1295" s="5" t="s">
        <v>2385</v>
      </c>
      <c r="C1295" s="12" t="s">
        <v>539</v>
      </c>
      <c r="D1295" s="5" t="s">
        <v>3205</v>
      </c>
      <c r="E1295" s="6" t="s">
        <v>2340</v>
      </c>
      <c r="F1295" s="8" t="s">
        <v>1142</v>
      </c>
      <c r="H1295" s="2">
        <f t="shared" si="42"/>
        <v>3</v>
      </c>
      <c r="I1295" s="2">
        <f t="shared" si="43"/>
        <v>0</v>
      </c>
      <c r="J1295" s="2">
        <f t="shared" si="43"/>
        <v>0</v>
      </c>
      <c r="K1295" s="2">
        <f t="shared" si="43"/>
        <v>0</v>
      </c>
      <c r="AHR1295" s="1"/>
    </row>
    <row r="1296" spans="1:902" s="2" customFormat="1" ht="16.5" customHeight="1" x14ac:dyDescent="0.2">
      <c r="A1296" s="7">
        <v>443</v>
      </c>
      <c r="B1296" s="5" t="s">
        <v>2385</v>
      </c>
      <c r="C1296" s="12" t="s">
        <v>539</v>
      </c>
      <c r="D1296" s="5" t="s">
        <v>3205</v>
      </c>
      <c r="E1296" s="6" t="s">
        <v>1148</v>
      </c>
      <c r="F1296" s="8" t="s">
        <v>2034</v>
      </c>
      <c r="H1296" s="2">
        <f t="shared" si="42"/>
        <v>20</v>
      </c>
      <c r="I1296" s="2">
        <f t="shared" si="43"/>
        <v>0</v>
      </c>
      <c r="J1296" s="2">
        <f t="shared" si="43"/>
        <v>0</v>
      </c>
      <c r="K1296" s="2">
        <f t="shared" si="43"/>
        <v>0</v>
      </c>
      <c r="AHR1296" s="1"/>
    </row>
    <row r="1297" spans="1:902" s="2" customFormat="1" ht="16.5" customHeight="1" x14ac:dyDescent="0.2">
      <c r="A1297" s="7">
        <v>444</v>
      </c>
      <c r="B1297" s="5" t="s">
        <v>1752</v>
      </c>
      <c r="C1297" s="12" t="s">
        <v>758</v>
      </c>
      <c r="D1297" s="5" t="s">
        <v>2525</v>
      </c>
      <c r="E1297" s="6" t="s">
        <v>1243</v>
      </c>
      <c r="F1297" s="8" t="s">
        <v>1285</v>
      </c>
      <c r="H1297" s="2">
        <f t="shared" si="42"/>
        <v>5</v>
      </c>
      <c r="I1297" s="2">
        <f t="shared" si="43"/>
        <v>0</v>
      </c>
      <c r="J1297" s="2">
        <f t="shared" si="43"/>
        <v>0</v>
      </c>
      <c r="K1297" s="2">
        <f t="shared" si="43"/>
        <v>0</v>
      </c>
      <c r="AHR1297" s="1"/>
    </row>
    <row r="1298" spans="1:902" s="2" customFormat="1" ht="16.5" customHeight="1" x14ac:dyDescent="0.2">
      <c r="A1298" s="7">
        <v>444</v>
      </c>
      <c r="B1298" s="5" t="s">
        <v>1752</v>
      </c>
      <c r="C1298" s="12" t="s">
        <v>758</v>
      </c>
      <c r="D1298" s="5" t="s">
        <v>2525</v>
      </c>
      <c r="E1298" s="6" t="s">
        <v>1151</v>
      </c>
      <c r="F1298" s="8" t="s">
        <v>1186</v>
      </c>
      <c r="H1298" s="2">
        <f t="shared" si="42"/>
        <v>12</v>
      </c>
      <c r="I1298" s="2">
        <f t="shared" si="43"/>
        <v>0</v>
      </c>
      <c r="J1298" s="2">
        <f t="shared" si="43"/>
        <v>0</v>
      </c>
      <c r="K1298" s="2">
        <f t="shared" si="43"/>
        <v>0</v>
      </c>
      <c r="AHR1298" s="1"/>
    </row>
    <row r="1299" spans="1:902" s="2" customFormat="1" ht="16.5" customHeight="1" x14ac:dyDescent="0.2">
      <c r="A1299" s="7">
        <v>445</v>
      </c>
      <c r="B1299" s="5" t="s">
        <v>718</v>
      </c>
      <c r="C1299" s="12" t="s">
        <v>539</v>
      </c>
      <c r="D1299" s="5" t="s">
        <v>719</v>
      </c>
      <c r="E1299" s="6" t="s">
        <v>1211</v>
      </c>
      <c r="F1299" s="8" t="s">
        <v>1318</v>
      </c>
      <c r="H1299" s="2">
        <f t="shared" si="42"/>
        <v>2</v>
      </c>
      <c r="I1299" s="2">
        <f t="shared" si="43"/>
        <v>0</v>
      </c>
      <c r="J1299" s="2">
        <f t="shared" si="43"/>
        <v>0</v>
      </c>
      <c r="K1299" s="2">
        <f t="shared" si="43"/>
        <v>0</v>
      </c>
      <c r="AHR1299" s="1"/>
    </row>
    <row r="1300" spans="1:902" s="2" customFormat="1" ht="16.5" customHeight="1" x14ac:dyDescent="0.2">
      <c r="A1300" s="7">
        <v>445</v>
      </c>
      <c r="B1300" s="5" t="s">
        <v>718</v>
      </c>
      <c r="C1300" s="12" t="s">
        <v>539</v>
      </c>
      <c r="D1300" s="5" t="s">
        <v>719</v>
      </c>
      <c r="E1300" s="6" t="s">
        <v>1144</v>
      </c>
      <c r="F1300" s="8" t="s">
        <v>1295</v>
      </c>
      <c r="H1300" s="2">
        <f t="shared" si="42"/>
        <v>9</v>
      </c>
      <c r="I1300" s="2">
        <f t="shared" si="43"/>
        <v>0</v>
      </c>
      <c r="J1300" s="2">
        <f t="shared" si="43"/>
        <v>0</v>
      </c>
      <c r="K1300" s="2">
        <f t="shared" si="43"/>
        <v>0</v>
      </c>
      <c r="AHR1300" s="1"/>
    </row>
    <row r="1301" spans="1:902" s="2" customFormat="1" ht="16.5" customHeight="1" x14ac:dyDescent="0.2">
      <c r="A1301" s="7">
        <v>446</v>
      </c>
      <c r="B1301" s="5" t="s">
        <v>1820</v>
      </c>
      <c r="C1301" s="12" t="s">
        <v>758</v>
      </c>
      <c r="D1301" s="5" t="s">
        <v>3206</v>
      </c>
      <c r="E1301" s="6" t="s">
        <v>1144</v>
      </c>
      <c r="F1301" s="8" t="s">
        <v>2669</v>
      </c>
      <c r="H1301" s="2">
        <f t="shared" si="42"/>
        <v>10</v>
      </c>
      <c r="I1301" s="2">
        <f t="shared" si="43"/>
        <v>0</v>
      </c>
      <c r="J1301" s="2">
        <f t="shared" si="43"/>
        <v>0</v>
      </c>
      <c r="K1301" s="2">
        <f t="shared" si="43"/>
        <v>0</v>
      </c>
      <c r="AHR1301" s="1"/>
    </row>
    <row r="1302" spans="1:902" s="2" customFormat="1" ht="16.5" customHeight="1" x14ac:dyDescent="0.2">
      <c r="A1302" s="7">
        <v>446</v>
      </c>
      <c r="B1302" s="5" t="s">
        <v>1820</v>
      </c>
      <c r="C1302" s="12" t="s">
        <v>758</v>
      </c>
      <c r="D1302" s="5" t="s">
        <v>3206</v>
      </c>
      <c r="E1302" s="6" t="s">
        <v>1146</v>
      </c>
      <c r="F1302" s="8" t="s">
        <v>1206</v>
      </c>
      <c r="H1302" s="2">
        <f t="shared" si="42"/>
        <v>2</v>
      </c>
      <c r="I1302" s="2">
        <f t="shared" si="43"/>
        <v>0</v>
      </c>
      <c r="J1302" s="2">
        <f t="shared" si="43"/>
        <v>0</v>
      </c>
      <c r="K1302" s="2">
        <f t="shared" si="43"/>
        <v>0</v>
      </c>
      <c r="AHR1302" s="1"/>
    </row>
    <row r="1303" spans="1:902" s="2" customFormat="1" ht="16.5" customHeight="1" x14ac:dyDescent="0.2">
      <c r="A1303" s="7">
        <v>447</v>
      </c>
      <c r="B1303" s="5" t="s">
        <v>2036</v>
      </c>
      <c r="C1303" s="12" t="s">
        <v>539</v>
      </c>
      <c r="D1303" s="5" t="s">
        <v>2037</v>
      </c>
      <c r="E1303" s="6" t="s">
        <v>2631</v>
      </c>
      <c r="F1303" s="8" t="s">
        <v>1142</v>
      </c>
      <c r="H1303" s="2">
        <f t="shared" si="42"/>
        <v>3</v>
      </c>
      <c r="I1303" s="2">
        <f t="shared" si="43"/>
        <v>0</v>
      </c>
      <c r="J1303" s="2">
        <f t="shared" si="43"/>
        <v>0</v>
      </c>
      <c r="K1303" s="2">
        <f t="shared" si="43"/>
        <v>0</v>
      </c>
      <c r="AHR1303" s="1"/>
    </row>
    <row r="1304" spans="1:902" s="2" customFormat="1" ht="16.5" customHeight="1" x14ac:dyDescent="0.2">
      <c r="A1304" s="7">
        <v>447</v>
      </c>
      <c r="B1304" s="5" t="s">
        <v>2036</v>
      </c>
      <c r="C1304" s="12" t="s">
        <v>539</v>
      </c>
      <c r="D1304" s="5" t="s">
        <v>2037</v>
      </c>
      <c r="E1304" s="6" t="s">
        <v>2340</v>
      </c>
      <c r="F1304" s="8" t="s">
        <v>1142</v>
      </c>
      <c r="H1304" s="2">
        <f t="shared" si="42"/>
        <v>3</v>
      </c>
      <c r="I1304" s="2">
        <f t="shared" si="43"/>
        <v>0</v>
      </c>
      <c r="J1304" s="2">
        <f t="shared" si="43"/>
        <v>0</v>
      </c>
      <c r="K1304" s="2">
        <f t="shared" si="43"/>
        <v>0</v>
      </c>
      <c r="AHR1304" s="1"/>
    </row>
    <row r="1305" spans="1:902" s="2" customFormat="1" ht="16.5" customHeight="1" x14ac:dyDescent="0.2">
      <c r="A1305" s="7">
        <v>448</v>
      </c>
      <c r="B1305" s="5" t="s">
        <v>1557</v>
      </c>
      <c r="C1305" s="12" t="s">
        <v>758</v>
      </c>
      <c r="D1305" s="5" t="s">
        <v>1558</v>
      </c>
      <c r="E1305" s="6" t="s">
        <v>2631</v>
      </c>
      <c r="F1305" s="8" t="s">
        <v>1231</v>
      </c>
      <c r="H1305" s="2">
        <f t="shared" si="42"/>
        <v>5</v>
      </c>
      <c r="I1305" s="2">
        <f t="shared" si="43"/>
        <v>0</v>
      </c>
      <c r="J1305" s="2">
        <f t="shared" si="43"/>
        <v>0</v>
      </c>
      <c r="K1305" s="2">
        <f t="shared" si="43"/>
        <v>0</v>
      </c>
      <c r="AHR1305" s="1"/>
    </row>
    <row r="1306" spans="1:902" s="2" customFormat="1" ht="16.5" customHeight="1" x14ac:dyDescent="0.2">
      <c r="A1306" s="7">
        <v>449</v>
      </c>
      <c r="B1306" s="5" t="s">
        <v>1559</v>
      </c>
      <c r="C1306" s="12" t="s">
        <v>758</v>
      </c>
      <c r="D1306" s="5" t="s">
        <v>1560</v>
      </c>
      <c r="E1306" s="6" t="s">
        <v>1241</v>
      </c>
      <c r="F1306" s="8" t="s">
        <v>1263</v>
      </c>
      <c r="H1306" s="2">
        <f t="shared" si="42"/>
        <v>10</v>
      </c>
      <c r="I1306" s="2">
        <f t="shared" si="43"/>
        <v>0</v>
      </c>
      <c r="J1306" s="2">
        <f t="shared" si="43"/>
        <v>0</v>
      </c>
      <c r="K1306" s="2">
        <f t="shared" si="43"/>
        <v>0</v>
      </c>
      <c r="AHR1306" s="1"/>
    </row>
    <row r="1307" spans="1:902" s="2" customFormat="1" ht="16.5" customHeight="1" x14ac:dyDescent="0.2">
      <c r="A1307" s="7">
        <v>449</v>
      </c>
      <c r="B1307" s="5" t="s">
        <v>1559</v>
      </c>
      <c r="C1307" s="12" t="s">
        <v>758</v>
      </c>
      <c r="D1307" s="5" t="s">
        <v>1560</v>
      </c>
      <c r="E1307" s="6" t="s">
        <v>1159</v>
      </c>
      <c r="F1307" s="8" t="s">
        <v>1160</v>
      </c>
      <c r="H1307" s="2">
        <f t="shared" si="42"/>
        <v>7</v>
      </c>
      <c r="I1307" s="2">
        <f t="shared" si="43"/>
        <v>0</v>
      </c>
      <c r="J1307" s="2">
        <f t="shared" si="43"/>
        <v>0</v>
      </c>
      <c r="K1307" s="2">
        <f t="shared" si="43"/>
        <v>0</v>
      </c>
      <c r="AHR1307" s="1"/>
    </row>
    <row r="1308" spans="1:902" s="2" customFormat="1" ht="16.5" customHeight="1" x14ac:dyDescent="0.2">
      <c r="A1308" s="7">
        <v>449</v>
      </c>
      <c r="B1308" s="5" t="s">
        <v>1559</v>
      </c>
      <c r="C1308" s="12" t="s">
        <v>758</v>
      </c>
      <c r="D1308" s="5" t="s">
        <v>1560</v>
      </c>
      <c r="E1308" s="6" t="s">
        <v>1144</v>
      </c>
      <c r="F1308" s="8" t="s">
        <v>1301</v>
      </c>
      <c r="H1308" s="2">
        <f t="shared" si="42"/>
        <v>14</v>
      </c>
      <c r="I1308" s="2">
        <f t="shared" si="43"/>
        <v>0</v>
      </c>
      <c r="J1308" s="2">
        <f t="shared" si="43"/>
        <v>0</v>
      </c>
      <c r="K1308" s="2">
        <f t="shared" si="43"/>
        <v>0</v>
      </c>
      <c r="AHR1308" s="1"/>
    </row>
    <row r="1309" spans="1:902" s="2" customFormat="1" ht="16.5" customHeight="1" x14ac:dyDescent="0.2">
      <c r="A1309" s="7">
        <v>450</v>
      </c>
      <c r="B1309" s="5" t="s">
        <v>1561</v>
      </c>
      <c r="C1309" s="12" t="s">
        <v>758</v>
      </c>
      <c r="D1309" s="5" t="s">
        <v>1562</v>
      </c>
      <c r="E1309" s="6" t="s">
        <v>1200</v>
      </c>
      <c r="F1309" s="8" t="s">
        <v>2651</v>
      </c>
      <c r="H1309" s="2">
        <f t="shared" si="42"/>
        <v>9</v>
      </c>
      <c r="I1309" s="2">
        <f t="shared" si="43"/>
        <v>0</v>
      </c>
      <c r="J1309" s="2">
        <f t="shared" si="43"/>
        <v>0</v>
      </c>
      <c r="K1309" s="2">
        <f t="shared" si="43"/>
        <v>0</v>
      </c>
      <c r="AHR1309" s="1"/>
    </row>
    <row r="1310" spans="1:902" s="2" customFormat="1" ht="16.5" customHeight="1" x14ac:dyDescent="0.2">
      <c r="A1310" s="7">
        <v>451</v>
      </c>
      <c r="B1310" s="5" t="s">
        <v>2038</v>
      </c>
      <c r="C1310" s="12" t="s">
        <v>539</v>
      </c>
      <c r="D1310" s="5" t="s">
        <v>2039</v>
      </c>
      <c r="E1310" s="6" t="s">
        <v>1179</v>
      </c>
      <c r="F1310" s="8" t="s">
        <v>2341</v>
      </c>
      <c r="H1310" s="2">
        <f t="shared" si="42"/>
        <v>20</v>
      </c>
      <c r="I1310" s="2">
        <f t="shared" si="43"/>
        <v>0</v>
      </c>
      <c r="J1310" s="2">
        <f t="shared" si="43"/>
        <v>0</v>
      </c>
      <c r="K1310" s="2">
        <f t="shared" si="43"/>
        <v>0</v>
      </c>
      <c r="AHR1310" s="1"/>
    </row>
    <row r="1311" spans="1:902" s="2" customFormat="1" ht="16.5" customHeight="1" x14ac:dyDescent="0.2">
      <c r="A1311" s="7">
        <v>451</v>
      </c>
      <c r="B1311" s="5" t="s">
        <v>2038</v>
      </c>
      <c r="C1311" s="12" t="s">
        <v>539</v>
      </c>
      <c r="D1311" s="5" t="s">
        <v>2039</v>
      </c>
      <c r="E1311" s="6" t="s">
        <v>1209</v>
      </c>
      <c r="F1311" s="8" t="s">
        <v>1437</v>
      </c>
      <c r="H1311" s="2">
        <f t="shared" si="42"/>
        <v>4</v>
      </c>
      <c r="I1311" s="2">
        <f t="shared" si="43"/>
        <v>0</v>
      </c>
      <c r="J1311" s="2">
        <f t="shared" si="43"/>
        <v>0</v>
      </c>
      <c r="K1311" s="2">
        <f t="shared" si="43"/>
        <v>0</v>
      </c>
      <c r="AHR1311" s="1"/>
    </row>
    <row r="1312" spans="1:902" s="2" customFormat="1" ht="16.5" customHeight="1" x14ac:dyDescent="0.2">
      <c r="A1312" s="7">
        <v>451</v>
      </c>
      <c r="B1312" s="5" t="s">
        <v>2038</v>
      </c>
      <c r="C1312" s="12" t="s">
        <v>539</v>
      </c>
      <c r="D1312" s="5" t="s">
        <v>2039</v>
      </c>
      <c r="E1312" s="6" t="s">
        <v>1210</v>
      </c>
      <c r="F1312" s="8" t="s">
        <v>2342</v>
      </c>
      <c r="H1312" s="2">
        <f t="shared" si="42"/>
        <v>22</v>
      </c>
      <c r="I1312" s="2">
        <f t="shared" si="43"/>
        <v>0</v>
      </c>
      <c r="J1312" s="2">
        <f t="shared" si="43"/>
        <v>0</v>
      </c>
      <c r="K1312" s="2">
        <f t="shared" si="43"/>
        <v>0</v>
      </c>
      <c r="AHR1312" s="1"/>
    </row>
    <row r="1313" spans="1:902" s="2" customFormat="1" ht="16.5" customHeight="1" x14ac:dyDescent="0.2">
      <c r="A1313" s="7">
        <v>451</v>
      </c>
      <c r="B1313" s="5" t="s">
        <v>2038</v>
      </c>
      <c r="C1313" s="12" t="s">
        <v>539</v>
      </c>
      <c r="D1313" s="5" t="s">
        <v>2039</v>
      </c>
      <c r="E1313" s="6" t="s">
        <v>1243</v>
      </c>
      <c r="F1313" s="8" t="s">
        <v>1244</v>
      </c>
      <c r="H1313" s="2">
        <f t="shared" si="42"/>
        <v>4</v>
      </c>
      <c r="I1313" s="2">
        <f t="shared" si="43"/>
        <v>0</v>
      </c>
      <c r="J1313" s="2">
        <f t="shared" si="43"/>
        <v>0</v>
      </c>
      <c r="K1313" s="2">
        <f t="shared" si="43"/>
        <v>0</v>
      </c>
      <c r="AHR1313" s="1"/>
    </row>
    <row r="1314" spans="1:902" s="2" customFormat="1" ht="16.5" customHeight="1" x14ac:dyDescent="0.2">
      <c r="A1314" s="7">
        <v>451</v>
      </c>
      <c r="B1314" s="5" t="s">
        <v>2038</v>
      </c>
      <c r="C1314" s="12" t="s">
        <v>539</v>
      </c>
      <c r="D1314" s="5" t="s">
        <v>2039</v>
      </c>
      <c r="E1314" s="6" t="s">
        <v>1159</v>
      </c>
      <c r="F1314" s="8" t="s">
        <v>2699</v>
      </c>
      <c r="H1314" s="2">
        <f t="shared" si="42"/>
        <v>12</v>
      </c>
      <c r="I1314" s="2">
        <f t="shared" si="43"/>
        <v>0</v>
      </c>
      <c r="J1314" s="2">
        <f t="shared" si="43"/>
        <v>0</v>
      </c>
      <c r="K1314" s="2">
        <f t="shared" si="43"/>
        <v>0</v>
      </c>
      <c r="AHR1314" s="1"/>
    </row>
    <row r="1315" spans="1:902" s="2" customFormat="1" ht="16.5" customHeight="1" x14ac:dyDescent="0.2">
      <c r="A1315" s="7">
        <v>451</v>
      </c>
      <c r="B1315" s="5" t="s">
        <v>2038</v>
      </c>
      <c r="C1315" s="12" t="s">
        <v>539</v>
      </c>
      <c r="D1315" s="5" t="s">
        <v>2039</v>
      </c>
      <c r="E1315" s="6" t="s">
        <v>1169</v>
      </c>
      <c r="F1315" s="8" t="s">
        <v>1401</v>
      </c>
      <c r="H1315" s="2">
        <f t="shared" si="42"/>
        <v>15</v>
      </c>
      <c r="I1315" s="2">
        <f t="shared" si="43"/>
        <v>0</v>
      </c>
      <c r="J1315" s="2">
        <f t="shared" si="43"/>
        <v>0</v>
      </c>
      <c r="K1315" s="2">
        <f t="shared" si="43"/>
        <v>0</v>
      </c>
      <c r="AHR1315" s="1"/>
    </row>
    <row r="1316" spans="1:902" s="2" customFormat="1" ht="16.5" customHeight="1" x14ac:dyDescent="0.2">
      <c r="A1316" s="7">
        <v>451</v>
      </c>
      <c r="B1316" s="5" t="s">
        <v>2038</v>
      </c>
      <c r="C1316" s="12" t="s">
        <v>539</v>
      </c>
      <c r="D1316" s="5" t="s">
        <v>2039</v>
      </c>
      <c r="E1316" s="6" t="s">
        <v>1141</v>
      </c>
      <c r="F1316" s="8" t="s">
        <v>2673</v>
      </c>
      <c r="H1316" s="2">
        <f t="shared" si="42"/>
        <v>18</v>
      </c>
      <c r="I1316" s="2">
        <f t="shared" si="43"/>
        <v>0</v>
      </c>
      <c r="J1316" s="2">
        <f t="shared" si="43"/>
        <v>0</v>
      </c>
      <c r="K1316" s="2">
        <f t="shared" si="43"/>
        <v>0</v>
      </c>
      <c r="AHR1316" s="1"/>
    </row>
    <row r="1317" spans="1:902" s="2" customFormat="1" ht="16.5" customHeight="1" x14ac:dyDescent="0.2">
      <c r="A1317" s="7">
        <v>451</v>
      </c>
      <c r="B1317" s="5" t="s">
        <v>2038</v>
      </c>
      <c r="C1317" s="12" t="s">
        <v>539</v>
      </c>
      <c r="D1317" s="5" t="s">
        <v>2039</v>
      </c>
      <c r="E1317" s="6" t="s">
        <v>1171</v>
      </c>
      <c r="F1317" s="8" t="s">
        <v>1280</v>
      </c>
      <c r="H1317" s="2">
        <f t="shared" si="42"/>
        <v>14</v>
      </c>
      <c r="I1317" s="2">
        <f t="shared" si="43"/>
        <v>0</v>
      </c>
      <c r="J1317" s="2">
        <f t="shared" si="43"/>
        <v>0</v>
      </c>
      <c r="K1317" s="2">
        <f t="shared" si="43"/>
        <v>0</v>
      </c>
      <c r="AHR1317" s="1"/>
    </row>
    <row r="1318" spans="1:902" s="2" customFormat="1" ht="16.5" customHeight="1" x14ac:dyDescent="0.2">
      <c r="A1318" s="7">
        <v>451</v>
      </c>
      <c r="B1318" s="5" t="s">
        <v>2038</v>
      </c>
      <c r="C1318" s="12" t="s">
        <v>539</v>
      </c>
      <c r="D1318" s="5" t="s">
        <v>2039</v>
      </c>
      <c r="E1318" s="6" t="s">
        <v>1143</v>
      </c>
      <c r="F1318" s="8" t="s">
        <v>2040</v>
      </c>
      <c r="H1318" s="2">
        <f t="shared" si="42"/>
        <v>17</v>
      </c>
      <c r="I1318" s="2">
        <f t="shared" si="43"/>
        <v>0</v>
      </c>
      <c r="J1318" s="2">
        <f t="shared" si="43"/>
        <v>0</v>
      </c>
      <c r="K1318" s="2">
        <f t="shared" si="43"/>
        <v>0</v>
      </c>
      <c r="AHR1318" s="1"/>
    </row>
    <row r="1319" spans="1:902" s="2" customFormat="1" ht="16.5" customHeight="1" x14ac:dyDescent="0.2">
      <c r="A1319" s="7">
        <v>451</v>
      </c>
      <c r="B1319" s="5" t="s">
        <v>2038</v>
      </c>
      <c r="C1319" s="12" t="s">
        <v>539</v>
      </c>
      <c r="D1319" s="5" t="s">
        <v>2039</v>
      </c>
      <c r="E1319" s="6" t="s">
        <v>1166</v>
      </c>
      <c r="F1319" s="8" t="s">
        <v>1255</v>
      </c>
      <c r="H1319" s="2">
        <f t="shared" si="42"/>
        <v>9</v>
      </c>
      <c r="I1319" s="2">
        <f t="shared" si="43"/>
        <v>0</v>
      </c>
      <c r="J1319" s="2">
        <f t="shared" si="43"/>
        <v>0</v>
      </c>
      <c r="K1319" s="2">
        <f t="shared" si="43"/>
        <v>0</v>
      </c>
      <c r="AHR1319" s="1"/>
    </row>
    <row r="1320" spans="1:902" s="2" customFormat="1" ht="16.5" customHeight="1" x14ac:dyDescent="0.2">
      <c r="A1320" s="7">
        <v>451</v>
      </c>
      <c r="B1320" s="5" t="s">
        <v>2038</v>
      </c>
      <c r="C1320" s="12" t="s">
        <v>539</v>
      </c>
      <c r="D1320" s="5" t="s">
        <v>2039</v>
      </c>
      <c r="E1320" s="6" t="s">
        <v>2631</v>
      </c>
      <c r="F1320" s="8" t="s">
        <v>3454</v>
      </c>
      <c r="H1320" s="2">
        <f t="shared" si="42"/>
        <v>15</v>
      </c>
      <c r="I1320" s="2">
        <f t="shared" si="43"/>
        <v>0</v>
      </c>
      <c r="J1320" s="2">
        <f t="shared" si="43"/>
        <v>0</v>
      </c>
      <c r="K1320" s="2">
        <f t="shared" si="43"/>
        <v>0</v>
      </c>
      <c r="AHR1320" s="1"/>
    </row>
    <row r="1321" spans="1:902" s="2" customFormat="1" ht="16.5" customHeight="1" x14ac:dyDescent="0.2">
      <c r="A1321" s="7">
        <v>452</v>
      </c>
      <c r="B1321" s="5" t="s">
        <v>2041</v>
      </c>
      <c r="C1321" s="12" t="s">
        <v>539</v>
      </c>
      <c r="D1321" s="16" t="s">
        <v>2304</v>
      </c>
      <c r="E1321" s="6" t="s">
        <v>1198</v>
      </c>
      <c r="F1321" s="8" t="s">
        <v>1328</v>
      </c>
      <c r="H1321" s="2">
        <f t="shared" si="42"/>
        <v>18</v>
      </c>
      <c r="I1321" s="2">
        <f t="shared" si="43"/>
        <v>0</v>
      </c>
      <c r="J1321" s="2">
        <f t="shared" si="43"/>
        <v>0</v>
      </c>
      <c r="K1321" s="2">
        <f t="shared" si="43"/>
        <v>0</v>
      </c>
      <c r="AHR1321" s="1"/>
    </row>
    <row r="1322" spans="1:902" s="2" customFormat="1" ht="16.5" customHeight="1" x14ac:dyDescent="0.2">
      <c r="A1322" s="7">
        <v>453</v>
      </c>
      <c r="B1322" s="5" t="s">
        <v>2234</v>
      </c>
      <c r="C1322" s="12" t="s">
        <v>758</v>
      </c>
      <c r="D1322" s="5" t="s">
        <v>2287</v>
      </c>
      <c r="E1322" s="6" t="s">
        <v>1143</v>
      </c>
      <c r="F1322" s="8" t="s">
        <v>1442</v>
      </c>
      <c r="H1322" s="2">
        <f t="shared" si="42"/>
        <v>16</v>
      </c>
      <c r="I1322" s="2">
        <f t="shared" si="43"/>
        <v>0</v>
      </c>
      <c r="J1322" s="2">
        <f t="shared" si="43"/>
        <v>0</v>
      </c>
      <c r="K1322" s="2">
        <f t="shared" si="43"/>
        <v>0</v>
      </c>
      <c r="AHR1322" s="1"/>
    </row>
    <row r="1323" spans="1:902" s="2" customFormat="1" ht="16.5" customHeight="1" x14ac:dyDescent="0.2">
      <c r="A1323" s="7">
        <v>453</v>
      </c>
      <c r="B1323" s="5" t="s">
        <v>2234</v>
      </c>
      <c r="C1323" s="12" t="s">
        <v>758</v>
      </c>
      <c r="D1323" s="5" t="s">
        <v>2287</v>
      </c>
      <c r="E1323" s="6" t="s">
        <v>1144</v>
      </c>
      <c r="F1323" s="8" t="s">
        <v>1145</v>
      </c>
      <c r="H1323" s="2">
        <f t="shared" si="42"/>
        <v>6</v>
      </c>
      <c r="I1323" s="2">
        <f t="shared" si="43"/>
        <v>0</v>
      </c>
      <c r="J1323" s="2">
        <f t="shared" si="43"/>
        <v>0</v>
      </c>
      <c r="K1323" s="2">
        <f t="shared" si="43"/>
        <v>0</v>
      </c>
      <c r="AHR1323" s="1"/>
    </row>
    <row r="1324" spans="1:902" s="2" customFormat="1" ht="16.5" customHeight="1" x14ac:dyDescent="0.2">
      <c r="A1324" s="7">
        <v>453</v>
      </c>
      <c r="B1324" s="5" t="s">
        <v>2234</v>
      </c>
      <c r="C1324" s="12" t="s">
        <v>758</v>
      </c>
      <c r="D1324" s="5" t="s">
        <v>2287</v>
      </c>
      <c r="E1324" s="6" t="s">
        <v>1146</v>
      </c>
      <c r="F1324" s="8" t="s">
        <v>1147</v>
      </c>
      <c r="H1324" s="2">
        <f t="shared" si="42"/>
        <v>18</v>
      </c>
      <c r="I1324" s="2">
        <f t="shared" si="43"/>
        <v>0</v>
      </c>
      <c r="J1324" s="2">
        <f t="shared" si="43"/>
        <v>0</v>
      </c>
      <c r="K1324" s="2">
        <f t="shared" si="43"/>
        <v>0</v>
      </c>
      <c r="AHR1324" s="1"/>
    </row>
    <row r="1325" spans="1:902" s="2" customFormat="1" ht="16.5" customHeight="1" x14ac:dyDescent="0.2">
      <c r="A1325" s="7">
        <v>454</v>
      </c>
      <c r="B1325" s="5" t="s">
        <v>149</v>
      </c>
      <c r="C1325" s="12" t="s">
        <v>758</v>
      </c>
      <c r="D1325" s="5" t="s">
        <v>150</v>
      </c>
      <c r="E1325" s="6" t="s">
        <v>1166</v>
      </c>
      <c r="F1325" s="8" t="s">
        <v>1167</v>
      </c>
      <c r="H1325" s="2">
        <f t="shared" si="42"/>
        <v>4</v>
      </c>
      <c r="I1325" s="2">
        <f t="shared" si="43"/>
        <v>0</v>
      </c>
      <c r="J1325" s="2">
        <f t="shared" si="43"/>
        <v>0</v>
      </c>
      <c r="K1325" s="2">
        <f t="shared" si="43"/>
        <v>0</v>
      </c>
      <c r="AHR1325" s="1"/>
    </row>
    <row r="1326" spans="1:902" s="2" customFormat="1" ht="16.5" customHeight="1" x14ac:dyDescent="0.2">
      <c r="A1326" s="7">
        <v>454</v>
      </c>
      <c r="B1326" s="5" t="s">
        <v>149</v>
      </c>
      <c r="C1326" s="12" t="s">
        <v>758</v>
      </c>
      <c r="D1326" s="5" t="s">
        <v>150</v>
      </c>
      <c r="E1326" s="6" t="s">
        <v>1164</v>
      </c>
      <c r="F1326" s="8" t="s">
        <v>1563</v>
      </c>
      <c r="H1326" s="2">
        <f t="shared" si="42"/>
        <v>24</v>
      </c>
      <c r="I1326" s="2">
        <f t="shared" si="43"/>
        <v>0</v>
      </c>
      <c r="J1326" s="2">
        <f t="shared" si="43"/>
        <v>0</v>
      </c>
      <c r="K1326" s="2">
        <f t="shared" si="43"/>
        <v>0</v>
      </c>
      <c r="AHR1326" s="1"/>
    </row>
    <row r="1327" spans="1:902" s="2" customFormat="1" ht="16.5" customHeight="1" x14ac:dyDescent="0.2">
      <c r="A1327" s="7">
        <v>454</v>
      </c>
      <c r="B1327" s="5" t="s">
        <v>149</v>
      </c>
      <c r="C1327" s="12" t="s">
        <v>758</v>
      </c>
      <c r="D1327" s="5" t="s">
        <v>150</v>
      </c>
      <c r="E1327" s="6" t="s">
        <v>1144</v>
      </c>
      <c r="F1327" s="8" t="s">
        <v>2652</v>
      </c>
      <c r="H1327" s="2">
        <f t="shared" si="42"/>
        <v>22</v>
      </c>
      <c r="I1327" s="2">
        <f t="shared" si="43"/>
        <v>0</v>
      </c>
      <c r="J1327" s="2">
        <f t="shared" si="43"/>
        <v>0</v>
      </c>
      <c r="K1327" s="2">
        <f t="shared" si="43"/>
        <v>0</v>
      </c>
      <c r="AHR1327" s="1"/>
    </row>
    <row r="1328" spans="1:902" s="2" customFormat="1" ht="16.5" customHeight="1" x14ac:dyDescent="0.2">
      <c r="A1328" s="7">
        <v>454</v>
      </c>
      <c r="B1328" s="5" t="s">
        <v>149</v>
      </c>
      <c r="C1328" s="12" t="s">
        <v>758</v>
      </c>
      <c r="D1328" s="5" t="s">
        <v>150</v>
      </c>
      <c r="E1328" s="6" t="s">
        <v>1151</v>
      </c>
      <c r="F1328" s="8" t="s">
        <v>1186</v>
      </c>
      <c r="H1328" s="2">
        <f t="shared" si="42"/>
        <v>12</v>
      </c>
      <c r="I1328" s="2">
        <f t="shared" si="43"/>
        <v>0</v>
      </c>
      <c r="J1328" s="2">
        <f t="shared" si="43"/>
        <v>0</v>
      </c>
      <c r="K1328" s="2">
        <f t="shared" si="43"/>
        <v>0</v>
      </c>
      <c r="AHR1328" s="1"/>
    </row>
    <row r="1329" spans="1:902" s="2" customFormat="1" ht="16.5" customHeight="1" x14ac:dyDescent="0.2">
      <c r="A1329" s="7">
        <v>455</v>
      </c>
      <c r="B1329" s="5" t="s">
        <v>1564</v>
      </c>
      <c r="C1329" s="12" t="s">
        <v>758</v>
      </c>
      <c r="D1329" s="5" t="s">
        <v>1565</v>
      </c>
      <c r="E1329" s="6" t="s">
        <v>1243</v>
      </c>
      <c r="F1329" s="8" t="s">
        <v>1285</v>
      </c>
      <c r="H1329" s="2">
        <f t="shared" si="42"/>
        <v>5</v>
      </c>
      <c r="I1329" s="2">
        <f t="shared" si="43"/>
        <v>0</v>
      </c>
      <c r="J1329" s="2">
        <f t="shared" si="43"/>
        <v>0</v>
      </c>
      <c r="K1329" s="2">
        <f t="shared" si="43"/>
        <v>0</v>
      </c>
      <c r="AHR1329" s="1"/>
    </row>
    <row r="1330" spans="1:902" s="2" customFormat="1" ht="16.5" customHeight="1" x14ac:dyDescent="0.2">
      <c r="A1330" s="7">
        <v>455</v>
      </c>
      <c r="B1330" s="5" t="s">
        <v>1564</v>
      </c>
      <c r="C1330" s="12" t="s">
        <v>758</v>
      </c>
      <c r="D1330" s="5" t="s">
        <v>1565</v>
      </c>
      <c r="E1330" s="6" t="s">
        <v>1159</v>
      </c>
      <c r="F1330" s="8" t="s">
        <v>1510</v>
      </c>
      <c r="H1330" s="2">
        <f t="shared" si="42"/>
        <v>3</v>
      </c>
      <c r="I1330" s="2">
        <f t="shared" si="43"/>
        <v>0</v>
      </c>
      <c r="J1330" s="2">
        <f t="shared" si="43"/>
        <v>0</v>
      </c>
      <c r="K1330" s="2">
        <f t="shared" si="43"/>
        <v>0</v>
      </c>
      <c r="AHR1330" s="1"/>
    </row>
    <row r="1331" spans="1:902" s="2" customFormat="1" ht="16.5" customHeight="1" x14ac:dyDescent="0.2">
      <c r="A1331" s="7">
        <v>456</v>
      </c>
      <c r="B1331" s="5" t="s">
        <v>1755</v>
      </c>
      <c r="C1331" s="12" t="s">
        <v>758</v>
      </c>
      <c r="D1331" s="5" t="s">
        <v>1756</v>
      </c>
      <c r="E1331" s="6" t="s">
        <v>1179</v>
      </c>
      <c r="F1331" s="8" t="s">
        <v>1300</v>
      </c>
      <c r="H1331" s="2">
        <f t="shared" si="42"/>
        <v>4</v>
      </c>
      <c r="I1331" s="2">
        <f t="shared" si="43"/>
        <v>0</v>
      </c>
      <c r="J1331" s="2">
        <f t="shared" si="43"/>
        <v>0</v>
      </c>
      <c r="K1331" s="2">
        <f t="shared" si="43"/>
        <v>0</v>
      </c>
      <c r="AHR1331" s="1"/>
    </row>
    <row r="1332" spans="1:902" s="2" customFormat="1" ht="16.5" customHeight="1" x14ac:dyDescent="0.2">
      <c r="A1332" s="7">
        <v>456</v>
      </c>
      <c r="B1332" s="5" t="s">
        <v>1755</v>
      </c>
      <c r="C1332" s="12" t="s">
        <v>758</v>
      </c>
      <c r="D1332" s="5" t="s">
        <v>1756</v>
      </c>
      <c r="E1332" s="6" t="s">
        <v>1144</v>
      </c>
      <c r="F1332" s="8" t="s">
        <v>1397</v>
      </c>
      <c r="H1332" s="2">
        <f t="shared" si="42"/>
        <v>13</v>
      </c>
      <c r="I1332" s="2">
        <f t="shared" si="43"/>
        <v>0</v>
      </c>
      <c r="J1332" s="2">
        <f t="shared" si="43"/>
        <v>0</v>
      </c>
      <c r="K1332" s="2">
        <f t="shared" si="43"/>
        <v>0</v>
      </c>
      <c r="AHR1332" s="1"/>
    </row>
    <row r="1333" spans="1:902" s="2" customFormat="1" ht="16.5" customHeight="1" x14ac:dyDescent="0.2">
      <c r="A1333" s="7">
        <v>456</v>
      </c>
      <c r="B1333" s="5" t="s">
        <v>1755</v>
      </c>
      <c r="C1333" s="12" t="s">
        <v>758</v>
      </c>
      <c r="D1333" s="5" t="s">
        <v>1756</v>
      </c>
      <c r="E1333" s="6" t="s">
        <v>1148</v>
      </c>
      <c r="F1333" s="8" t="s">
        <v>1267</v>
      </c>
      <c r="H1333" s="2">
        <f t="shared" si="42"/>
        <v>9</v>
      </c>
      <c r="I1333" s="2">
        <f t="shared" si="43"/>
        <v>0</v>
      </c>
      <c r="J1333" s="2">
        <f t="shared" si="43"/>
        <v>0</v>
      </c>
      <c r="K1333" s="2">
        <f t="shared" si="43"/>
        <v>0</v>
      </c>
      <c r="AHR1333" s="1"/>
    </row>
    <row r="1334" spans="1:902" s="2" customFormat="1" ht="16.5" customHeight="1" x14ac:dyDescent="0.2">
      <c r="A1334" s="7">
        <v>457</v>
      </c>
      <c r="B1334" s="5" t="s">
        <v>2386</v>
      </c>
      <c r="C1334" s="12" t="s">
        <v>539</v>
      </c>
      <c r="D1334" s="5" t="s">
        <v>2526</v>
      </c>
      <c r="E1334" s="6" t="s">
        <v>1179</v>
      </c>
      <c r="F1334" s="8" t="s">
        <v>1300</v>
      </c>
      <c r="H1334" s="2">
        <f t="shared" si="42"/>
        <v>4</v>
      </c>
      <c r="I1334" s="2">
        <f t="shared" si="43"/>
        <v>0</v>
      </c>
      <c r="J1334" s="2">
        <f t="shared" si="43"/>
        <v>0</v>
      </c>
      <c r="K1334" s="2">
        <f t="shared" si="43"/>
        <v>0</v>
      </c>
      <c r="AHR1334" s="1"/>
    </row>
    <row r="1335" spans="1:902" s="2" customFormat="1" ht="16.5" customHeight="1" x14ac:dyDescent="0.2">
      <c r="A1335" s="7">
        <v>457</v>
      </c>
      <c r="B1335" s="5" t="s">
        <v>2386</v>
      </c>
      <c r="C1335" s="12" t="s">
        <v>539</v>
      </c>
      <c r="D1335" s="5" t="s">
        <v>2526</v>
      </c>
      <c r="E1335" s="6" t="s">
        <v>1198</v>
      </c>
      <c r="F1335" s="8" t="s">
        <v>1328</v>
      </c>
      <c r="H1335" s="2">
        <f t="shared" si="42"/>
        <v>18</v>
      </c>
      <c r="I1335" s="2">
        <f t="shared" si="43"/>
        <v>0</v>
      </c>
      <c r="J1335" s="2">
        <f t="shared" si="43"/>
        <v>0</v>
      </c>
      <c r="K1335" s="2">
        <f t="shared" si="43"/>
        <v>0</v>
      </c>
      <c r="AHR1335" s="1"/>
    </row>
    <row r="1336" spans="1:902" s="2" customFormat="1" ht="16.5" customHeight="1" x14ac:dyDescent="0.2">
      <c r="A1336" s="7">
        <v>458</v>
      </c>
      <c r="B1336" s="5" t="s">
        <v>2229</v>
      </c>
      <c r="C1336" s="12" t="s">
        <v>5</v>
      </c>
      <c r="D1336" s="5" t="s">
        <v>1251</v>
      </c>
      <c r="E1336" s="6" t="s">
        <v>1179</v>
      </c>
      <c r="F1336" s="8" t="s">
        <v>1180</v>
      </c>
      <c r="H1336" s="2">
        <f t="shared" si="42"/>
        <v>7</v>
      </c>
      <c r="I1336" s="2">
        <f t="shared" si="43"/>
        <v>0</v>
      </c>
      <c r="J1336" s="2">
        <f t="shared" si="43"/>
        <v>0</v>
      </c>
      <c r="K1336" s="2">
        <f t="shared" si="43"/>
        <v>0</v>
      </c>
      <c r="AHR1336" s="1"/>
    </row>
    <row r="1337" spans="1:902" s="2" customFormat="1" ht="16.5" customHeight="1" x14ac:dyDescent="0.2">
      <c r="A1337" s="7">
        <v>458</v>
      </c>
      <c r="B1337" s="5" t="s">
        <v>2229</v>
      </c>
      <c r="C1337" s="12" t="s">
        <v>5</v>
      </c>
      <c r="D1337" s="5" t="s">
        <v>1251</v>
      </c>
      <c r="E1337" s="6" t="s">
        <v>1209</v>
      </c>
      <c r="F1337" s="8" t="s">
        <v>1252</v>
      </c>
      <c r="H1337" s="2">
        <f t="shared" si="42"/>
        <v>6</v>
      </c>
      <c r="I1337" s="2">
        <f t="shared" si="43"/>
        <v>0</v>
      </c>
      <c r="J1337" s="2">
        <f t="shared" si="43"/>
        <v>0</v>
      </c>
      <c r="K1337" s="2">
        <f t="shared" si="43"/>
        <v>0</v>
      </c>
      <c r="AHR1337" s="1"/>
    </row>
    <row r="1338" spans="1:902" s="2" customFormat="1" ht="16.5" customHeight="1" x14ac:dyDescent="0.2">
      <c r="A1338" s="7">
        <v>458</v>
      </c>
      <c r="B1338" s="5" t="s">
        <v>2229</v>
      </c>
      <c r="C1338" s="12" t="s">
        <v>5</v>
      </c>
      <c r="D1338" s="5" t="s">
        <v>1251</v>
      </c>
      <c r="E1338" s="6" t="s">
        <v>1210</v>
      </c>
      <c r="F1338" s="8" t="s">
        <v>2342</v>
      </c>
      <c r="H1338" s="2">
        <f t="shared" si="42"/>
        <v>22</v>
      </c>
      <c r="I1338" s="2">
        <f t="shared" si="43"/>
        <v>0</v>
      </c>
      <c r="J1338" s="2">
        <f t="shared" si="43"/>
        <v>0</v>
      </c>
      <c r="K1338" s="2">
        <f t="shared" si="43"/>
        <v>0</v>
      </c>
      <c r="AHR1338" s="1"/>
    </row>
    <row r="1339" spans="1:902" s="2" customFormat="1" ht="16.5" customHeight="1" x14ac:dyDescent="0.2">
      <c r="A1339" s="7">
        <v>458</v>
      </c>
      <c r="B1339" s="5" t="s">
        <v>2229</v>
      </c>
      <c r="C1339" s="12" t="s">
        <v>5</v>
      </c>
      <c r="D1339" s="5" t="s">
        <v>1251</v>
      </c>
      <c r="E1339" s="6" t="s">
        <v>1159</v>
      </c>
      <c r="F1339" s="8" t="s">
        <v>1246</v>
      </c>
      <c r="H1339" s="2">
        <f t="shared" si="42"/>
        <v>4</v>
      </c>
      <c r="I1339" s="2">
        <f t="shared" si="43"/>
        <v>0</v>
      </c>
      <c r="J1339" s="2">
        <f t="shared" si="43"/>
        <v>0</v>
      </c>
      <c r="K1339" s="2">
        <f t="shared" si="43"/>
        <v>0</v>
      </c>
      <c r="AHR1339" s="1"/>
    </row>
    <row r="1340" spans="1:902" s="2" customFormat="1" ht="16.5" customHeight="1" x14ac:dyDescent="0.2">
      <c r="A1340" s="7">
        <v>458</v>
      </c>
      <c r="B1340" s="5" t="s">
        <v>2229</v>
      </c>
      <c r="C1340" s="12" t="s">
        <v>5</v>
      </c>
      <c r="D1340" s="5" t="s">
        <v>1251</v>
      </c>
      <c r="E1340" s="6" t="s">
        <v>1169</v>
      </c>
      <c r="F1340" s="8" t="s">
        <v>1183</v>
      </c>
      <c r="H1340" s="2">
        <f t="shared" si="42"/>
        <v>7</v>
      </c>
      <c r="I1340" s="2">
        <f t="shared" si="43"/>
        <v>0</v>
      </c>
      <c r="J1340" s="2">
        <f t="shared" si="43"/>
        <v>0</v>
      </c>
      <c r="K1340" s="2">
        <f t="shared" si="43"/>
        <v>0</v>
      </c>
      <c r="AHR1340" s="1"/>
    </row>
    <row r="1341" spans="1:902" s="2" customFormat="1" ht="16.5" customHeight="1" x14ac:dyDescent="0.2">
      <c r="A1341" s="7">
        <v>458</v>
      </c>
      <c r="B1341" s="5" t="s">
        <v>2229</v>
      </c>
      <c r="C1341" s="12" t="s">
        <v>5</v>
      </c>
      <c r="D1341" s="5" t="s">
        <v>1251</v>
      </c>
      <c r="E1341" s="6" t="s">
        <v>1141</v>
      </c>
      <c r="F1341" s="8" t="s">
        <v>1670</v>
      </c>
      <c r="H1341" s="2">
        <f t="shared" si="42"/>
        <v>9</v>
      </c>
      <c r="I1341" s="2">
        <f t="shared" si="43"/>
        <v>0</v>
      </c>
      <c r="J1341" s="2">
        <f t="shared" si="43"/>
        <v>0</v>
      </c>
      <c r="K1341" s="2">
        <f t="shared" si="43"/>
        <v>0</v>
      </c>
      <c r="AHR1341" s="1"/>
    </row>
    <row r="1342" spans="1:902" s="2" customFormat="1" ht="16.5" customHeight="1" x14ac:dyDescent="0.2">
      <c r="A1342" s="7">
        <v>458</v>
      </c>
      <c r="B1342" s="5" t="s">
        <v>2229</v>
      </c>
      <c r="C1342" s="12" t="s">
        <v>5</v>
      </c>
      <c r="D1342" s="5" t="s">
        <v>1251</v>
      </c>
      <c r="E1342" s="6" t="s">
        <v>1171</v>
      </c>
      <c r="F1342" s="8" t="s">
        <v>1253</v>
      </c>
      <c r="H1342" s="2">
        <f t="shared" si="42"/>
        <v>4</v>
      </c>
      <c r="I1342" s="2">
        <f t="shared" si="43"/>
        <v>0</v>
      </c>
      <c r="J1342" s="2">
        <f t="shared" si="43"/>
        <v>0</v>
      </c>
      <c r="K1342" s="2">
        <f t="shared" si="43"/>
        <v>0</v>
      </c>
      <c r="AHR1342" s="1"/>
    </row>
    <row r="1343" spans="1:902" s="2" customFormat="1" ht="16.5" customHeight="1" x14ac:dyDescent="0.2">
      <c r="A1343" s="7">
        <v>458</v>
      </c>
      <c r="B1343" s="5" t="s">
        <v>2229</v>
      </c>
      <c r="C1343" s="12" t="s">
        <v>5</v>
      </c>
      <c r="D1343" s="5" t="s">
        <v>1251</v>
      </c>
      <c r="E1343" s="6" t="s">
        <v>1143</v>
      </c>
      <c r="F1343" s="8" t="s">
        <v>1254</v>
      </c>
      <c r="H1343" s="2">
        <f t="shared" si="42"/>
        <v>9</v>
      </c>
      <c r="I1343" s="2">
        <f t="shared" si="43"/>
        <v>0</v>
      </c>
      <c r="J1343" s="2">
        <f t="shared" si="43"/>
        <v>0</v>
      </c>
      <c r="K1343" s="2">
        <f t="shared" si="43"/>
        <v>0</v>
      </c>
      <c r="AHR1343" s="1"/>
    </row>
    <row r="1344" spans="1:902" s="2" customFormat="1" ht="16.5" customHeight="1" x14ac:dyDescent="0.2">
      <c r="A1344" s="7">
        <v>458</v>
      </c>
      <c r="B1344" s="5" t="s">
        <v>2229</v>
      </c>
      <c r="C1344" s="12" t="s">
        <v>5</v>
      </c>
      <c r="D1344" s="5" t="s">
        <v>1251</v>
      </c>
      <c r="E1344" s="6" t="s">
        <v>1166</v>
      </c>
      <c r="F1344" s="8" t="s">
        <v>1255</v>
      </c>
      <c r="H1344" s="2">
        <f t="shared" si="42"/>
        <v>9</v>
      </c>
      <c r="I1344" s="2">
        <f t="shared" si="43"/>
        <v>0</v>
      </c>
      <c r="J1344" s="2">
        <f t="shared" si="43"/>
        <v>0</v>
      </c>
      <c r="K1344" s="2">
        <f t="shared" si="43"/>
        <v>0</v>
      </c>
      <c r="AHR1344" s="1"/>
    </row>
    <row r="1345" spans="1:902" s="2" customFormat="1" ht="16.5" customHeight="1" x14ac:dyDescent="0.2">
      <c r="A1345" s="7">
        <v>458</v>
      </c>
      <c r="B1345" s="5" t="s">
        <v>2229</v>
      </c>
      <c r="C1345" s="12" t="s">
        <v>5</v>
      </c>
      <c r="D1345" s="5" t="s">
        <v>1251</v>
      </c>
      <c r="E1345" s="6" t="s">
        <v>2631</v>
      </c>
      <c r="F1345" s="8" t="s">
        <v>1256</v>
      </c>
      <c r="H1345" s="2">
        <f t="shared" si="42"/>
        <v>4</v>
      </c>
      <c r="I1345" s="2">
        <f t="shared" si="43"/>
        <v>0</v>
      </c>
      <c r="J1345" s="2">
        <f t="shared" si="43"/>
        <v>0</v>
      </c>
      <c r="K1345" s="2">
        <f t="shared" si="43"/>
        <v>0</v>
      </c>
      <c r="AHR1345" s="1"/>
    </row>
    <row r="1346" spans="1:902" s="2" customFormat="1" ht="53.4" customHeight="1" x14ac:dyDescent="0.2">
      <c r="A1346" s="7">
        <v>459</v>
      </c>
      <c r="B1346" s="5" t="s">
        <v>1566</v>
      </c>
      <c r="C1346" s="12" t="s">
        <v>758</v>
      </c>
      <c r="D1346" s="5" t="s">
        <v>1567</v>
      </c>
      <c r="E1346" s="6" t="s">
        <v>1148</v>
      </c>
      <c r="F1346" s="8" t="s">
        <v>2695</v>
      </c>
      <c r="H1346" s="2">
        <f t="shared" si="42"/>
        <v>126</v>
      </c>
      <c r="I1346" s="2">
        <f t="shared" si="43"/>
        <v>86</v>
      </c>
      <c r="J1346" s="2">
        <f t="shared" si="43"/>
        <v>46</v>
      </c>
      <c r="K1346" s="2">
        <f t="shared" si="43"/>
        <v>6</v>
      </c>
      <c r="AHR1346" s="1"/>
    </row>
    <row r="1347" spans="1:902" s="2" customFormat="1" ht="16.5" customHeight="1" x14ac:dyDescent="0.2">
      <c r="A1347" s="7">
        <v>460</v>
      </c>
      <c r="B1347" s="5" t="s">
        <v>1757</v>
      </c>
      <c r="C1347" s="12" t="s">
        <v>758</v>
      </c>
      <c r="D1347" s="5" t="s">
        <v>3207</v>
      </c>
      <c r="E1347" s="6" t="s">
        <v>1194</v>
      </c>
      <c r="F1347" s="8" t="s">
        <v>2329</v>
      </c>
      <c r="H1347" s="2">
        <f t="shared" si="42"/>
        <v>7</v>
      </c>
      <c r="I1347" s="2">
        <f t="shared" si="43"/>
        <v>0</v>
      </c>
      <c r="J1347" s="2">
        <f t="shared" si="43"/>
        <v>0</v>
      </c>
      <c r="K1347" s="2">
        <f t="shared" si="43"/>
        <v>0</v>
      </c>
      <c r="AHR1347" s="1"/>
    </row>
    <row r="1348" spans="1:902" s="2" customFormat="1" ht="16.5" customHeight="1" x14ac:dyDescent="0.2">
      <c r="A1348" s="7">
        <v>460</v>
      </c>
      <c r="B1348" s="5" t="s">
        <v>1757</v>
      </c>
      <c r="C1348" s="12" t="s">
        <v>758</v>
      </c>
      <c r="D1348" s="5" t="s">
        <v>3207</v>
      </c>
      <c r="E1348" s="6" t="s">
        <v>2631</v>
      </c>
      <c r="F1348" s="8" t="s">
        <v>1142</v>
      </c>
      <c r="H1348" s="2">
        <f t="shared" si="42"/>
        <v>3</v>
      </c>
      <c r="I1348" s="2">
        <f t="shared" si="43"/>
        <v>0</v>
      </c>
      <c r="J1348" s="2">
        <f t="shared" si="43"/>
        <v>0</v>
      </c>
      <c r="K1348" s="2">
        <f t="shared" si="43"/>
        <v>0</v>
      </c>
      <c r="AHR1348" s="1"/>
    </row>
    <row r="1349" spans="1:902" s="2" customFormat="1" ht="16.5" customHeight="1" x14ac:dyDescent="0.2">
      <c r="A1349" s="7">
        <v>460</v>
      </c>
      <c r="B1349" s="5" t="s">
        <v>1757</v>
      </c>
      <c r="C1349" s="12" t="s">
        <v>758</v>
      </c>
      <c r="D1349" s="5" t="s">
        <v>3207</v>
      </c>
      <c r="E1349" s="6" t="s">
        <v>2340</v>
      </c>
      <c r="F1349" s="8" t="s">
        <v>1142</v>
      </c>
      <c r="H1349" s="2">
        <f t="shared" ref="H1349:H1412" si="44">LEN(F1349)</f>
        <v>3</v>
      </c>
      <c r="I1349" s="2">
        <f t="shared" si="43"/>
        <v>0</v>
      </c>
      <c r="J1349" s="2">
        <f t="shared" si="43"/>
        <v>0</v>
      </c>
      <c r="K1349" s="2">
        <f t="shared" si="43"/>
        <v>0</v>
      </c>
      <c r="AHR1349" s="1"/>
    </row>
    <row r="1350" spans="1:902" s="2" customFormat="1" ht="16.5" customHeight="1" x14ac:dyDescent="0.2">
      <c r="A1350" s="7">
        <v>461</v>
      </c>
      <c r="B1350" s="5" t="s">
        <v>2042</v>
      </c>
      <c r="C1350" s="12" t="s">
        <v>539</v>
      </c>
      <c r="D1350" s="5" t="s">
        <v>2043</v>
      </c>
      <c r="E1350" s="6" t="s">
        <v>1179</v>
      </c>
      <c r="F1350" s="8" t="s">
        <v>1300</v>
      </c>
      <c r="H1350" s="2">
        <f t="shared" si="44"/>
        <v>4</v>
      </c>
      <c r="I1350" s="2">
        <f t="shared" ref="I1350:K1413" si="45">IF(H1350-40&gt;0,H1350-40,0)</f>
        <v>0</v>
      </c>
      <c r="J1350" s="2">
        <f t="shared" si="45"/>
        <v>0</v>
      </c>
      <c r="K1350" s="2">
        <f t="shared" si="45"/>
        <v>0</v>
      </c>
      <c r="AHR1350" s="1"/>
    </row>
    <row r="1351" spans="1:902" s="2" customFormat="1" ht="16.5" customHeight="1" x14ac:dyDescent="0.2">
      <c r="A1351" s="7">
        <v>461</v>
      </c>
      <c r="B1351" s="5" t="s">
        <v>2042</v>
      </c>
      <c r="C1351" s="12" t="s">
        <v>539</v>
      </c>
      <c r="D1351" s="5" t="s">
        <v>2043</v>
      </c>
      <c r="E1351" s="6" t="s">
        <v>1171</v>
      </c>
      <c r="F1351" s="8" t="s">
        <v>1172</v>
      </c>
      <c r="H1351" s="2">
        <f t="shared" si="44"/>
        <v>4</v>
      </c>
      <c r="I1351" s="2">
        <f t="shared" si="45"/>
        <v>0</v>
      </c>
      <c r="J1351" s="2">
        <f t="shared" si="45"/>
        <v>0</v>
      </c>
      <c r="K1351" s="2">
        <f t="shared" si="45"/>
        <v>0</v>
      </c>
      <c r="AHR1351" s="1"/>
    </row>
    <row r="1352" spans="1:902" s="2" customFormat="1" ht="16.5" customHeight="1" x14ac:dyDescent="0.2">
      <c r="A1352" s="7">
        <v>462</v>
      </c>
      <c r="B1352" s="5" t="s">
        <v>530</v>
      </c>
      <c r="C1352" s="12" t="s">
        <v>375</v>
      </c>
      <c r="D1352" s="5" t="s">
        <v>531</v>
      </c>
      <c r="E1352" s="6" t="s">
        <v>1164</v>
      </c>
      <c r="F1352" s="8" t="s">
        <v>1775</v>
      </c>
      <c r="H1352" s="2">
        <f t="shared" si="44"/>
        <v>7</v>
      </c>
      <c r="I1352" s="2">
        <f t="shared" si="45"/>
        <v>0</v>
      </c>
      <c r="J1352" s="2">
        <f t="shared" si="45"/>
        <v>0</v>
      </c>
      <c r="K1352" s="2">
        <f t="shared" si="45"/>
        <v>0</v>
      </c>
      <c r="AHR1352" s="1"/>
    </row>
    <row r="1353" spans="1:902" s="2" customFormat="1" ht="16.5" customHeight="1" x14ac:dyDescent="0.2">
      <c r="A1353" s="7">
        <v>463</v>
      </c>
      <c r="B1353" s="5" t="s">
        <v>326</v>
      </c>
      <c r="C1353" s="12" t="s">
        <v>758</v>
      </c>
      <c r="D1353" s="5" t="s">
        <v>2885</v>
      </c>
      <c r="E1353" s="6" t="s">
        <v>1166</v>
      </c>
      <c r="F1353" s="8" t="s">
        <v>1167</v>
      </c>
      <c r="H1353" s="2">
        <f t="shared" si="44"/>
        <v>4</v>
      </c>
      <c r="I1353" s="2">
        <f t="shared" si="45"/>
        <v>0</v>
      </c>
      <c r="J1353" s="2">
        <f t="shared" si="45"/>
        <v>0</v>
      </c>
      <c r="K1353" s="2">
        <f t="shared" si="45"/>
        <v>0</v>
      </c>
      <c r="AHR1353" s="1"/>
    </row>
    <row r="1354" spans="1:902" s="2" customFormat="1" ht="16.5" customHeight="1" x14ac:dyDescent="0.2">
      <c r="A1354" s="7">
        <v>463</v>
      </c>
      <c r="B1354" s="5" t="s">
        <v>326</v>
      </c>
      <c r="C1354" s="12" t="s">
        <v>758</v>
      </c>
      <c r="D1354" s="5" t="s">
        <v>2885</v>
      </c>
      <c r="E1354" s="6" t="s">
        <v>1164</v>
      </c>
      <c r="F1354" s="8" t="s">
        <v>3455</v>
      </c>
      <c r="H1354" s="2">
        <f t="shared" si="44"/>
        <v>33</v>
      </c>
      <c r="I1354" s="2">
        <f t="shared" si="45"/>
        <v>0</v>
      </c>
      <c r="J1354" s="2">
        <f t="shared" si="45"/>
        <v>0</v>
      </c>
      <c r="K1354" s="2">
        <f t="shared" si="45"/>
        <v>0</v>
      </c>
      <c r="AHR1354" s="1"/>
    </row>
    <row r="1355" spans="1:902" s="2" customFormat="1" ht="33" customHeight="1" x14ac:dyDescent="0.2">
      <c r="A1355" s="7">
        <v>463</v>
      </c>
      <c r="B1355" s="5" t="s">
        <v>326</v>
      </c>
      <c r="C1355" s="12" t="s">
        <v>758</v>
      </c>
      <c r="D1355" s="5" t="s">
        <v>2885</v>
      </c>
      <c r="E1355" s="6" t="s">
        <v>1144</v>
      </c>
      <c r="F1355" s="8" t="s">
        <v>2696</v>
      </c>
      <c r="H1355" s="2">
        <f t="shared" si="44"/>
        <v>63</v>
      </c>
      <c r="I1355" s="2">
        <f t="shared" si="45"/>
        <v>23</v>
      </c>
      <c r="J1355" s="2">
        <f t="shared" si="45"/>
        <v>0</v>
      </c>
      <c r="K1355" s="2">
        <f t="shared" si="45"/>
        <v>0</v>
      </c>
      <c r="AHR1355" s="1"/>
    </row>
    <row r="1356" spans="1:902" s="2" customFormat="1" ht="33" customHeight="1" x14ac:dyDescent="0.2">
      <c r="A1356" s="7">
        <v>463</v>
      </c>
      <c r="B1356" s="5" t="s">
        <v>326</v>
      </c>
      <c r="C1356" s="12" t="s">
        <v>758</v>
      </c>
      <c r="D1356" s="16" t="s">
        <v>2885</v>
      </c>
      <c r="E1356" s="6" t="s">
        <v>1151</v>
      </c>
      <c r="F1356" s="8" t="s">
        <v>1568</v>
      </c>
      <c r="H1356" s="2">
        <f t="shared" si="44"/>
        <v>45</v>
      </c>
      <c r="I1356" s="2">
        <f t="shared" si="45"/>
        <v>5</v>
      </c>
      <c r="J1356" s="2">
        <f t="shared" si="45"/>
        <v>0</v>
      </c>
      <c r="K1356" s="2">
        <f t="shared" si="45"/>
        <v>0</v>
      </c>
      <c r="AHR1356" s="1"/>
    </row>
    <row r="1357" spans="1:902" s="2" customFormat="1" ht="16.5" customHeight="1" x14ac:dyDescent="0.2">
      <c r="A1357" s="7">
        <v>463</v>
      </c>
      <c r="B1357" s="5" t="s">
        <v>326</v>
      </c>
      <c r="C1357" s="12" t="s">
        <v>758</v>
      </c>
      <c r="D1357" s="16" t="s">
        <v>2885</v>
      </c>
      <c r="E1357" s="6" t="s">
        <v>1200</v>
      </c>
      <c r="F1357" s="8" t="s">
        <v>2697</v>
      </c>
      <c r="H1357" s="2">
        <f t="shared" si="44"/>
        <v>30</v>
      </c>
      <c r="I1357" s="2">
        <f t="shared" si="45"/>
        <v>0</v>
      </c>
      <c r="J1357" s="2">
        <f t="shared" si="45"/>
        <v>0</v>
      </c>
      <c r="K1357" s="2">
        <f t="shared" si="45"/>
        <v>0</v>
      </c>
      <c r="AHR1357" s="1"/>
    </row>
    <row r="1358" spans="1:902" s="2" customFormat="1" ht="16.5" customHeight="1" x14ac:dyDescent="0.2">
      <c r="A1358" s="7">
        <v>464</v>
      </c>
      <c r="B1358" s="5" t="s">
        <v>969</v>
      </c>
      <c r="C1358" s="12" t="s">
        <v>758</v>
      </c>
      <c r="D1358" s="5" t="s">
        <v>846</v>
      </c>
      <c r="E1358" s="6" t="s">
        <v>1198</v>
      </c>
      <c r="F1358" s="8" t="s">
        <v>1353</v>
      </c>
      <c r="H1358" s="2">
        <f t="shared" si="44"/>
        <v>7</v>
      </c>
      <c r="I1358" s="2">
        <f t="shared" si="45"/>
        <v>0</v>
      </c>
      <c r="J1358" s="2">
        <f t="shared" si="45"/>
        <v>0</v>
      </c>
      <c r="K1358" s="2">
        <f t="shared" si="45"/>
        <v>0</v>
      </c>
      <c r="AHR1358" s="1"/>
    </row>
    <row r="1359" spans="1:902" s="2" customFormat="1" ht="16.5" customHeight="1" x14ac:dyDescent="0.2">
      <c r="A1359" s="7">
        <v>464</v>
      </c>
      <c r="B1359" s="5" t="s">
        <v>969</v>
      </c>
      <c r="C1359" s="12" t="s">
        <v>758</v>
      </c>
      <c r="D1359" s="5" t="s">
        <v>846</v>
      </c>
      <c r="E1359" s="6" t="s">
        <v>1200</v>
      </c>
      <c r="F1359" s="8" t="s">
        <v>1592</v>
      </c>
      <c r="H1359" s="2">
        <f t="shared" si="44"/>
        <v>11</v>
      </c>
      <c r="I1359" s="2">
        <f t="shared" si="45"/>
        <v>0</v>
      </c>
      <c r="J1359" s="2">
        <f t="shared" si="45"/>
        <v>0</v>
      </c>
      <c r="K1359" s="2">
        <f t="shared" si="45"/>
        <v>0</v>
      </c>
      <c r="AHR1359" s="1"/>
    </row>
    <row r="1360" spans="1:902" s="2" customFormat="1" ht="16.5" customHeight="1" x14ac:dyDescent="0.2">
      <c r="A1360" s="7">
        <v>464</v>
      </c>
      <c r="B1360" s="5" t="s">
        <v>969</v>
      </c>
      <c r="C1360" s="12" t="s">
        <v>758</v>
      </c>
      <c r="D1360" s="5" t="s">
        <v>846</v>
      </c>
      <c r="E1360" s="6" t="s">
        <v>2340</v>
      </c>
      <c r="F1360" s="8" t="s">
        <v>1297</v>
      </c>
      <c r="H1360" s="2">
        <f t="shared" si="44"/>
        <v>8</v>
      </c>
      <c r="I1360" s="2">
        <f t="shared" si="45"/>
        <v>0</v>
      </c>
      <c r="J1360" s="2">
        <f t="shared" si="45"/>
        <v>0</v>
      </c>
      <c r="K1360" s="2">
        <f t="shared" si="45"/>
        <v>0</v>
      </c>
      <c r="AHR1360" s="1"/>
    </row>
    <row r="1361" spans="1:902" s="2" customFormat="1" ht="16.5" customHeight="1" x14ac:dyDescent="0.2">
      <c r="A1361" s="7">
        <v>465</v>
      </c>
      <c r="B1361" s="5" t="s">
        <v>2044</v>
      </c>
      <c r="C1361" s="12" t="s">
        <v>539</v>
      </c>
      <c r="D1361" s="5" t="s">
        <v>2045</v>
      </c>
      <c r="E1361" s="6" t="s">
        <v>1200</v>
      </c>
      <c r="F1361" s="8" t="s">
        <v>1201</v>
      </c>
      <c r="H1361" s="2">
        <f t="shared" si="44"/>
        <v>5</v>
      </c>
      <c r="I1361" s="2">
        <f t="shared" si="45"/>
        <v>0</v>
      </c>
      <c r="J1361" s="2">
        <f t="shared" si="45"/>
        <v>0</v>
      </c>
      <c r="K1361" s="2">
        <f t="shared" si="45"/>
        <v>0</v>
      </c>
      <c r="AHR1361" s="1"/>
    </row>
    <row r="1362" spans="1:902" s="2" customFormat="1" ht="16.5" customHeight="1" x14ac:dyDescent="0.2">
      <c r="A1362" s="7">
        <v>465</v>
      </c>
      <c r="B1362" s="5" t="s">
        <v>2044</v>
      </c>
      <c r="C1362" s="12" t="s">
        <v>539</v>
      </c>
      <c r="D1362" s="5" t="s">
        <v>2045</v>
      </c>
      <c r="E1362" s="6" t="s">
        <v>2340</v>
      </c>
      <c r="F1362" s="8" t="s">
        <v>1142</v>
      </c>
      <c r="H1362" s="2">
        <f t="shared" si="44"/>
        <v>3</v>
      </c>
      <c r="I1362" s="2">
        <f t="shared" si="45"/>
        <v>0</v>
      </c>
      <c r="J1362" s="2">
        <f t="shared" si="45"/>
        <v>0</v>
      </c>
      <c r="K1362" s="2">
        <f t="shared" si="45"/>
        <v>0</v>
      </c>
      <c r="AHR1362" s="1"/>
    </row>
    <row r="1363" spans="1:902" s="2" customFormat="1" ht="16.5" customHeight="1" x14ac:dyDescent="0.2">
      <c r="A1363" s="7">
        <v>466</v>
      </c>
      <c r="B1363" s="5" t="s">
        <v>2387</v>
      </c>
      <c r="C1363" s="12" t="s">
        <v>539</v>
      </c>
      <c r="D1363" s="5" t="s">
        <v>602</v>
      </c>
      <c r="E1363" s="6" t="s">
        <v>1144</v>
      </c>
      <c r="F1363" s="8" t="s">
        <v>1915</v>
      </c>
      <c r="H1363" s="2">
        <f t="shared" si="44"/>
        <v>21</v>
      </c>
      <c r="I1363" s="2">
        <f t="shared" si="45"/>
        <v>0</v>
      </c>
      <c r="J1363" s="2">
        <f t="shared" si="45"/>
        <v>0</v>
      </c>
      <c r="K1363" s="2">
        <f t="shared" si="45"/>
        <v>0</v>
      </c>
      <c r="AHR1363" s="1"/>
    </row>
    <row r="1364" spans="1:902" s="2" customFormat="1" ht="16.5" customHeight="1" x14ac:dyDescent="0.2">
      <c r="A1364" s="7">
        <v>467</v>
      </c>
      <c r="B1364" s="5" t="s">
        <v>1821</v>
      </c>
      <c r="C1364" s="12" t="s">
        <v>375</v>
      </c>
      <c r="D1364" s="5" t="s">
        <v>1822</v>
      </c>
      <c r="E1364" s="6" t="s">
        <v>1210</v>
      </c>
      <c r="F1364" s="8" t="s">
        <v>1142</v>
      </c>
      <c r="H1364" s="2">
        <f t="shared" si="44"/>
        <v>3</v>
      </c>
      <c r="I1364" s="2">
        <f t="shared" si="45"/>
        <v>0</v>
      </c>
      <c r="J1364" s="2">
        <f t="shared" si="45"/>
        <v>0</v>
      </c>
      <c r="K1364" s="2">
        <f t="shared" si="45"/>
        <v>0</v>
      </c>
      <c r="AHR1364" s="1"/>
    </row>
    <row r="1365" spans="1:902" s="2" customFormat="1" ht="16.5" customHeight="1" x14ac:dyDescent="0.2">
      <c r="A1365" s="7">
        <v>467</v>
      </c>
      <c r="B1365" s="5" t="s">
        <v>1821</v>
      </c>
      <c r="C1365" s="12" t="s">
        <v>375</v>
      </c>
      <c r="D1365" s="5" t="s">
        <v>1822</v>
      </c>
      <c r="E1365" s="6" t="s">
        <v>2631</v>
      </c>
      <c r="F1365" s="8" t="s">
        <v>2698</v>
      </c>
      <c r="H1365" s="2">
        <f t="shared" si="44"/>
        <v>22</v>
      </c>
      <c r="I1365" s="2">
        <f t="shared" si="45"/>
        <v>0</v>
      </c>
      <c r="J1365" s="2">
        <f t="shared" si="45"/>
        <v>0</v>
      </c>
      <c r="K1365" s="2">
        <f t="shared" si="45"/>
        <v>0</v>
      </c>
      <c r="AHR1365" s="1"/>
    </row>
    <row r="1366" spans="1:902" s="2" customFormat="1" ht="16.5" customHeight="1" x14ac:dyDescent="0.2">
      <c r="A1366" s="7">
        <v>468</v>
      </c>
      <c r="B1366" s="5" t="s">
        <v>1569</v>
      </c>
      <c r="C1366" s="12" t="s">
        <v>758</v>
      </c>
      <c r="D1366" s="5" t="s">
        <v>2527</v>
      </c>
      <c r="E1366" s="6" t="s">
        <v>1169</v>
      </c>
      <c r="F1366" s="8" t="s">
        <v>1370</v>
      </c>
      <c r="H1366" s="2">
        <f t="shared" si="44"/>
        <v>7</v>
      </c>
      <c r="I1366" s="2">
        <f t="shared" si="45"/>
        <v>0</v>
      </c>
      <c r="J1366" s="2">
        <f t="shared" si="45"/>
        <v>0</v>
      </c>
      <c r="K1366" s="2">
        <f t="shared" si="45"/>
        <v>0</v>
      </c>
      <c r="AHR1366" s="1"/>
    </row>
    <row r="1367" spans="1:902" s="2" customFormat="1" ht="16.5" customHeight="1" x14ac:dyDescent="0.2">
      <c r="A1367" s="7">
        <v>468</v>
      </c>
      <c r="B1367" s="5" t="s">
        <v>1569</v>
      </c>
      <c r="C1367" s="12" t="s">
        <v>758</v>
      </c>
      <c r="D1367" s="5" t="s">
        <v>2527</v>
      </c>
      <c r="E1367" s="6" t="s">
        <v>1144</v>
      </c>
      <c r="F1367" s="8" t="s">
        <v>1413</v>
      </c>
      <c r="H1367" s="2">
        <f t="shared" si="44"/>
        <v>8</v>
      </c>
      <c r="I1367" s="2">
        <f t="shared" si="45"/>
        <v>0</v>
      </c>
      <c r="J1367" s="2">
        <f t="shared" si="45"/>
        <v>0</v>
      </c>
      <c r="K1367" s="2">
        <f t="shared" si="45"/>
        <v>0</v>
      </c>
      <c r="AHR1367" s="1"/>
    </row>
    <row r="1368" spans="1:902" s="2" customFormat="1" ht="16.5" customHeight="1" x14ac:dyDescent="0.2">
      <c r="A1368" s="7">
        <v>468</v>
      </c>
      <c r="B1368" s="5" t="s">
        <v>1569</v>
      </c>
      <c r="C1368" s="12" t="s">
        <v>758</v>
      </c>
      <c r="D1368" s="5" t="s">
        <v>2527</v>
      </c>
      <c r="E1368" s="6" t="s">
        <v>1148</v>
      </c>
      <c r="F1368" s="8" t="s">
        <v>1169</v>
      </c>
      <c r="H1368" s="2">
        <f t="shared" si="44"/>
        <v>8</v>
      </c>
      <c r="I1368" s="2">
        <f t="shared" si="45"/>
        <v>0</v>
      </c>
      <c r="J1368" s="2">
        <f t="shared" si="45"/>
        <v>0</v>
      </c>
      <c r="K1368" s="2">
        <f t="shared" si="45"/>
        <v>0</v>
      </c>
      <c r="AHR1368" s="1"/>
    </row>
    <row r="1369" spans="1:902" s="2" customFormat="1" ht="16.5" customHeight="1" x14ac:dyDescent="0.2">
      <c r="A1369" s="7">
        <v>469</v>
      </c>
      <c r="B1369" s="5" t="s">
        <v>2046</v>
      </c>
      <c r="C1369" s="12" t="s">
        <v>539</v>
      </c>
      <c r="D1369" s="5" t="s">
        <v>2047</v>
      </c>
      <c r="E1369" s="6" t="s">
        <v>1200</v>
      </c>
      <c r="F1369" s="8" t="s">
        <v>1592</v>
      </c>
      <c r="H1369" s="2">
        <f t="shared" si="44"/>
        <v>11</v>
      </c>
      <c r="I1369" s="2">
        <f t="shared" si="45"/>
        <v>0</v>
      </c>
      <c r="J1369" s="2">
        <f t="shared" si="45"/>
        <v>0</v>
      </c>
      <c r="K1369" s="2">
        <f t="shared" si="45"/>
        <v>0</v>
      </c>
      <c r="AHR1369" s="1"/>
    </row>
    <row r="1370" spans="1:902" s="2" customFormat="1" ht="16.5" customHeight="1" x14ac:dyDescent="0.2">
      <c r="A1370" s="7">
        <v>470</v>
      </c>
      <c r="B1370" s="5" t="s">
        <v>1758</v>
      </c>
      <c r="C1370" s="12" t="s">
        <v>758</v>
      </c>
      <c r="D1370" s="5" t="s">
        <v>1759</v>
      </c>
      <c r="E1370" s="6" t="s">
        <v>1200</v>
      </c>
      <c r="F1370" s="8" t="s">
        <v>1439</v>
      </c>
      <c r="H1370" s="2">
        <f t="shared" si="44"/>
        <v>5</v>
      </c>
      <c r="I1370" s="2">
        <f t="shared" si="45"/>
        <v>0</v>
      </c>
      <c r="J1370" s="2">
        <f t="shared" si="45"/>
        <v>0</v>
      </c>
      <c r="K1370" s="2">
        <f t="shared" si="45"/>
        <v>0</v>
      </c>
      <c r="AHR1370" s="1"/>
    </row>
    <row r="1371" spans="1:902" s="2" customFormat="1" ht="16.5" customHeight="1" x14ac:dyDescent="0.2">
      <c r="A1371" s="7">
        <v>471</v>
      </c>
      <c r="B1371" s="5" t="s">
        <v>95</v>
      </c>
      <c r="C1371" s="12" t="s">
        <v>758</v>
      </c>
      <c r="D1371" s="5" t="s">
        <v>96</v>
      </c>
      <c r="E1371" s="6" t="s">
        <v>1144</v>
      </c>
      <c r="F1371" s="8" t="s">
        <v>1168</v>
      </c>
      <c r="H1371" s="2">
        <f t="shared" si="44"/>
        <v>21</v>
      </c>
      <c r="I1371" s="2">
        <f t="shared" si="45"/>
        <v>0</v>
      </c>
      <c r="J1371" s="2">
        <f t="shared" si="45"/>
        <v>0</v>
      </c>
      <c r="K1371" s="2">
        <f t="shared" si="45"/>
        <v>0</v>
      </c>
      <c r="AHR1371" s="1"/>
    </row>
    <row r="1372" spans="1:902" s="2" customFormat="1" ht="16.5" customHeight="1" x14ac:dyDescent="0.2">
      <c r="A1372" s="7">
        <v>472</v>
      </c>
      <c r="B1372" s="5" t="s">
        <v>2048</v>
      </c>
      <c r="C1372" s="12" t="s">
        <v>539</v>
      </c>
      <c r="D1372" s="5" t="s">
        <v>2049</v>
      </c>
      <c r="E1372" s="6" t="s">
        <v>1143</v>
      </c>
      <c r="F1372" s="8" t="s">
        <v>1381</v>
      </c>
      <c r="H1372" s="2">
        <f t="shared" si="44"/>
        <v>4</v>
      </c>
      <c r="I1372" s="2">
        <f t="shared" si="45"/>
        <v>0</v>
      </c>
      <c r="J1372" s="2">
        <f t="shared" si="45"/>
        <v>0</v>
      </c>
      <c r="K1372" s="2">
        <f t="shared" si="45"/>
        <v>0</v>
      </c>
      <c r="AHR1372" s="1"/>
    </row>
    <row r="1373" spans="1:902" s="2" customFormat="1" ht="16.5" customHeight="1" x14ac:dyDescent="0.2">
      <c r="A1373" s="7">
        <v>473</v>
      </c>
      <c r="B1373" s="5" t="s">
        <v>521</v>
      </c>
      <c r="C1373" s="12" t="s">
        <v>375</v>
      </c>
      <c r="D1373" s="5" t="s">
        <v>522</v>
      </c>
      <c r="E1373" s="6" t="s">
        <v>1211</v>
      </c>
      <c r="F1373" s="8" t="s">
        <v>1355</v>
      </c>
      <c r="H1373" s="2">
        <f t="shared" si="44"/>
        <v>7</v>
      </c>
      <c r="I1373" s="2">
        <f t="shared" si="45"/>
        <v>0</v>
      </c>
      <c r="J1373" s="2">
        <f t="shared" si="45"/>
        <v>0</v>
      </c>
      <c r="K1373" s="2">
        <f t="shared" si="45"/>
        <v>0</v>
      </c>
      <c r="AHR1373" s="1"/>
    </row>
    <row r="1374" spans="1:902" s="2" customFormat="1" ht="16.5" customHeight="1" x14ac:dyDescent="0.2">
      <c r="A1374" s="7">
        <v>473</v>
      </c>
      <c r="B1374" s="5" t="s">
        <v>521</v>
      </c>
      <c r="C1374" s="12" t="s">
        <v>375</v>
      </c>
      <c r="D1374" s="5" t="s">
        <v>522</v>
      </c>
      <c r="E1374" s="6" t="s">
        <v>2631</v>
      </c>
      <c r="F1374" s="8" t="s">
        <v>1231</v>
      </c>
      <c r="H1374" s="2">
        <f t="shared" si="44"/>
        <v>5</v>
      </c>
      <c r="I1374" s="2">
        <f t="shared" si="45"/>
        <v>0</v>
      </c>
      <c r="J1374" s="2">
        <f t="shared" si="45"/>
        <v>0</v>
      </c>
      <c r="K1374" s="2">
        <f t="shared" si="45"/>
        <v>0</v>
      </c>
      <c r="AHR1374" s="1"/>
    </row>
    <row r="1375" spans="1:902" s="2" customFormat="1" ht="16.5" customHeight="1" x14ac:dyDescent="0.2">
      <c r="A1375" s="7">
        <v>473</v>
      </c>
      <c r="B1375" s="5" t="s">
        <v>521</v>
      </c>
      <c r="C1375" s="12" t="s">
        <v>375</v>
      </c>
      <c r="D1375" s="5" t="s">
        <v>522</v>
      </c>
      <c r="E1375" s="6" t="s">
        <v>1144</v>
      </c>
      <c r="F1375" s="8" t="s">
        <v>1295</v>
      </c>
      <c r="H1375" s="2">
        <f t="shared" si="44"/>
        <v>9</v>
      </c>
      <c r="I1375" s="2">
        <f t="shared" si="45"/>
        <v>0</v>
      </c>
      <c r="J1375" s="2">
        <f t="shared" si="45"/>
        <v>0</v>
      </c>
      <c r="K1375" s="2">
        <f t="shared" si="45"/>
        <v>0</v>
      </c>
      <c r="AHR1375" s="1"/>
    </row>
    <row r="1376" spans="1:902" s="2" customFormat="1" ht="16.5" customHeight="1" x14ac:dyDescent="0.2">
      <c r="A1376" s="7">
        <v>474</v>
      </c>
      <c r="B1376" s="5" t="s">
        <v>685</v>
      </c>
      <c r="C1376" s="12" t="s">
        <v>539</v>
      </c>
      <c r="D1376" s="5" t="s">
        <v>686</v>
      </c>
      <c r="E1376" s="6" t="s">
        <v>1164</v>
      </c>
      <c r="F1376" s="8" t="s">
        <v>1775</v>
      </c>
      <c r="H1376" s="2">
        <f t="shared" si="44"/>
        <v>7</v>
      </c>
      <c r="I1376" s="2">
        <f t="shared" si="45"/>
        <v>0</v>
      </c>
      <c r="J1376" s="2">
        <f t="shared" si="45"/>
        <v>0</v>
      </c>
      <c r="K1376" s="2">
        <f t="shared" si="45"/>
        <v>0</v>
      </c>
      <c r="AHR1376" s="1"/>
    </row>
    <row r="1377" spans="1:902" s="2" customFormat="1" ht="16.5" customHeight="1" x14ac:dyDescent="0.2">
      <c r="A1377" s="7">
        <v>474</v>
      </c>
      <c r="B1377" s="5" t="s">
        <v>685</v>
      </c>
      <c r="C1377" s="12" t="s">
        <v>539</v>
      </c>
      <c r="D1377" s="5" t="s">
        <v>686</v>
      </c>
      <c r="E1377" s="6" t="s">
        <v>1200</v>
      </c>
      <c r="F1377" s="8" t="s">
        <v>1679</v>
      </c>
      <c r="H1377" s="2">
        <f t="shared" si="44"/>
        <v>10</v>
      </c>
      <c r="I1377" s="2">
        <f t="shared" si="45"/>
        <v>0</v>
      </c>
      <c r="J1377" s="2">
        <f t="shared" si="45"/>
        <v>0</v>
      </c>
      <c r="K1377" s="2">
        <f t="shared" si="45"/>
        <v>0</v>
      </c>
      <c r="AHR1377" s="1"/>
    </row>
    <row r="1378" spans="1:902" s="2" customFormat="1" ht="16.5" customHeight="1" x14ac:dyDescent="0.2">
      <c r="A1378" s="7">
        <v>475</v>
      </c>
      <c r="B1378" s="5" t="s">
        <v>1760</v>
      </c>
      <c r="C1378" s="12" t="s">
        <v>758</v>
      </c>
      <c r="D1378" s="5" t="s">
        <v>2528</v>
      </c>
      <c r="E1378" s="6" t="s">
        <v>1200</v>
      </c>
      <c r="F1378" s="8" t="s">
        <v>2113</v>
      </c>
      <c r="H1378" s="2">
        <f t="shared" si="44"/>
        <v>27</v>
      </c>
      <c r="I1378" s="2">
        <f t="shared" si="45"/>
        <v>0</v>
      </c>
      <c r="J1378" s="2">
        <f t="shared" si="45"/>
        <v>0</v>
      </c>
      <c r="K1378" s="2">
        <f t="shared" si="45"/>
        <v>0</v>
      </c>
      <c r="AHR1378" s="1"/>
    </row>
    <row r="1379" spans="1:902" s="2" customFormat="1" ht="16.5" customHeight="1" x14ac:dyDescent="0.2">
      <c r="A1379" s="7">
        <v>476</v>
      </c>
      <c r="B1379" s="5" t="s">
        <v>1846</v>
      </c>
      <c r="C1379" s="12" t="s">
        <v>375</v>
      </c>
      <c r="D1379" s="5" t="s">
        <v>1847</v>
      </c>
      <c r="E1379" s="6" t="s">
        <v>1241</v>
      </c>
      <c r="F1379" s="8" t="s">
        <v>1649</v>
      </c>
      <c r="H1379" s="2">
        <f t="shared" si="44"/>
        <v>5</v>
      </c>
      <c r="I1379" s="2">
        <f t="shared" si="45"/>
        <v>0</v>
      </c>
      <c r="J1379" s="2">
        <f t="shared" si="45"/>
        <v>0</v>
      </c>
      <c r="K1379" s="2">
        <f t="shared" si="45"/>
        <v>0</v>
      </c>
      <c r="AHR1379" s="1"/>
    </row>
    <row r="1380" spans="1:902" s="2" customFormat="1" ht="16.5" customHeight="1" x14ac:dyDescent="0.2">
      <c r="A1380" s="7">
        <v>476</v>
      </c>
      <c r="B1380" s="5" t="s">
        <v>1846</v>
      </c>
      <c r="C1380" s="12" t="s">
        <v>375</v>
      </c>
      <c r="D1380" s="5" t="s">
        <v>1847</v>
      </c>
      <c r="E1380" s="6" t="s">
        <v>1159</v>
      </c>
      <c r="F1380" s="8" t="s">
        <v>2699</v>
      </c>
      <c r="H1380" s="2">
        <f t="shared" si="44"/>
        <v>12</v>
      </c>
      <c r="I1380" s="2">
        <f t="shared" si="45"/>
        <v>0</v>
      </c>
      <c r="J1380" s="2">
        <f t="shared" si="45"/>
        <v>0</v>
      </c>
      <c r="K1380" s="2">
        <f t="shared" si="45"/>
        <v>0</v>
      </c>
      <c r="AHR1380" s="1"/>
    </row>
    <row r="1381" spans="1:902" s="2" customFormat="1" ht="16.5" customHeight="1" x14ac:dyDescent="0.2">
      <c r="A1381" s="7">
        <v>476</v>
      </c>
      <c r="B1381" s="5" t="s">
        <v>1846</v>
      </c>
      <c r="C1381" s="12" t="s">
        <v>375</v>
      </c>
      <c r="D1381" s="5" t="s">
        <v>1847</v>
      </c>
      <c r="E1381" s="6" t="s">
        <v>1171</v>
      </c>
      <c r="F1381" s="8" t="s">
        <v>1321</v>
      </c>
      <c r="H1381" s="2">
        <f t="shared" si="44"/>
        <v>4</v>
      </c>
      <c r="I1381" s="2">
        <f t="shared" si="45"/>
        <v>0</v>
      </c>
      <c r="J1381" s="2">
        <f t="shared" si="45"/>
        <v>0</v>
      </c>
      <c r="K1381" s="2">
        <f t="shared" si="45"/>
        <v>0</v>
      </c>
      <c r="AHR1381" s="1"/>
    </row>
    <row r="1382" spans="1:902" s="2" customFormat="1" ht="16.5" customHeight="1" x14ac:dyDescent="0.2">
      <c r="A1382" s="7">
        <v>476</v>
      </c>
      <c r="B1382" s="5" t="s">
        <v>1846</v>
      </c>
      <c r="C1382" s="12" t="s">
        <v>375</v>
      </c>
      <c r="D1382" s="5" t="s">
        <v>1847</v>
      </c>
      <c r="E1382" s="6" t="s">
        <v>2340</v>
      </c>
      <c r="F1382" s="8" t="s">
        <v>1142</v>
      </c>
      <c r="H1382" s="2">
        <f t="shared" si="44"/>
        <v>3</v>
      </c>
      <c r="I1382" s="2">
        <f t="shared" si="45"/>
        <v>0</v>
      </c>
      <c r="J1382" s="2">
        <f t="shared" si="45"/>
        <v>0</v>
      </c>
      <c r="K1382" s="2">
        <f t="shared" si="45"/>
        <v>0</v>
      </c>
      <c r="AHR1382" s="1"/>
    </row>
    <row r="1383" spans="1:902" s="2" customFormat="1" ht="16.5" customHeight="1" x14ac:dyDescent="0.2">
      <c r="A1383" s="7">
        <v>477</v>
      </c>
      <c r="B1383" s="5" t="s">
        <v>2050</v>
      </c>
      <c r="C1383" s="12" t="s">
        <v>539</v>
      </c>
      <c r="D1383" s="5" t="s">
        <v>2051</v>
      </c>
      <c r="E1383" s="6" t="s">
        <v>1144</v>
      </c>
      <c r="F1383" s="8" t="s">
        <v>1608</v>
      </c>
      <c r="H1383" s="2">
        <f t="shared" si="44"/>
        <v>10</v>
      </c>
      <c r="I1383" s="2">
        <f t="shared" si="45"/>
        <v>0</v>
      </c>
      <c r="J1383" s="2">
        <f t="shared" si="45"/>
        <v>0</v>
      </c>
      <c r="K1383" s="2">
        <f t="shared" si="45"/>
        <v>0</v>
      </c>
      <c r="AHR1383" s="1"/>
    </row>
    <row r="1384" spans="1:902" s="2" customFormat="1" ht="16.5" customHeight="1" x14ac:dyDescent="0.2">
      <c r="A1384" s="7">
        <v>477</v>
      </c>
      <c r="B1384" s="5" t="s">
        <v>2050</v>
      </c>
      <c r="C1384" s="12" t="s">
        <v>539</v>
      </c>
      <c r="D1384" s="5" t="s">
        <v>2051</v>
      </c>
      <c r="E1384" s="6" t="s">
        <v>1200</v>
      </c>
      <c r="F1384" s="8" t="s">
        <v>1685</v>
      </c>
      <c r="H1384" s="2">
        <f t="shared" si="44"/>
        <v>4</v>
      </c>
      <c r="I1384" s="2">
        <f t="shared" si="45"/>
        <v>0</v>
      </c>
      <c r="J1384" s="2">
        <f t="shared" si="45"/>
        <v>0</v>
      </c>
      <c r="K1384" s="2">
        <f t="shared" si="45"/>
        <v>0</v>
      </c>
      <c r="AHR1384" s="1"/>
    </row>
    <row r="1385" spans="1:902" s="2" customFormat="1" ht="16.5" customHeight="1" x14ac:dyDescent="0.2">
      <c r="A1385" s="7">
        <v>478</v>
      </c>
      <c r="B1385" s="5" t="s">
        <v>2943</v>
      </c>
      <c r="C1385" s="12" t="s">
        <v>539</v>
      </c>
      <c r="D1385" s="5" t="s">
        <v>3208</v>
      </c>
      <c r="E1385" s="6" t="s">
        <v>1179</v>
      </c>
      <c r="F1385" s="8" t="s">
        <v>1180</v>
      </c>
      <c r="H1385" s="2">
        <f t="shared" si="44"/>
        <v>7</v>
      </c>
      <c r="I1385" s="2">
        <f t="shared" si="45"/>
        <v>0</v>
      </c>
      <c r="J1385" s="2">
        <f t="shared" si="45"/>
        <v>0</v>
      </c>
      <c r="K1385" s="2">
        <f t="shared" si="45"/>
        <v>0</v>
      </c>
      <c r="AHR1385" s="1"/>
    </row>
    <row r="1386" spans="1:902" s="2" customFormat="1" ht="16.5" customHeight="1" x14ac:dyDescent="0.2">
      <c r="A1386" s="7">
        <v>478</v>
      </c>
      <c r="B1386" s="5" t="s">
        <v>2943</v>
      </c>
      <c r="C1386" s="12" t="s">
        <v>539</v>
      </c>
      <c r="D1386" s="5" t="s">
        <v>3208</v>
      </c>
      <c r="E1386" s="6" t="s">
        <v>1198</v>
      </c>
      <c r="F1386" s="8" t="s">
        <v>1328</v>
      </c>
      <c r="H1386" s="2">
        <f t="shared" si="44"/>
        <v>18</v>
      </c>
      <c r="I1386" s="2">
        <f t="shared" si="45"/>
        <v>0</v>
      </c>
      <c r="J1386" s="2">
        <f t="shared" si="45"/>
        <v>0</v>
      </c>
      <c r="K1386" s="2">
        <f t="shared" si="45"/>
        <v>0</v>
      </c>
      <c r="AHR1386" s="1"/>
    </row>
    <row r="1387" spans="1:902" s="2" customFormat="1" ht="16.5" customHeight="1" x14ac:dyDescent="0.2">
      <c r="A1387" s="7">
        <v>478</v>
      </c>
      <c r="B1387" s="5" t="s">
        <v>2943</v>
      </c>
      <c r="C1387" s="12" t="s">
        <v>539</v>
      </c>
      <c r="D1387" s="5" t="s">
        <v>3208</v>
      </c>
      <c r="E1387" s="6" t="s">
        <v>1148</v>
      </c>
      <c r="F1387" s="8" t="s">
        <v>1267</v>
      </c>
      <c r="H1387" s="2">
        <f t="shared" si="44"/>
        <v>9</v>
      </c>
      <c r="I1387" s="2">
        <f t="shared" si="45"/>
        <v>0</v>
      </c>
      <c r="J1387" s="2">
        <f t="shared" si="45"/>
        <v>0</v>
      </c>
      <c r="K1387" s="2">
        <f t="shared" si="45"/>
        <v>0</v>
      </c>
      <c r="AHR1387" s="1"/>
    </row>
    <row r="1388" spans="1:902" s="2" customFormat="1" ht="16.5" customHeight="1" x14ac:dyDescent="0.2">
      <c r="A1388" s="7">
        <v>479</v>
      </c>
      <c r="B1388" s="5" t="s">
        <v>430</v>
      </c>
      <c r="C1388" s="12" t="s">
        <v>758</v>
      </c>
      <c r="D1388" s="5" t="s">
        <v>431</v>
      </c>
      <c r="E1388" s="6" t="s">
        <v>1181</v>
      </c>
      <c r="F1388" s="8" t="s">
        <v>1182</v>
      </c>
      <c r="H1388" s="2">
        <f t="shared" si="44"/>
        <v>4</v>
      </c>
      <c r="I1388" s="2">
        <f t="shared" si="45"/>
        <v>0</v>
      </c>
      <c r="J1388" s="2">
        <f t="shared" si="45"/>
        <v>0</v>
      </c>
      <c r="K1388" s="2">
        <f t="shared" si="45"/>
        <v>0</v>
      </c>
      <c r="AHR1388" s="1"/>
    </row>
    <row r="1389" spans="1:902" s="2" customFormat="1" ht="16.5" customHeight="1" x14ac:dyDescent="0.2">
      <c r="A1389" s="7">
        <v>479</v>
      </c>
      <c r="B1389" s="5" t="s">
        <v>430</v>
      </c>
      <c r="C1389" s="12" t="s">
        <v>758</v>
      </c>
      <c r="D1389" s="5" t="s">
        <v>431</v>
      </c>
      <c r="E1389" s="6" t="s">
        <v>1241</v>
      </c>
      <c r="F1389" s="8" t="s">
        <v>1242</v>
      </c>
      <c r="H1389" s="2">
        <f t="shared" si="44"/>
        <v>4</v>
      </c>
      <c r="I1389" s="2">
        <f t="shared" si="45"/>
        <v>0</v>
      </c>
      <c r="J1389" s="2">
        <f t="shared" si="45"/>
        <v>0</v>
      </c>
      <c r="K1389" s="2">
        <f t="shared" si="45"/>
        <v>0</v>
      </c>
      <c r="AHR1389" s="1"/>
    </row>
    <row r="1390" spans="1:902" s="2" customFormat="1" ht="16.5" customHeight="1" x14ac:dyDescent="0.2">
      <c r="A1390" s="7">
        <v>479</v>
      </c>
      <c r="B1390" s="5" t="s">
        <v>430</v>
      </c>
      <c r="C1390" s="12" t="s">
        <v>758</v>
      </c>
      <c r="D1390" s="5" t="s">
        <v>431</v>
      </c>
      <c r="E1390" s="6" t="s">
        <v>1141</v>
      </c>
      <c r="F1390" s="8" t="s">
        <v>1406</v>
      </c>
      <c r="H1390" s="2">
        <f t="shared" si="44"/>
        <v>9</v>
      </c>
      <c r="I1390" s="2">
        <f t="shared" si="45"/>
        <v>0</v>
      </c>
      <c r="J1390" s="2">
        <f t="shared" si="45"/>
        <v>0</v>
      </c>
      <c r="K1390" s="2">
        <f t="shared" si="45"/>
        <v>0</v>
      </c>
      <c r="AHR1390" s="1"/>
    </row>
    <row r="1391" spans="1:902" s="2" customFormat="1" ht="16.5" customHeight="1" x14ac:dyDescent="0.2">
      <c r="A1391" s="7">
        <v>479</v>
      </c>
      <c r="B1391" s="5" t="s">
        <v>430</v>
      </c>
      <c r="C1391" s="12" t="s">
        <v>758</v>
      </c>
      <c r="D1391" s="5" t="s">
        <v>431</v>
      </c>
      <c r="E1391" s="6" t="s">
        <v>1166</v>
      </c>
      <c r="F1391" s="8" t="s">
        <v>1167</v>
      </c>
      <c r="H1391" s="2">
        <f t="shared" si="44"/>
        <v>4</v>
      </c>
      <c r="I1391" s="2">
        <f t="shared" si="45"/>
        <v>0</v>
      </c>
      <c r="J1391" s="2">
        <f t="shared" si="45"/>
        <v>0</v>
      </c>
      <c r="K1391" s="2">
        <f t="shared" si="45"/>
        <v>0</v>
      </c>
      <c r="AHR1391" s="1"/>
    </row>
    <row r="1392" spans="1:902" s="2" customFormat="1" ht="16.5" customHeight="1" x14ac:dyDescent="0.2">
      <c r="A1392" s="7">
        <v>480</v>
      </c>
      <c r="B1392" s="5" t="s">
        <v>2052</v>
      </c>
      <c r="C1392" s="12" t="s">
        <v>539</v>
      </c>
      <c r="D1392" s="5" t="s">
        <v>2053</v>
      </c>
      <c r="E1392" s="6" t="s">
        <v>1198</v>
      </c>
      <c r="F1392" s="8" t="s">
        <v>1199</v>
      </c>
      <c r="H1392" s="2">
        <f t="shared" si="44"/>
        <v>10</v>
      </c>
      <c r="I1392" s="2">
        <f t="shared" si="45"/>
        <v>0</v>
      </c>
      <c r="J1392" s="2">
        <f t="shared" si="45"/>
        <v>0</v>
      </c>
      <c r="K1392" s="2">
        <f t="shared" si="45"/>
        <v>0</v>
      </c>
      <c r="AHR1392" s="1"/>
    </row>
    <row r="1393" spans="1:902" s="2" customFormat="1" ht="16.5" customHeight="1" x14ac:dyDescent="0.2">
      <c r="A1393" s="7">
        <v>480</v>
      </c>
      <c r="B1393" s="5" t="s">
        <v>2052</v>
      </c>
      <c r="C1393" s="12" t="s">
        <v>539</v>
      </c>
      <c r="D1393" s="5" t="s">
        <v>2053</v>
      </c>
      <c r="E1393" s="6" t="s">
        <v>1203</v>
      </c>
      <c r="F1393" s="8" t="s">
        <v>1667</v>
      </c>
      <c r="H1393" s="2">
        <f t="shared" si="44"/>
        <v>5</v>
      </c>
      <c r="I1393" s="2">
        <f t="shared" si="45"/>
        <v>0</v>
      </c>
      <c r="J1393" s="2">
        <f t="shared" si="45"/>
        <v>0</v>
      </c>
      <c r="K1393" s="2">
        <f t="shared" si="45"/>
        <v>0</v>
      </c>
      <c r="AHR1393" s="1"/>
    </row>
    <row r="1394" spans="1:902" s="2" customFormat="1" ht="16.5" customHeight="1" x14ac:dyDescent="0.2">
      <c r="A1394" s="7">
        <v>481</v>
      </c>
      <c r="B1394" s="5" t="s">
        <v>1761</v>
      </c>
      <c r="C1394" s="12" t="s">
        <v>758</v>
      </c>
      <c r="D1394" s="5" t="s">
        <v>1762</v>
      </c>
      <c r="E1394" s="6" t="s">
        <v>1209</v>
      </c>
      <c r="F1394" s="8" t="s">
        <v>1437</v>
      </c>
      <c r="H1394" s="2">
        <f t="shared" si="44"/>
        <v>4</v>
      </c>
      <c r="I1394" s="2">
        <f t="shared" si="45"/>
        <v>0</v>
      </c>
      <c r="J1394" s="2">
        <f t="shared" si="45"/>
        <v>0</v>
      </c>
      <c r="K1394" s="2">
        <f t="shared" si="45"/>
        <v>0</v>
      </c>
      <c r="AHR1394" s="1"/>
    </row>
    <row r="1395" spans="1:902" s="2" customFormat="1" ht="16.5" customHeight="1" x14ac:dyDescent="0.2">
      <c r="A1395" s="7">
        <v>481</v>
      </c>
      <c r="B1395" s="5" t="s">
        <v>1761</v>
      </c>
      <c r="C1395" s="12" t="s">
        <v>758</v>
      </c>
      <c r="D1395" s="5" t="s">
        <v>1762</v>
      </c>
      <c r="E1395" s="6" t="s">
        <v>1210</v>
      </c>
      <c r="F1395" s="8" t="s">
        <v>2701</v>
      </c>
      <c r="H1395" s="2">
        <f t="shared" si="44"/>
        <v>5</v>
      </c>
      <c r="I1395" s="2">
        <f t="shared" si="45"/>
        <v>0</v>
      </c>
      <c r="J1395" s="2">
        <f t="shared" si="45"/>
        <v>0</v>
      </c>
      <c r="K1395" s="2">
        <f t="shared" si="45"/>
        <v>0</v>
      </c>
      <c r="AHR1395" s="1"/>
    </row>
    <row r="1396" spans="1:902" s="2" customFormat="1" ht="16.5" customHeight="1" x14ac:dyDescent="0.2">
      <c r="A1396" s="7">
        <v>481</v>
      </c>
      <c r="B1396" s="5" t="s">
        <v>1761</v>
      </c>
      <c r="C1396" s="12" t="s">
        <v>758</v>
      </c>
      <c r="D1396" s="5" t="s">
        <v>1762</v>
      </c>
      <c r="E1396" s="6" t="s">
        <v>2340</v>
      </c>
      <c r="F1396" s="8" t="s">
        <v>1652</v>
      </c>
      <c r="H1396" s="2">
        <f t="shared" si="44"/>
        <v>6</v>
      </c>
      <c r="I1396" s="2">
        <f t="shared" si="45"/>
        <v>0</v>
      </c>
      <c r="J1396" s="2">
        <f t="shared" si="45"/>
        <v>0</v>
      </c>
      <c r="K1396" s="2">
        <f t="shared" si="45"/>
        <v>0</v>
      </c>
      <c r="AHR1396" s="1"/>
    </row>
    <row r="1397" spans="1:902" s="2" customFormat="1" ht="16.5" customHeight="1" x14ac:dyDescent="0.2">
      <c r="A1397" s="7">
        <v>481</v>
      </c>
      <c r="B1397" s="5" t="s">
        <v>1761</v>
      </c>
      <c r="C1397" s="12" t="s">
        <v>758</v>
      </c>
      <c r="D1397" s="5" t="s">
        <v>1762</v>
      </c>
      <c r="E1397" s="6" t="s">
        <v>1148</v>
      </c>
      <c r="F1397" s="8" t="s">
        <v>1763</v>
      </c>
      <c r="H1397" s="2">
        <f t="shared" si="44"/>
        <v>7</v>
      </c>
      <c r="I1397" s="2">
        <f t="shared" si="45"/>
        <v>0</v>
      </c>
      <c r="J1397" s="2">
        <f t="shared" si="45"/>
        <v>0</v>
      </c>
      <c r="K1397" s="2">
        <f t="shared" si="45"/>
        <v>0</v>
      </c>
      <c r="AHR1397" s="1"/>
    </row>
    <row r="1398" spans="1:902" s="2" customFormat="1" ht="16.5" customHeight="1" x14ac:dyDescent="0.2">
      <c r="A1398" s="7">
        <v>482</v>
      </c>
      <c r="B1398" s="5" t="s">
        <v>2944</v>
      </c>
      <c r="C1398" s="12" t="s">
        <v>758</v>
      </c>
      <c r="D1398" s="5" t="s">
        <v>3209</v>
      </c>
      <c r="E1398" s="6" t="s">
        <v>1181</v>
      </c>
      <c r="F1398" s="8" t="s">
        <v>1573</v>
      </c>
      <c r="H1398" s="2">
        <f t="shared" si="44"/>
        <v>4</v>
      </c>
      <c r="I1398" s="2">
        <f t="shared" si="45"/>
        <v>0</v>
      </c>
      <c r="J1398" s="2">
        <f t="shared" si="45"/>
        <v>0</v>
      </c>
      <c r="K1398" s="2">
        <f t="shared" si="45"/>
        <v>0</v>
      </c>
      <c r="AHR1398" s="1"/>
    </row>
    <row r="1399" spans="1:902" s="2" customFormat="1" ht="16.5" customHeight="1" x14ac:dyDescent="0.2">
      <c r="A1399" s="7">
        <v>483</v>
      </c>
      <c r="B1399" s="5" t="s">
        <v>2241</v>
      </c>
      <c r="C1399" s="12" t="s">
        <v>758</v>
      </c>
      <c r="D1399" s="5" t="s">
        <v>2291</v>
      </c>
      <c r="E1399" s="6" t="s">
        <v>1209</v>
      </c>
      <c r="F1399" s="8" t="s">
        <v>1142</v>
      </c>
      <c r="H1399" s="2">
        <f t="shared" si="44"/>
        <v>3</v>
      </c>
      <c r="I1399" s="2">
        <f t="shared" si="45"/>
        <v>0</v>
      </c>
      <c r="J1399" s="2">
        <f t="shared" si="45"/>
        <v>0</v>
      </c>
      <c r="K1399" s="2">
        <f t="shared" si="45"/>
        <v>0</v>
      </c>
      <c r="AHR1399" s="1"/>
    </row>
    <row r="1400" spans="1:902" s="2" customFormat="1" ht="16.5" customHeight="1" x14ac:dyDescent="0.2">
      <c r="A1400" s="7">
        <v>483</v>
      </c>
      <c r="B1400" s="5" t="s">
        <v>2241</v>
      </c>
      <c r="C1400" s="12" t="s">
        <v>758</v>
      </c>
      <c r="D1400" s="5" t="s">
        <v>2291</v>
      </c>
      <c r="E1400" s="6" t="s">
        <v>1169</v>
      </c>
      <c r="F1400" s="8" t="s">
        <v>1375</v>
      </c>
      <c r="H1400" s="2">
        <f t="shared" si="44"/>
        <v>13</v>
      </c>
      <c r="I1400" s="2">
        <f t="shared" si="45"/>
        <v>0</v>
      </c>
      <c r="J1400" s="2">
        <f t="shared" si="45"/>
        <v>0</v>
      </c>
      <c r="K1400" s="2">
        <f t="shared" si="45"/>
        <v>0</v>
      </c>
      <c r="AHR1400" s="1"/>
    </row>
    <row r="1401" spans="1:902" s="2" customFormat="1" ht="16.5" customHeight="1" x14ac:dyDescent="0.2">
      <c r="A1401" s="7">
        <v>483</v>
      </c>
      <c r="B1401" s="5" t="s">
        <v>2241</v>
      </c>
      <c r="C1401" s="12" t="s">
        <v>758</v>
      </c>
      <c r="D1401" s="5" t="s">
        <v>2291</v>
      </c>
      <c r="E1401" s="6" t="s">
        <v>2631</v>
      </c>
      <c r="F1401" s="8" t="s">
        <v>1142</v>
      </c>
      <c r="H1401" s="2">
        <f t="shared" si="44"/>
        <v>3</v>
      </c>
      <c r="I1401" s="2">
        <f t="shared" si="45"/>
        <v>0</v>
      </c>
      <c r="J1401" s="2">
        <f t="shared" si="45"/>
        <v>0</v>
      </c>
      <c r="K1401" s="2">
        <f t="shared" si="45"/>
        <v>0</v>
      </c>
      <c r="AHR1401" s="1"/>
    </row>
    <row r="1402" spans="1:902" s="2" customFormat="1" ht="16.5" customHeight="1" x14ac:dyDescent="0.2">
      <c r="A1402" s="7">
        <v>483</v>
      </c>
      <c r="B1402" s="5" t="s">
        <v>2241</v>
      </c>
      <c r="C1402" s="12" t="s">
        <v>758</v>
      </c>
      <c r="D1402" s="5" t="s">
        <v>2291</v>
      </c>
      <c r="E1402" s="6" t="s">
        <v>1144</v>
      </c>
      <c r="F1402" s="8" t="s">
        <v>2702</v>
      </c>
      <c r="H1402" s="2">
        <f t="shared" si="44"/>
        <v>28</v>
      </c>
      <c r="I1402" s="2">
        <f t="shared" si="45"/>
        <v>0</v>
      </c>
      <c r="J1402" s="2">
        <f t="shared" si="45"/>
        <v>0</v>
      </c>
      <c r="K1402" s="2">
        <f t="shared" si="45"/>
        <v>0</v>
      </c>
      <c r="AHR1402" s="1"/>
    </row>
    <row r="1403" spans="1:902" s="2" customFormat="1" ht="16.5" customHeight="1" x14ac:dyDescent="0.2">
      <c r="A1403" s="7">
        <v>483</v>
      </c>
      <c r="B1403" s="5" t="s">
        <v>2241</v>
      </c>
      <c r="C1403" s="12" t="s">
        <v>758</v>
      </c>
      <c r="D1403" s="5" t="s">
        <v>2291</v>
      </c>
      <c r="E1403" s="6" t="s">
        <v>1202</v>
      </c>
      <c r="F1403" s="8" t="s">
        <v>2346</v>
      </c>
      <c r="H1403" s="2">
        <f t="shared" si="44"/>
        <v>15</v>
      </c>
      <c r="I1403" s="2">
        <f t="shared" si="45"/>
        <v>0</v>
      </c>
      <c r="J1403" s="2">
        <f t="shared" si="45"/>
        <v>0</v>
      </c>
      <c r="K1403" s="2">
        <f t="shared" si="45"/>
        <v>0</v>
      </c>
      <c r="AHR1403" s="1"/>
    </row>
    <row r="1404" spans="1:902" s="2" customFormat="1" ht="16.5" customHeight="1" x14ac:dyDescent="0.2">
      <c r="A1404" s="7">
        <v>483</v>
      </c>
      <c r="B1404" s="5" t="s">
        <v>2241</v>
      </c>
      <c r="C1404" s="12" t="s">
        <v>758</v>
      </c>
      <c r="D1404" s="5" t="s">
        <v>2291</v>
      </c>
      <c r="E1404" s="6" t="s">
        <v>2340</v>
      </c>
      <c r="F1404" s="8" t="s">
        <v>1142</v>
      </c>
      <c r="H1404" s="2">
        <f t="shared" si="44"/>
        <v>3</v>
      </c>
      <c r="I1404" s="2">
        <f t="shared" si="45"/>
        <v>0</v>
      </c>
      <c r="J1404" s="2">
        <f t="shared" si="45"/>
        <v>0</v>
      </c>
      <c r="K1404" s="2">
        <f t="shared" si="45"/>
        <v>0</v>
      </c>
      <c r="AHR1404" s="1"/>
    </row>
    <row r="1405" spans="1:902" s="2" customFormat="1" ht="16.5" customHeight="1" x14ac:dyDescent="0.2">
      <c r="A1405" s="7">
        <v>483</v>
      </c>
      <c r="B1405" s="5" t="s">
        <v>2241</v>
      </c>
      <c r="C1405" s="12" t="s">
        <v>758</v>
      </c>
      <c r="D1405" s="5" t="s">
        <v>2291</v>
      </c>
      <c r="E1405" s="6" t="s">
        <v>1148</v>
      </c>
      <c r="F1405" s="8" t="s">
        <v>2703</v>
      </c>
      <c r="H1405" s="2">
        <f t="shared" si="44"/>
        <v>16</v>
      </c>
      <c r="I1405" s="2">
        <f t="shared" si="45"/>
        <v>0</v>
      </c>
      <c r="J1405" s="2">
        <f t="shared" si="45"/>
        <v>0</v>
      </c>
      <c r="K1405" s="2">
        <f t="shared" si="45"/>
        <v>0</v>
      </c>
      <c r="AHR1405" s="1"/>
    </row>
    <row r="1406" spans="1:902" s="2" customFormat="1" ht="16.5" customHeight="1" x14ac:dyDescent="0.2">
      <c r="A1406" s="7">
        <v>484</v>
      </c>
      <c r="B1406" s="5" t="s">
        <v>2055</v>
      </c>
      <c r="C1406" s="12" t="s">
        <v>539</v>
      </c>
      <c r="D1406" s="5" t="s">
        <v>3210</v>
      </c>
      <c r="E1406" s="6" t="s">
        <v>1200</v>
      </c>
      <c r="F1406" s="8" t="s">
        <v>3456</v>
      </c>
      <c r="H1406" s="2">
        <f t="shared" si="44"/>
        <v>24</v>
      </c>
      <c r="I1406" s="2">
        <f t="shared" si="45"/>
        <v>0</v>
      </c>
      <c r="J1406" s="2">
        <f t="shared" si="45"/>
        <v>0</v>
      </c>
      <c r="K1406" s="2">
        <f t="shared" si="45"/>
        <v>0</v>
      </c>
      <c r="AHR1406" s="1"/>
    </row>
    <row r="1407" spans="1:902" s="2" customFormat="1" ht="16.5" customHeight="1" x14ac:dyDescent="0.2">
      <c r="A1407" s="7">
        <v>485</v>
      </c>
      <c r="B1407" s="5" t="s">
        <v>2056</v>
      </c>
      <c r="C1407" s="12" t="s">
        <v>539</v>
      </c>
      <c r="D1407" s="5" t="s">
        <v>2057</v>
      </c>
      <c r="E1407" s="6" t="s">
        <v>1194</v>
      </c>
      <c r="F1407" s="8" t="s">
        <v>1195</v>
      </c>
      <c r="H1407" s="2">
        <f t="shared" si="44"/>
        <v>4</v>
      </c>
      <c r="I1407" s="2">
        <f t="shared" si="45"/>
        <v>0</v>
      </c>
      <c r="J1407" s="2">
        <f t="shared" si="45"/>
        <v>0</v>
      </c>
      <c r="K1407" s="2">
        <f t="shared" si="45"/>
        <v>0</v>
      </c>
      <c r="AHR1407" s="1"/>
    </row>
    <row r="1408" spans="1:902" s="2" customFormat="1" ht="16.5" customHeight="1" x14ac:dyDescent="0.2">
      <c r="A1408" s="7">
        <v>485</v>
      </c>
      <c r="B1408" s="5" t="s">
        <v>2056</v>
      </c>
      <c r="C1408" s="12" t="s">
        <v>539</v>
      </c>
      <c r="D1408" s="5" t="s">
        <v>2057</v>
      </c>
      <c r="E1408" s="6" t="s">
        <v>1211</v>
      </c>
      <c r="F1408" s="8" t="s">
        <v>1212</v>
      </c>
      <c r="H1408" s="2">
        <f t="shared" si="44"/>
        <v>5</v>
      </c>
      <c r="I1408" s="2">
        <f t="shared" si="45"/>
        <v>0</v>
      </c>
      <c r="J1408" s="2">
        <f t="shared" si="45"/>
        <v>0</v>
      </c>
      <c r="K1408" s="2">
        <f t="shared" si="45"/>
        <v>0</v>
      </c>
      <c r="AHR1408" s="1"/>
    </row>
    <row r="1409" spans="1:902" s="2" customFormat="1" ht="16.5" customHeight="1" x14ac:dyDescent="0.2">
      <c r="A1409" s="7">
        <v>485</v>
      </c>
      <c r="B1409" s="5" t="s">
        <v>2056</v>
      </c>
      <c r="C1409" s="12" t="s">
        <v>539</v>
      </c>
      <c r="D1409" s="5" t="s">
        <v>2057</v>
      </c>
      <c r="E1409" s="6" t="s">
        <v>1198</v>
      </c>
      <c r="F1409" s="8" t="s">
        <v>1199</v>
      </c>
      <c r="H1409" s="2">
        <f t="shared" si="44"/>
        <v>10</v>
      </c>
      <c r="I1409" s="2">
        <f t="shared" si="45"/>
        <v>0</v>
      </c>
      <c r="J1409" s="2">
        <f t="shared" si="45"/>
        <v>0</v>
      </c>
      <c r="K1409" s="2">
        <f t="shared" si="45"/>
        <v>0</v>
      </c>
      <c r="AHR1409" s="1"/>
    </row>
    <row r="1410" spans="1:902" s="2" customFormat="1" ht="16.5" customHeight="1" x14ac:dyDescent="0.2">
      <c r="A1410" s="7">
        <v>485</v>
      </c>
      <c r="B1410" s="5" t="s">
        <v>2056</v>
      </c>
      <c r="C1410" s="12" t="s">
        <v>539</v>
      </c>
      <c r="D1410" s="5" t="s">
        <v>2057</v>
      </c>
      <c r="E1410" s="6" t="s">
        <v>1200</v>
      </c>
      <c r="F1410" s="8" t="s">
        <v>1201</v>
      </c>
      <c r="H1410" s="2">
        <f t="shared" si="44"/>
        <v>5</v>
      </c>
      <c r="I1410" s="2">
        <f t="shared" si="45"/>
        <v>0</v>
      </c>
      <c r="J1410" s="2">
        <f t="shared" si="45"/>
        <v>0</v>
      </c>
      <c r="K1410" s="2">
        <f t="shared" si="45"/>
        <v>0</v>
      </c>
      <c r="AHR1410" s="1"/>
    </row>
    <row r="1411" spans="1:902" s="2" customFormat="1" ht="16.5" customHeight="1" x14ac:dyDescent="0.2">
      <c r="A1411" s="7">
        <v>485</v>
      </c>
      <c r="B1411" s="5" t="s">
        <v>2056</v>
      </c>
      <c r="C1411" s="12" t="s">
        <v>539</v>
      </c>
      <c r="D1411" s="5" t="s">
        <v>2057</v>
      </c>
      <c r="E1411" s="6" t="s">
        <v>2340</v>
      </c>
      <c r="F1411" s="8" t="s">
        <v>1142</v>
      </c>
      <c r="H1411" s="2">
        <f t="shared" si="44"/>
        <v>3</v>
      </c>
      <c r="I1411" s="2">
        <f t="shared" si="45"/>
        <v>0</v>
      </c>
      <c r="J1411" s="2">
        <f t="shared" si="45"/>
        <v>0</v>
      </c>
      <c r="K1411" s="2">
        <f t="shared" si="45"/>
        <v>0</v>
      </c>
      <c r="AHR1411" s="1"/>
    </row>
    <row r="1412" spans="1:902" s="2" customFormat="1" ht="16.5" customHeight="1" x14ac:dyDescent="0.2">
      <c r="A1412" s="7">
        <v>486</v>
      </c>
      <c r="B1412" s="5" t="s">
        <v>492</v>
      </c>
      <c r="C1412" s="12" t="s">
        <v>375</v>
      </c>
      <c r="D1412" s="5" t="s">
        <v>493</v>
      </c>
      <c r="E1412" s="6" t="s">
        <v>1166</v>
      </c>
      <c r="F1412" s="8" t="s">
        <v>1167</v>
      </c>
      <c r="H1412" s="2">
        <f t="shared" si="44"/>
        <v>4</v>
      </c>
      <c r="I1412" s="2">
        <f t="shared" si="45"/>
        <v>0</v>
      </c>
      <c r="J1412" s="2">
        <f t="shared" si="45"/>
        <v>0</v>
      </c>
      <c r="K1412" s="2">
        <f t="shared" si="45"/>
        <v>0</v>
      </c>
      <c r="AHR1412" s="1"/>
    </row>
    <row r="1413" spans="1:902" s="2" customFormat="1" ht="16.5" customHeight="1" x14ac:dyDescent="0.2">
      <c r="A1413" s="7">
        <v>486</v>
      </c>
      <c r="B1413" s="5" t="s">
        <v>492</v>
      </c>
      <c r="C1413" s="12" t="s">
        <v>375</v>
      </c>
      <c r="D1413" s="5" t="s">
        <v>493</v>
      </c>
      <c r="E1413" s="6" t="s">
        <v>2631</v>
      </c>
      <c r="F1413" s="8" t="s">
        <v>1142</v>
      </c>
      <c r="H1413" s="2">
        <f t="shared" ref="H1413:H1476" si="46">LEN(F1413)</f>
        <v>3</v>
      </c>
      <c r="I1413" s="2">
        <f t="shared" si="45"/>
        <v>0</v>
      </c>
      <c r="J1413" s="2">
        <f t="shared" si="45"/>
        <v>0</v>
      </c>
      <c r="K1413" s="2">
        <f t="shared" si="45"/>
        <v>0</v>
      </c>
      <c r="AHR1413" s="1"/>
    </row>
    <row r="1414" spans="1:902" s="2" customFormat="1" ht="16.5" customHeight="1" x14ac:dyDescent="0.2">
      <c r="A1414" s="7">
        <v>487</v>
      </c>
      <c r="B1414" s="5" t="s">
        <v>2251</v>
      </c>
      <c r="C1414" s="12" t="s">
        <v>375</v>
      </c>
      <c r="D1414" s="5" t="s">
        <v>2297</v>
      </c>
      <c r="E1414" s="6" t="s">
        <v>1164</v>
      </c>
      <c r="F1414" s="8" t="s">
        <v>1803</v>
      </c>
      <c r="H1414" s="2">
        <f t="shared" si="46"/>
        <v>8</v>
      </c>
      <c r="I1414" s="2">
        <f t="shared" ref="I1414:K1477" si="47">IF(H1414-40&gt;0,H1414-40,0)</f>
        <v>0</v>
      </c>
      <c r="J1414" s="2">
        <f t="shared" si="47"/>
        <v>0</v>
      </c>
      <c r="K1414" s="2">
        <f t="shared" si="47"/>
        <v>0</v>
      </c>
      <c r="AHR1414" s="1"/>
    </row>
    <row r="1415" spans="1:902" s="2" customFormat="1" ht="16.5" customHeight="1" x14ac:dyDescent="0.2">
      <c r="A1415" s="7">
        <v>488</v>
      </c>
      <c r="B1415" s="5" t="s">
        <v>2058</v>
      </c>
      <c r="C1415" s="12" t="s">
        <v>539</v>
      </c>
      <c r="D1415" s="5" t="s">
        <v>1923</v>
      </c>
      <c r="E1415" s="6" t="s">
        <v>1200</v>
      </c>
      <c r="F1415" s="8" t="s">
        <v>1592</v>
      </c>
      <c r="H1415" s="2">
        <f t="shared" si="46"/>
        <v>11</v>
      </c>
      <c r="I1415" s="2">
        <f t="shared" si="47"/>
        <v>0</v>
      </c>
      <c r="J1415" s="2">
        <f t="shared" si="47"/>
        <v>0</v>
      </c>
      <c r="K1415" s="2">
        <f t="shared" si="47"/>
        <v>0</v>
      </c>
      <c r="AHR1415" s="1"/>
    </row>
    <row r="1416" spans="1:902" s="2" customFormat="1" ht="16.5" customHeight="1" x14ac:dyDescent="0.2">
      <c r="A1416" s="7">
        <v>488</v>
      </c>
      <c r="B1416" s="5" t="s">
        <v>2058</v>
      </c>
      <c r="C1416" s="12" t="s">
        <v>539</v>
      </c>
      <c r="D1416" s="5" t="s">
        <v>1923</v>
      </c>
      <c r="E1416" s="6" t="s">
        <v>2340</v>
      </c>
      <c r="F1416" s="8" t="s">
        <v>1142</v>
      </c>
      <c r="H1416" s="2">
        <f t="shared" si="46"/>
        <v>3</v>
      </c>
      <c r="I1416" s="2">
        <f t="shared" si="47"/>
        <v>0</v>
      </c>
      <c r="J1416" s="2">
        <f t="shared" si="47"/>
        <v>0</v>
      </c>
      <c r="K1416" s="2">
        <f t="shared" si="47"/>
        <v>0</v>
      </c>
      <c r="AHR1416" s="1"/>
    </row>
    <row r="1417" spans="1:902" s="2" customFormat="1" ht="16.5" customHeight="1" x14ac:dyDescent="0.2">
      <c r="A1417" s="7">
        <v>489</v>
      </c>
      <c r="B1417" s="5" t="s">
        <v>1574</v>
      </c>
      <c r="C1417" s="12" t="s">
        <v>758</v>
      </c>
      <c r="D1417" s="5" t="s">
        <v>1575</v>
      </c>
      <c r="E1417" s="6" t="s">
        <v>1202</v>
      </c>
      <c r="F1417" s="8" t="s">
        <v>2346</v>
      </c>
      <c r="H1417" s="2">
        <f t="shared" si="46"/>
        <v>15</v>
      </c>
      <c r="I1417" s="2">
        <f t="shared" si="47"/>
        <v>0</v>
      </c>
      <c r="J1417" s="2">
        <f t="shared" si="47"/>
        <v>0</v>
      </c>
      <c r="K1417" s="2">
        <f t="shared" si="47"/>
        <v>0</v>
      </c>
      <c r="AHR1417" s="1"/>
    </row>
    <row r="1418" spans="1:902" s="2" customFormat="1" ht="16.5" customHeight="1" x14ac:dyDescent="0.2">
      <c r="A1418" s="7">
        <v>490</v>
      </c>
      <c r="B1418" s="5" t="s">
        <v>2388</v>
      </c>
      <c r="C1418" s="12" t="s">
        <v>758</v>
      </c>
      <c r="D1418" s="5" t="s">
        <v>3211</v>
      </c>
      <c r="E1418" s="6" t="s">
        <v>1164</v>
      </c>
      <c r="F1418" s="8" t="s">
        <v>1589</v>
      </c>
      <c r="H1418" s="2">
        <f t="shared" si="46"/>
        <v>13</v>
      </c>
      <c r="I1418" s="2">
        <f t="shared" si="47"/>
        <v>0</v>
      </c>
      <c r="J1418" s="2">
        <f t="shared" si="47"/>
        <v>0</v>
      </c>
      <c r="K1418" s="2">
        <f t="shared" si="47"/>
        <v>0</v>
      </c>
      <c r="AHR1418" s="1"/>
    </row>
    <row r="1419" spans="1:902" s="2" customFormat="1" ht="16.5" customHeight="1" x14ac:dyDescent="0.2">
      <c r="A1419" s="7">
        <v>490</v>
      </c>
      <c r="B1419" s="5" t="s">
        <v>2388</v>
      </c>
      <c r="C1419" s="12" t="s">
        <v>758</v>
      </c>
      <c r="D1419" s="5" t="s">
        <v>3211</v>
      </c>
      <c r="E1419" s="6" t="s">
        <v>1275</v>
      </c>
      <c r="F1419" s="8" t="s">
        <v>1792</v>
      </c>
      <c r="H1419" s="2">
        <f t="shared" si="46"/>
        <v>28</v>
      </c>
      <c r="I1419" s="2">
        <f t="shared" si="47"/>
        <v>0</v>
      </c>
      <c r="J1419" s="2">
        <f t="shared" si="47"/>
        <v>0</v>
      </c>
      <c r="K1419" s="2">
        <f t="shared" si="47"/>
        <v>0</v>
      </c>
      <c r="AHR1419" s="1"/>
    </row>
    <row r="1420" spans="1:902" s="2" customFormat="1" ht="16.5" customHeight="1" x14ac:dyDescent="0.2">
      <c r="A1420" s="7">
        <v>491</v>
      </c>
      <c r="B1420" s="5" t="s">
        <v>2187</v>
      </c>
      <c r="C1420" s="12" t="s">
        <v>539</v>
      </c>
      <c r="D1420" s="5" t="s">
        <v>550</v>
      </c>
      <c r="E1420" s="6" t="s">
        <v>1179</v>
      </c>
      <c r="F1420" s="8" t="s">
        <v>1300</v>
      </c>
      <c r="H1420" s="2">
        <f t="shared" si="46"/>
        <v>4</v>
      </c>
      <c r="I1420" s="2">
        <f t="shared" si="47"/>
        <v>0</v>
      </c>
      <c r="J1420" s="2">
        <f t="shared" si="47"/>
        <v>0</v>
      </c>
      <c r="K1420" s="2">
        <f t="shared" si="47"/>
        <v>0</v>
      </c>
      <c r="AHR1420" s="1"/>
    </row>
    <row r="1421" spans="1:902" s="2" customFormat="1" ht="16.5" customHeight="1" x14ac:dyDescent="0.2">
      <c r="A1421" s="7">
        <v>491</v>
      </c>
      <c r="B1421" s="5" t="s">
        <v>2187</v>
      </c>
      <c r="C1421" s="12" t="s">
        <v>539</v>
      </c>
      <c r="D1421" s="5" t="s">
        <v>550</v>
      </c>
      <c r="E1421" s="6" t="s">
        <v>1169</v>
      </c>
      <c r="F1421" s="8" t="s">
        <v>1370</v>
      </c>
      <c r="H1421" s="2">
        <f t="shared" si="46"/>
        <v>7</v>
      </c>
      <c r="I1421" s="2">
        <f t="shared" si="47"/>
        <v>0</v>
      </c>
      <c r="J1421" s="2">
        <f t="shared" si="47"/>
        <v>0</v>
      </c>
      <c r="K1421" s="2">
        <f t="shared" si="47"/>
        <v>0</v>
      </c>
      <c r="AHR1421" s="1"/>
    </row>
    <row r="1422" spans="1:902" s="2" customFormat="1" ht="16.5" customHeight="1" x14ac:dyDescent="0.2">
      <c r="A1422" s="7">
        <v>491</v>
      </c>
      <c r="B1422" s="5" t="s">
        <v>2187</v>
      </c>
      <c r="C1422" s="12" t="s">
        <v>539</v>
      </c>
      <c r="D1422" s="5" t="s">
        <v>550</v>
      </c>
      <c r="E1422" s="6" t="s">
        <v>1144</v>
      </c>
      <c r="F1422" s="8" t="s">
        <v>1344</v>
      </c>
      <c r="H1422" s="2">
        <f t="shared" si="46"/>
        <v>22</v>
      </c>
      <c r="I1422" s="2">
        <f t="shared" si="47"/>
        <v>0</v>
      </c>
      <c r="J1422" s="2">
        <f t="shared" si="47"/>
        <v>0</v>
      </c>
      <c r="K1422" s="2">
        <f t="shared" si="47"/>
        <v>0</v>
      </c>
      <c r="AHR1422" s="1"/>
    </row>
    <row r="1423" spans="1:902" s="2" customFormat="1" ht="16.5" customHeight="1" x14ac:dyDescent="0.2">
      <c r="A1423" s="7">
        <v>491</v>
      </c>
      <c r="B1423" s="5" t="s">
        <v>2187</v>
      </c>
      <c r="C1423" s="12" t="s">
        <v>539</v>
      </c>
      <c r="D1423" s="5" t="s">
        <v>550</v>
      </c>
      <c r="E1423" s="6" t="s">
        <v>1198</v>
      </c>
      <c r="F1423" s="8" t="s">
        <v>1199</v>
      </c>
      <c r="H1423" s="2">
        <f t="shared" si="46"/>
        <v>10</v>
      </c>
      <c r="I1423" s="2">
        <f t="shared" si="47"/>
        <v>0</v>
      </c>
      <c r="J1423" s="2">
        <f t="shared" si="47"/>
        <v>0</v>
      </c>
      <c r="K1423" s="2">
        <f t="shared" si="47"/>
        <v>0</v>
      </c>
      <c r="AHR1423" s="1"/>
    </row>
    <row r="1424" spans="1:902" s="2" customFormat="1" ht="16.5" customHeight="1" x14ac:dyDescent="0.2">
      <c r="A1424" s="7">
        <v>492</v>
      </c>
      <c r="B1424" s="5" t="s">
        <v>2059</v>
      </c>
      <c r="C1424" s="12" t="s">
        <v>539</v>
      </c>
      <c r="D1424" s="5" t="s">
        <v>2060</v>
      </c>
      <c r="E1424" s="6" t="s">
        <v>1151</v>
      </c>
      <c r="F1424" s="8" t="s">
        <v>1186</v>
      </c>
      <c r="H1424" s="2">
        <f t="shared" si="46"/>
        <v>12</v>
      </c>
      <c r="I1424" s="2">
        <f t="shared" si="47"/>
        <v>0</v>
      </c>
      <c r="J1424" s="2">
        <f t="shared" si="47"/>
        <v>0</v>
      </c>
      <c r="K1424" s="2">
        <f t="shared" si="47"/>
        <v>0</v>
      </c>
      <c r="AHR1424" s="1"/>
    </row>
    <row r="1425" spans="1:902" s="2" customFormat="1" ht="16.5" customHeight="1" x14ac:dyDescent="0.2">
      <c r="A1425" s="7">
        <v>493</v>
      </c>
      <c r="B1425" s="5" t="s">
        <v>2389</v>
      </c>
      <c r="C1425" s="12" t="s">
        <v>539</v>
      </c>
      <c r="D1425" s="5" t="s">
        <v>2530</v>
      </c>
      <c r="E1425" s="6" t="s">
        <v>1179</v>
      </c>
      <c r="F1425" s="8" t="s">
        <v>1300</v>
      </c>
      <c r="H1425" s="2">
        <f t="shared" si="46"/>
        <v>4</v>
      </c>
      <c r="I1425" s="2">
        <f t="shared" si="47"/>
        <v>0</v>
      </c>
      <c r="J1425" s="2">
        <f t="shared" si="47"/>
        <v>0</v>
      </c>
      <c r="K1425" s="2">
        <f t="shared" si="47"/>
        <v>0</v>
      </c>
      <c r="AHR1425" s="1"/>
    </row>
    <row r="1426" spans="1:902" s="2" customFormat="1" ht="16.5" customHeight="1" x14ac:dyDescent="0.2">
      <c r="A1426" s="7">
        <v>493</v>
      </c>
      <c r="B1426" s="5" t="s">
        <v>2389</v>
      </c>
      <c r="C1426" s="12" t="s">
        <v>539</v>
      </c>
      <c r="D1426" s="5" t="s">
        <v>2530</v>
      </c>
      <c r="E1426" s="6" t="s">
        <v>1198</v>
      </c>
      <c r="F1426" s="8" t="s">
        <v>1199</v>
      </c>
      <c r="H1426" s="2">
        <f t="shared" si="46"/>
        <v>10</v>
      </c>
      <c r="I1426" s="2">
        <f t="shared" si="47"/>
        <v>0</v>
      </c>
      <c r="J1426" s="2">
        <f t="shared" si="47"/>
        <v>0</v>
      </c>
      <c r="K1426" s="2">
        <f t="shared" si="47"/>
        <v>0</v>
      </c>
      <c r="AHR1426" s="1"/>
    </row>
    <row r="1427" spans="1:902" s="2" customFormat="1" ht="16.5" customHeight="1" x14ac:dyDescent="0.2">
      <c r="A1427" s="7">
        <v>494</v>
      </c>
      <c r="B1427" s="5" t="s">
        <v>367</v>
      </c>
      <c r="C1427" s="12" t="s">
        <v>758</v>
      </c>
      <c r="D1427" s="5" t="s">
        <v>368</v>
      </c>
      <c r="E1427" s="6" t="s">
        <v>1169</v>
      </c>
      <c r="F1427" s="8" t="s">
        <v>1370</v>
      </c>
      <c r="H1427" s="2">
        <f t="shared" si="46"/>
        <v>7</v>
      </c>
      <c r="I1427" s="2">
        <f t="shared" si="47"/>
        <v>0</v>
      </c>
      <c r="J1427" s="2">
        <f t="shared" si="47"/>
        <v>0</v>
      </c>
      <c r="K1427" s="2">
        <f t="shared" si="47"/>
        <v>0</v>
      </c>
      <c r="AHR1427" s="1"/>
    </row>
    <row r="1428" spans="1:902" s="2" customFormat="1" ht="16.5" customHeight="1" x14ac:dyDescent="0.2">
      <c r="A1428" s="7">
        <v>494</v>
      </c>
      <c r="B1428" s="5" t="s">
        <v>367</v>
      </c>
      <c r="C1428" s="12" t="s">
        <v>758</v>
      </c>
      <c r="D1428" s="16" t="s">
        <v>368</v>
      </c>
      <c r="E1428" s="6" t="s">
        <v>1144</v>
      </c>
      <c r="F1428" s="8" t="s">
        <v>1413</v>
      </c>
      <c r="H1428" s="2">
        <f t="shared" si="46"/>
        <v>8</v>
      </c>
      <c r="I1428" s="2">
        <f t="shared" si="47"/>
        <v>0</v>
      </c>
      <c r="J1428" s="2">
        <f t="shared" si="47"/>
        <v>0</v>
      </c>
      <c r="K1428" s="2">
        <f t="shared" si="47"/>
        <v>0</v>
      </c>
      <c r="AHR1428" s="1"/>
    </row>
    <row r="1429" spans="1:902" s="2" customFormat="1" ht="16.5" customHeight="1" x14ac:dyDescent="0.2">
      <c r="A1429" s="7">
        <v>494</v>
      </c>
      <c r="B1429" s="5" t="s">
        <v>367</v>
      </c>
      <c r="C1429" s="12" t="s">
        <v>758</v>
      </c>
      <c r="D1429" s="16" t="s">
        <v>368</v>
      </c>
      <c r="E1429" s="6" t="s">
        <v>1198</v>
      </c>
      <c r="F1429" s="8" t="s">
        <v>1199</v>
      </c>
      <c r="H1429" s="2">
        <f t="shared" si="46"/>
        <v>10</v>
      </c>
      <c r="I1429" s="2">
        <f t="shared" si="47"/>
        <v>0</v>
      </c>
      <c r="J1429" s="2">
        <f t="shared" si="47"/>
        <v>0</v>
      </c>
      <c r="K1429" s="2">
        <f t="shared" si="47"/>
        <v>0</v>
      </c>
      <c r="AHR1429" s="1"/>
    </row>
    <row r="1430" spans="1:902" s="2" customFormat="1" ht="16.5" customHeight="1" x14ac:dyDescent="0.2">
      <c r="A1430" s="7">
        <v>495</v>
      </c>
      <c r="B1430" s="5" t="s">
        <v>563</v>
      </c>
      <c r="C1430" s="12" t="s">
        <v>539</v>
      </c>
      <c r="D1430" s="5" t="s">
        <v>564</v>
      </c>
      <c r="E1430" s="6" t="s">
        <v>1209</v>
      </c>
      <c r="F1430" s="8" t="s">
        <v>1419</v>
      </c>
      <c r="H1430" s="2">
        <f t="shared" si="46"/>
        <v>8</v>
      </c>
      <c r="I1430" s="2">
        <f t="shared" si="47"/>
        <v>0</v>
      </c>
      <c r="J1430" s="2">
        <f t="shared" si="47"/>
        <v>0</v>
      </c>
      <c r="K1430" s="2">
        <f t="shared" si="47"/>
        <v>0</v>
      </c>
      <c r="AHR1430" s="1"/>
    </row>
    <row r="1431" spans="1:902" s="2" customFormat="1" ht="16.5" customHeight="1" x14ac:dyDescent="0.2">
      <c r="A1431" s="7">
        <v>495</v>
      </c>
      <c r="B1431" s="5" t="s">
        <v>563</v>
      </c>
      <c r="C1431" s="12" t="s">
        <v>539</v>
      </c>
      <c r="D1431" s="5" t="s">
        <v>564</v>
      </c>
      <c r="E1431" s="6" t="s">
        <v>1169</v>
      </c>
      <c r="F1431" s="8" t="s">
        <v>1326</v>
      </c>
      <c r="H1431" s="2">
        <f t="shared" si="46"/>
        <v>5</v>
      </c>
      <c r="I1431" s="2">
        <f t="shared" si="47"/>
        <v>0</v>
      </c>
      <c r="J1431" s="2">
        <f t="shared" si="47"/>
        <v>0</v>
      </c>
      <c r="K1431" s="2">
        <f t="shared" si="47"/>
        <v>0</v>
      </c>
      <c r="AHR1431" s="1"/>
    </row>
    <row r="1432" spans="1:902" s="2" customFormat="1" ht="16.5" customHeight="1" x14ac:dyDescent="0.2">
      <c r="A1432" s="7">
        <v>495</v>
      </c>
      <c r="B1432" s="5" t="s">
        <v>563</v>
      </c>
      <c r="C1432" s="12" t="s">
        <v>539</v>
      </c>
      <c r="D1432" s="5" t="s">
        <v>564</v>
      </c>
      <c r="E1432" s="6" t="s">
        <v>1144</v>
      </c>
      <c r="F1432" s="8" t="s">
        <v>1295</v>
      </c>
      <c r="H1432" s="2">
        <f t="shared" si="46"/>
        <v>9</v>
      </c>
      <c r="I1432" s="2">
        <f t="shared" si="47"/>
        <v>0</v>
      </c>
      <c r="J1432" s="2">
        <f t="shared" si="47"/>
        <v>0</v>
      </c>
      <c r="K1432" s="2">
        <f t="shared" si="47"/>
        <v>0</v>
      </c>
      <c r="AHR1432" s="1"/>
    </row>
    <row r="1433" spans="1:902" s="2" customFormat="1" ht="16.5" customHeight="1" x14ac:dyDescent="0.2">
      <c r="A1433" s="7">
        <v>496</v>
      </c>
      <c r="B1433" s="5" t="s">
        <v>2257</v>
      </c>
      <c r="C1433" s="12" t="s">
        <v>539</v>
      </c>
      <c r="D1433" s="5" t="s">
        <v>2531</v>
      </c>
      <c r="E1433" s="6" t="s">
        <v>1179</v>
      </c>
      <c r="F1433" s="8" t="s">
        <v>2634</v>
      </c>
      <c r="H1433" s="2">
        <f t="shared" si="46"/>
        <v>17</v>
      </c>
      <c r="I1433" s="2">
        <f t="shared" si="47"/>
        <v>0</v>
      </c>
      <c r="J1433" s="2">
        <f t="shared" si="47"/>
        <v>0</v>
      </c>
      <c r="K1433" s="2">
        <f t="shared" si="47"/>
        <v>0</v>
      </c>
      <c r="AHR1433" s="1"/>
    </row>
    <row r="1434" spans="1:902" s="2" customFormat="1" ht="16.5" customHeight="1" x14ac:dyDescent="0.2">
      <c r="A1434" s="7">
        <v>496</v>
      </c>
      <c r="B1434" s="5" t="s">
        <v>2257</v>
      </c>
      <c r="C1434" s="12" t="s">
        <v>539</v>
      </c>
      <c r="D1434" s="5" t="s">
        <v>2531</v>
      </c>
      <c r="E1434" s="6" t="s">
        <v>1209</v>
      </c>
      <c r="F1434" s="8" t="s">
        <v>2348</v>
      </c>
      <c r="H1434" s="2">
        <f t="shared" si="46"/>
        <v>20</v>
      </c>
      <c r="I1434" s="2">
        <f t="shared" si="47"/>
        <v>0</v>
      </c>
      <c r="J1434" s="2">
        <f t="shared" si="47"/>
        <v>0</v>
      </c>
      <c r="K1434" s="2">
        <f t="shared" si="47"/>
        <v>0</v>
      </c>
      <c r="AHR1434" s="1"/>
    </row>
    <row r="1435" spans="1:902" s="2" customFormat="1" ht="16.5" customHeight="1" x14ac:dyDescent="0.2">
      <c r="A1435" s="7">
        <v>496</v>
      </c>
      <c r="B1435" s="5" t="s">
        <v>2257</v>
      </c>
      <c r="C1435" s="12" t="s">
        <v>539</v>
      </c>
      <c r="D1435" s="5" t="s">
        <v>2531</v>
      </c>
      <c r="E1435" s="6" t="s">
        <v>1210</v>
      </c>
      <c r="F1435" s="8" t="s">
        <v>2342</v>
      </c>
      <c r="H1435" s="2">
        <f t="shared" si="46"/>
        <v>22</v>
      </c>
      <c r="I1435" s="2">
        <f t="shared" si="47"/>
        <v>0</v>
      </c>
      <c r="J1435" s="2">
        <f t="shared" si="47"/>
        <v>0</v>
      </c>
      <c r="K1435" s="2">
        <f t="shared" si="47"/>
        <v>0</v>
      </c>
      <c r="AHR1435" s="1"/>
    </row>
    <row r="1436" spans="1:902" s="2" customFormat="1" ht="16.5" customHeight="1" x14ac:dyDescent="0.2">
      <c r="A1436" s="7">
        <v>496</v>
      </c>
      <c r="B1436" s="5" t="s">
        <v>2257</v>
      </c>
      <c r="C1436" s="12" t="s">
        <v>539</v>
      </c>
      <c r="D1436" s="5" t="s">
        <v>2531</v>
      </c>
      <c r="E1436" s="6" t="s">
        <v>1241</v>
      </c>
      <c r="F1436" s="8" t="s">
        <v>1263</v>
      </c>
      <c r="H1436" s="2">
        <f t="shared" si="46"/>
        <v>10</v>
      </c>
      <c r="I1436" s="2">
        <f t="shared" si="47"/>
        <v>0</v>
      </c>
      <c r="J1436" s="2">
        <f t="shared" si="47"/>
        <v>0</v>
      </c>
      <c r="K1436" s="2">
        <f t="shared" si="47"/>
        <v>0</v>
      </c>
      <c r="AHR1436" s="1"/>
    </row>
    <row r="1437" spans="1:902" s="2" customFormat="1" ht="16.5" customHeight="1" x14ac:dyDescent="0.2">
      <c r="A1437" s="7">
        <v>496</v>
      </c>
      <c r="B1437" s="5" t="s">
        <v>2257</v>
      </c>
      <c r="C1437" s="12" t="s">
        <v>539</v>
      </c>
      <c r="D1437" s="5" t="s">
        <v>2531</v>
      </c>
      <c r="E1437" s="6" t="s">
        <v>1243</v>
      </c>
      <c r="F1437" s="8" t="s">
        <v>1264</v>
      </c>
      <c r="H1437" s="2">
        <f t="shared" si="46"/>
        <v>16</v>
      </c>
      <c r="I1437" s="2">
        <f t="shared" si="47"/>
        <v>0</v>
      </c>
      <c r="J1437" s="2">
        <f t="shared" si="47"/>
        <v>0</v>
      </c>
      <c r="K1437" s="2">
        <f t="shared" si="47"/>
        <v>0</v>
      </c>
      <c r="AHR1437" s="1"/>
    </row>
    <row r="1438" spans="1:902" s="2" customFormat="1" ht="16.5" customHeight="1" x14ac:dyDescent="0.2">
      <c r="A1438" s="7">
        <v>496</v>
      </c>
      <c r="B1438" s="5" t="s">
        <v>2257</v>
      </c>
      <c r="C1438" s="12" t="s">
        <v>539</v>
      </c>
      <c r="D1438" s="5" t="s">
        <v>2531</v>
      </c>
      <c r="E1438" s="6" t="s">
        <v>1159</v>
      </c>
      <c r="F1438" s="8" t="s">
        <v>1510</v>
      </c>
      <c r="H1438" s="2">
        <f t="shared" si="46"/>
        <v>3</v>
      </c>
      <c r="I1438" s="2">
        <f t="shared" si="47"/>
        <v>0</v>
      </c>
      <c r="J1438" s="2">
        <f t="shared" si="47"/>
        <v>0</v>
      </c>
      <c r="K1438" s="2">
        <f t="shared" si="47"/>
        <v>0</v>
      </c>
      <c r="AHR1438" s="1"/>
    </row>
    <row r="1439" spans="1:902" s="2" customFormat="1" ht="16.5" customHeight="1" x14ac:dyDescent="0.2">
      <c r="A1439" s="7">
        <v>496</v>
      </c>
      <c r="B1439" s="5" t="s">
        <v>2257</v>
      </c>
      <c r="C1439" s="12" t="s">
        <v>539</v>
      </c>
      <c r="D1439" s="5" t="s">
        <v>2531</v>
      </c>
      <c r="E1439" s="6" t="s">
        <v>1169</v>
      </c>
      <c r="F1439" s="8" t="s">
        <v>1183</v>
      </c>
      <c r="H1439" s="2">
        <f t="shared" si="46"/>
        <v>7</v>
      </c>
      <c r="I1439" s="2">
        <f t="shared" si="47"/>
        <v>0</v>
      </c>
      <c r="J1439" s="2">
        <f t="shared" si="47"/>
        <v>0</v>
      </c>
      <c r="K1439" s="2">
        <f t="shared" si="47"/>
        <v>0</v>
      </c>
      <c r="AHR1439" s="1"/>
    </row>
    <row r="1440" spans="1:902" s="2" customFormat="1" ht="16.5" customHeight="1" x14ac:dyDescent="0.2">
      <c r="A1440" s="7">
        <v>496</v>
      </c>
      <c r="B1440" s="5" t="s">
        <v>2257</v>
      </c>
      <c r="C1440" s="12" t="s">
        <v>539</v>
      </c>
      <c r="D1440" s="5" t="s">
        <v>2531</v>
      </c>
      <c r="E1440" s="6" t="s">
        <v>1171</v>
      </c>
      <c r="F1440" s="8" t="s">
        <v>1280</v>
      </c>
      <c r="H1440" s="2">
        <f t="shared" si="46"/>
        <v>14</v>
      </c>
      <c r="I1440" s="2">
        <f t="shared" si="47"/>
        <v>0</v>
      </c>
      <c r="J1440" s="2">
        <f t="shared" si="47"/>
        <v>0</v>
      </c>
      <c r="K1440" s="2">
        <f t="shared" si="47"/>
        <v>0</v>
      </c>
      <c r="AHR1440" s="1"/>
    </row>
    <row r="1441" spans="1:902" s="2" customFormat="1" ht="16.5" customHeight="1" x14ac:dyDescent="0.2">
      <c r="A1441" s="7">
        <v>496</v>
      </c>
      <c r="B1441" s="5" t="s">
        <v>2257</v>
      </c>
      <c r="C1441" s="12" t="s">
        <v>539</v>
      </c>
      <c r="D1441" s="5" t="s">
        <v>2531</v>
      </c>
      <c r="E1441" s="6" t="s">
        <v>1211</v>
      </c>
      <c r="F1441" s="8" t="s">
        <v>2061</v>
      </c>
      <c r="H1441" s="2">
        <f t="shared" si="46"/>
        <v>8</v>
      </c>
      <c r="I1441" s="2">
        <f t="shared" si="47"/>
        <v>0</v>
      </c>
      <c r="J1441" s="2">
        <f t="shared" si="47"/>
        <v>0</v>
      </c>
      <c r="K1441" s="2">
        <f t="shared" si="47"/>
        <v>0</v>
      </c>
      <c r="AHR1441" s="1"/>
    </row>
    <row r="1442" spans="1:902" s="2" customFormat="1" ht="16.5" customHeight="1" x14ac:dyDescent="0.2">
      <c r="A1442" s="7">
        <v>496</v>
      </c>
      <c r="B1442" s="5" t="s">
        <v>2257</v>
      </c>
      <c r="C1442" s="12" t="s">
        <v>539</v>
      </c>
      <c r="D1442" s="5" t="s">
        <v>2531</v>
      </c>
      <c r="E1442" s="6" t="s">
        <v>2631</v>
      </c>
      <c r="F1442" s="8" t="s">
        <v>2704</v>
      </c>
      <c r="H1442" s="2">
        <f t="shared" si="46"/>
        <v>34</v>
      </c>
      <c r="I1442" s="2">
        <f t="shared" si="47"/>
        <v>0</v>
      </c>
      <c r="J1442" s="2">
        <f t="shared" si="47"/>
        <v>0</v>
      </c>
      <c r="K1442" s="2">
        <f t="shared" si="47"/>
        <v>0</v>
      </c>
      <c r="AHR1442" s="1"/>
    </row>
    <row r="1443" spans="1:902" s="2" customFormat="1" ht="16.5" customHeight="1" x14ac:dyDescent="0.2">
      <c r="A1443" s="7">
        <v>496</v>
      </c>
      <c r="B1443" s="5" t="s">
        <v>2257</v>
      </c>
      <c r="C1443" s="12" t="s">
        <v>539</v>
      </c>
      <c r="D1443" s="5" t="s">
        <v>2531</v>
      </c>
      <c r="E1443" s="6" t="s">
        <v>2340</v>
      </c>
      <c r="F1443" s="8" t="s">
        <v>1142</v>
      </c>
      <c r="H1443" s="2">
        <f t="shared" si="46"/>
        <v>3</v>
      </c>
      <c r="I1443" s="2">
        <f t="shared" si="47"/>
        <v>0</v>
      </c>
      <c r="J1443" s="2">
        <f t="shared" si="47"/>
        <v>0</v>
      </c>
      <c r="K1443" s="2">
        <f t="shared" si="47"/>
        <v>0</v>
      </c>
      <c r="AHR1443" s="1"/>
    </row>
    <row r="1444" spans="1:902" s="2" customFormat="1" ht="16.5" customHeight="1" x14ac:dyDescent="0.2">
      <c r="A1444" s="7">
        <v>497</v>
      </c>
      <c r="B1444" s="5" t="s">
        <v>1578</v>
      </c>
      <c r="C1444" s="12" t="s">
        <v>758</v>
      </c>
      <c r="D1444" s="5" t="s">
        <v>1579</v>
      </c>
      <c r="E1444" s="6" t="s">
        <v>2340</v>
      </c>
      <c r="F1444" s="8" t="s">
        <v>1577</v>
      </c>
      <c r="H1444" s="2">
        <f t="shared" si="46"/>
        <v>4</v>
      </c>
      <c r="I1444" s="2">
        <f t="shared" si="47"/>
        <v>0</v>
      </c>
      <c r="J1444" s="2">
        <f t="shared" si="47"/>
        <v>0</v>
      </c>
      <c r="K1444" s="2">
        <f t="shared" si="47"/>
        <v>0</v>
      </c>
      <c r="AHR1444" s="1"/>
    </row>
    <row r="1445" spans="1:902" s="2" customFormat="1" ht="16.5" customHeight="1" x14ac:dyDescent="0.2">
      <c r="A1445" s="7">
        <v>498</v>
      </c>
      <c r="B1445" s="5" t="s">
        <v>2390</v>
      </c>
      <c r="C1445" s="12" t="s">
        <v>758</v>
      </c>
      <c r="D1445" s="5" t="s">
        <v>3212</v>
      </c>
      <c r="E1445" s="6" t="s">
        <v>1275</v>
      </c>
      <c r="F1445" s="8" t="s">
        <v>1404</v>
      </c>
      <c r="H1445" s="2">
        <f t="shared" si="46"/>
        <v>29</v>
      </c>
      <c r="I1445" s="2">
        <f t="shared" si="47"/>
        <v>0</v>
      </c>
      <c r="J1445" s="2">
        <f t="shared" si="47"/>
        <v>0</v>
      </c>
      <c r="K1445" s="2">
        <f t="shared" si="47"/>
        <v>0</v>
      </c>
      <c r="AHR1445" s="1"/>
    </row>
    <row r="1446" spans="1:902" s="2" customFormat="1" ht="16.5" customHeight="1" x14ac:dyDescent="0.2">
      <c r="A1446" s="7">
        <v>498</v>
      </c>
      <c r="B1446" s="5" t="s">
        <v>2390</v>
      </c>
      <c r="C1446" s="12" t="s">
        <v>758</v>
      </c>
      <c r="D1446" s="5" t="s">
        <v>3212</v>
      </c>
      <c r="E1446" s="6" t="s">
        <v>1151</v>
      </c>
      <c r="F1446" s="8" t="s">
        <v>1186</v>
      </c>
      <c r="H1446" s="2">
        <f t="shared" si="46"/>
        <v>12</v>
      </c>
      <c r="I1446" s="2">
        <f t="shared" si="47"/>
        <v>0</v>
      </c>
      <c r="J1446" s="2">
        <f t="shared" si="47"/>
        <v>0</v>
      </c>
      <c r="K1446" s="2">
        <f t="shared" si="47"/>
        <v>0</v>
      </c>
      <c r="AHR1446" s="1"/>
    </row>
    <row r="1447" spans="1:902" s="2" customFormat="1" ht="16.5" customHeight="1" x14ac:dyDescent="0.2">
      <c r="A1447" s="7">
        <v>499</v>
      </c>
      <c r="B1447" s="5" t="s">
        <v>558</v>
      </c>
      <c r="C1447" s="12" t="s">
        <v>539</v>
      </c>
      <c r="D1447" s="5" t="s">
        <v>559</v>
      </c>
      <c r="E1447" s="6" t="s">
        <v>1141</v>
      </c>
      <c r="F1447" s="8" t="s">
        <v>1142</v>
      </c>
      <c r="H1447" s="2">
        <f t="shared" si="46"/>
        <v>3</v>
      </c>
      <c r="I1447" s="2">
        <f t="shared" si="47"/>
        <v>0</v>
      </c>
      <c r="J1447" s="2">
        <f t="shared" si="47"/>
        <v>0</v>
      </c>
      <c r="K1447" s="2">
        <f t="shared" si="47"/>
        <v>0</v>
      </c>
      <c r="AHR1447" s="1"/>
    </row>
    <row r="1448" spans="1:902" s="2" customFormat="1" ht="16.5" customHeight="1" x14ac:dyDescent="0.2">
      <c r="A1448" s="7">
        <v>499</v>
      </c>
      <c r="B1448" s="5" t="s">
        <v>558</v>
      </c>
      <c r="C1448" s="12" t="s">
        <v>539</v>
      </c>
      <c r="D1448" s="5" t="s">
        <v>559</v>
      </c>
      <c r="E1448" s="6" t="s">
        <v>1144</v>
      </c>
      <c r="F1448" s="8" t="s">
        <v>2700</v>
      </c>
      <c r="H1448" s="2">
        <f t="shared" si="46"/>
        <v>21</v>
      </c>
      <c r="I1448" s="2">
        <f t="shared" si="47"/>
        <v>0</v>
      </c>
      <c r="J1448" s="2">
        <f t="shared" si="47"/>
        <v>0</v>
      </c>
      <c r="K1448" s="2">
        <f t="shared" si="47"/>
        <v>0</v>
      </c>
      <c r="AHR1448" s="1"/>
    </row>
    <row r="1449" spans="1:902" s="2" customFormat="1" ht="16.5" customHeight="1" x14ac:dyDescent="0.2">
      <c r="A1449" s="7">
        <v>500</v>
      </c>
      <c r="B1449" s="5" t="s">
        <v>2062</v>
      </c>
      <c r="C1449" s="12" t="s">
        <v>539</v>
      </c>
      <c r="D1449" s="5" t="s">
        <v>2063</v>
      </c>
      <c r="E1449" s="6" t="s">
        <v>2340</v>
      </c>
      <c r="F1449" s="8" t="s">
        <v>1142</v>
      </c>
      <c r="H1449" s="2">
        <f t="shared" si="46"/>
        <v>3</v>
      </c>
      <c r="I1449" s="2">
        <f t="shared" si="47"/>
        <v>0</v>
      </c>
      <c r="J1449" s="2">
        <f t="shared" si="47"/>
        <v>0</v>
      </c>
      <c r="K1449" s="2">
        <f t="shared" si="47"/>
        <v>0</v>
      </c>
      <c r="AHR1449" s="1"/>
    </row>
    <row r="1450" spans="1:902" s="2" customFormat="1" ht="16.5" customHeight="1" x14ac:dyDescent="0.2">
      <c r="A1450" s="7">
        <v>501</v>
      </c>
      <c r="B1450" s="5" t="s">
        <v>2064</v>
      </c>
      <c r="C1450" s="12" t="s">
        <v>539</v>
      </c>
      <c r="D1450" s="5" t="s">
        <v>2065</v>
      </c>
      <c r="E1450" s="6" t="s">
        <v>1211</v>
      </c>
      <c r="F1450" s="8" t="s">
        <v>1212</v>
      </c>
      <c r="H1450" s="2">
        <f t="shared" si="46"/>
        <v>5</v>
      </c>
      <c r="I1450" s="2">
        <f t="shared" si="47"/>
        <v>0</v>
      </c>
      <c r="J1450" s="2">
        <f t="shared" si="47"/>
        <v>0</v>
      </c>
      <c r="K1450" s="2">
        <f t="shared" si="47"/>
        <v>0</v>
      </c>
      <c r="AHR1450" s="1"/>
    </row>
    <row r="1451" spans="1:902" s="2" customFormat="1" ht="16.5" customHeight="1" x14ac:dyDescent="0.2">
      <c r="A1451" s="7">
        <v>501</v>
      </c>
      <c r="B1451" s="5" t="s">
        <v>2064</v>
      </c>
      <c r="C1451" s="12" t="s">
        <v>539</v>
      </c>
      <c r="D1451" s="5" t="s">
        <v>2065</v>
      </c>
      <c r="E1451" s="6" t="s">
        <v>1198</v>
      </c>
      <c r="F1451" s="8" t="s">
        <v>1199</v>
      </c>
      <c r="H1451" s="2">
        <f t="shared" si="46"/>
        <v>10</v>
      </c>
      <c r="I1451" s="2">
        <f t="shared" si="47"/>
        <v>0</v>
      </c>
      <c r="J1451" s="2">
        <f t="shared" si="47"/>
        <v>0</v>
      </c>
      <c r="K1451" s="2">
        <f t="shared" si="47"/>
        <v>0</v>
      </c>
      <c r="AHR1451" s="1"/>
    </row>
    <row r="1452" spans="1:902" s="2" customFormat="1" ht="16.5" customHeight="1" x14ac:dyDescent="0.2">
      <c r="A1452" s="7">
        <v>501</v>
      </c>
      <c r="B1452" s="5" t="s">
        <v>2064</v>
      </c>
      <c r="C1452" s="12" t="s">
        <v>539</v>
      </c>
      <c r="D1452" s="5" t="s">
        <v>2065</v>
      </c>
      <c r="E1452" s="6" t="s">
        <v>1200</v>
      </c>
      <c r="F1452" s="8" t="s">
        <v>1439</v>
      </c>
      <c r="H1452" s="2">
        <f t="shared" si="46"/>
        <v>5</v>
      </c>
      <c r="I1452" s="2">
        <f t="shared" si="47"/>
        <v>0</v>
      </c>
      <c r="J1452" s="2">
        <f t="shared" si="47"/>
        <v>0</v>
      </c>
      <c r="K1452" s="2">
        <f t="shared" si="47"/>
        <v>0</v>
      </c>
      <c r="AHR1452" s="1"/>
    </row>
    <row r="1453" spans="1:902" s="2" customFormat="1" ht="16.5" customHeight="1" x14ac:dyDescent="0.2">
      <c r="A1453" s="7">
        <v>501</v>
      </c>
      <c r="B1453" s="5" t="s">
        <v>2064</v>
      </c>
      <c r="C1453" s="12" t="s">
        <v>539</v>
      </c>
      <c r="D1453" s="5" t="s">
        <v>2065</v>
      </c>
      <c r="E1453" s="6" t="s">
        <v>1202</v>
      </c>
      <c r="F1453" s="8" t="s">
        <v>2346</v>
      </c>
      <c r="H1453" s="2">
        <f t="shared" si="46"/>
        <v>15</v>
      </c>
      <c r="I1453" s="2">
        <f t="shared" si="47"/>
        <v>0</v>
      </c>
      <c r="J1453" s="2">
        <f t="shared" si="47"/>
        <v>0</v>
      </c>
      <c r="K1453" s="2">
        <f t="shared" si="47"/>
        <v>0</v>
      </c>
      <c r="AHR1453" s="1"/>
    </row>
    <row r="1454" spans="1:902" s="2" customFormat="1" ht="16.5" customHeight="1" x14ac:dyDescent="0.2">
      <c r="A1454" s="7">
        <v>501</v>
      </c>
      <c r="B1454" s="5" t="s">
        <v>2064</v>
      </c>
      <c r="C1454" s="12" t="s">
        <v>539</v>
      </c>
      <c r="D1454" s="5" t="s">
        <v>2065</v>
      </c>
      <c r="E1454" s="6" t="s">
        <v>2340</v>
      </c>
      <c r="F1454" s="8" t="s">
        <v>1142</v>
      </c>
      <c r="H1454" s="2">
        <f t="shared" si="46"/>
        <v>3</v>
      </c>
      <c r="I1454" s="2">
        <f t="shared" si="47"/>
        <v>0</v>
      </c>
      <c r="J1454" s="2">
        <f t="shared" si="47"/>
        <v>0</v>
      </c>
      <c r="K1454" s="2">
        <f t="shared" si="47"/>
        <v>0</v>
      </c>
      <c r="AHR1454" s="1"/>
    </row>
    <row r="1455" spans="1:902" s="2" customFormat="1" ht="16.5" customHeight="1" x14ac:dyDescent="0.2">
      <c r="A1455" s="7">
        <v>502</v>
      </c>
      <c r="B1455" s="5" t="s">
        <v>2891</v>
      </c>
      <c r="C1455" s="12" t="s">
        <v>758</v>
      </c>
      <c r="D1455" s="5" t="s">
        <v>1765</v>
      </c>
      <c r="E1455" s="6" t="s">
        <v>1179</v>
      </c>
      <c r="F1455" s="8" t="s">
        <v>2665</v>
      </c>
      <c r="H1455" s="2">
        <f t="shared" si="46"/>
        <v>15</v>
      </c>
      <c r="I1455" s="2">
        <f t="shared" si="47"/>
        <v>0</v>
      </c>
      <c r="J1455" s="2">
        <f t="shared" si="47"/>
        <v>0</v>
      </c>
      <c r="K1455" s="2">
        <f t="shared" si="47"/>
        <v>0</v>
      </c>
      <c r="AHR1455" s="1"/>
    </row>
    <row r="1456" spans="1:902" s="2" customFormat="1" ht="16.5" customHeight="1" x14ac:dyDescent="0.2">
      <c r="A1456" s="7">
        <v>502</v>
      </c>
      <c r="B1456" s="5" t="s">
        <v>2891</v>
      </c>
      <c r="C1456" s="12" t="s">
        <v>758</v>
      </c>
      <c r="D1456" s="5" t="s">
        <v>1765</v>
      </c>
      <c r="E1456" s="6" t="s">
        <v>1209</v>
      </c>
      <c r="F1456" s="8" t="s">
        <v>2754</v>
      </c>
      <c r="H1456" s="2">
        <f t="shared" si="46"/>
        <v>11</v>
      </c>
      <c r="I1456" s="2">
        <f t="shared" si="47"/>
        <v>0</v>
      </c>
      <c r="J1456" s="2">
        <f t="shared" si="47"/>
        <v>0</v>
      </c>
      <c r="K1456" s="2">
        <f t="shared" si="47"/>
        <v>0</v>
      </c>
      <c r="AHR1456" s="1"/>
    </row>
    <row r="1457" spans="1:902" s="2" customFormat="1" ht="16.5" customHeight="1" x14ac:dyDescent="0.2">
      <c r="A1457" s="7">
        <v>502</v>
      </c>
      <c r="B1457" s="5" t="s">
        <v>2891</v>
      </c>
      <c r="C1457" s="12" t="s">
        <v>758</v>
      </c>
      <c r="D1457" s="5" t="s">
        <v>1765</v>
      </c>
      <c r="E1457" s="6" t="s">
        <v>1210</v>
      </c>
      <c r="F1457" s="8" t="s">
        <v>2644</v>
      </c>
      <c r="H1457" s="2">
        <f t="shared" si="46"/>
        <v>15</v>
      </c>
      <c r="I1457" s="2">
        <f t="shared" si="47"/>
        <v>0</v>
      </c>
      <c r="J1457" s="2">
        <f t="shared" si="47"/>
        <v>0</v>
      </c>
      <c r="K1457" s="2">
        <f t="shared" si="47"/>
        <v>0</v>
      </c>
      <c r="AHR1457" s="1"/>
    </row>
    <row r="1458" spans="1:902" s="2" customFormat="1" ht="16.5" customHeight="1" x14ac:dyDescent="0.2">
      <c r="A1458" s="7">
        <v>502</v>
      </c>
      <c r="B1458" s="5" t="s">
        <v>2891</v>
      </c>
      <c r="C1458" s="12" t="s">
        <v>758</v>
      </c>
      <c r="D1458" s="5" t="s">
        <v>1765</v>
      </c>
      <c r="E1458" s="6" t="s">
        <v>1181</v>
      </c>
      <c r="F1458" s="8" t="s">
        <v>1182</v>
      </c>
      <c r="H1458" s="2">
        <f t="shared" si="46"/>
        <v>4</v>
      </c>
      <c r="I1458" s="2">
        <f t="shared" si="47"/>
        <v>0</v>
      </c>
      <c r="J1458" s="2">
        <f t="shared" si="47"/>
        <v>0</v>
      </c>
      <c r="K1458" s="2">
        <f t="shared" si="47"/>
        <v>0</v>
      </c>
      <c r="AHR1458" s="1"/>
    </row>
    <row r="1459" spans="1:902" s="2" customFormat="1" ht="16.5" customHeight="1" x14ac:dyDescent="0.2">
      <c r="A1459" s="7">
        <v>502</v>
      </c>
      <c r="B1459" s="5" t="s">
        <v>2891</v>
      </c>
      <c r="C1459" s="12" t="s">
        <v>758</v>
      </c>
      <c r="D1459" s="5" t="s">
        <v>1765</v>
      </c>
      <c r="E1459" s="6" t="s">
        <v>1241</v>
      </c>
      <c r="F1459" s="8" t="s">
        <v>1649</v>
      </c>
      <c r="H1459" s="2">
        <f t="shared" si="46"/>
        <v>5</v>
      </c>
      <c r="I1459" s="2">
        <f t="shared" si="47"/>
        <v>0</v>
      </c>
      <c r="J1459" s="2">
        <f t="shared" si="47"/>
        <v>0</v>
      </c>
      <c r="K1459" s="2">
        <f t="shared" si="47"/>
        <v>0</v>
      </c>
      <c r="AHR1459" s="1"/>
    </row>
    <row r="1460" spans="1:902" s="2" customFormat="1" ht="16.5" customHeight="1" x14ac:dyDescent="0.2">
      <c r="A1460" s="7">
        <v>502</v>
      </c>
      <c r="B1460" s="5" t="s">
        <v>2891</v>
      </c>
      <c r="C1460" s="12" t="s">
        <v>758</v>
      </c>
      <c r="D1460" s="5" t="s">
        <v>1765</v>
      </c>
      <c r="E1460" s="6" t="s">
        <v>1169</v>
      </c>
      <c r="F1460" s="8" t="s">
        <v>1401</v>
      </c>
      <c r="H1460" s="2">
        <f t="shared" si="46"/>
        <v>15</v>
      </c>
      <c r="I1460" s="2">
        <f t="shared" si="47"/>
        <v>0</v>
      </c>
      <c r="J1460" s="2">
        <f t="shared" si="47"/>
        <v>0</v>
      </c>
      <c r="K1460" s="2">
        <f t="shared" si="47"/>
        <v>0</v>
      </c>
      <c r="AHR1460" s="1"/>
    </row>
    <row r="1461" spans="1:902" s="2" customFormat="1" ht="16.5" customHeight="1" x14ac:dyDescent="0.2">
      <c r="A1461" s="7">
        <v>502</v>
      </c>
      <c r="B1461" s="5" t="s">
        <v>2891</v>
      </c>
      <c r="C1461" s="12" t="s">
        <v>758</v>
      </c>
      <c r="D1461" s="5" t="s">
        <v>1765</v>
      </c>
      <c r="E1461" s="6" t="s">
        <v>1141</v>
      </c>
      <c r="F1461" s="8" t="s">
        <v>1831</v>
      </c>
      <c r="H1461" s="2">
        <f t="shared" si="46"/>
        <v>23</v>
      </c>
      <c r="I1461" s="2">
        <f t="shared" si="47"/>
        <v>0</v>
      </c>
      <c r="J1461" s="2">
        <f t="shared" si="47"/>
        <v>0</v>
      </c>
      <c r="K1461" s="2">
        <f t="shared" si="47"/>
        <v>0</v>
      </c>
      <c r="AHR1461" s="1"/>
    </row>
    <row r="1462" spans="1:902" s="2" customFormat="1" ht="16.5" customHeight="1" x14ac:dyDescent="0.2">
      <c r="A1462" s="7">
        <v>502</v>
      </c>
      <c r="B1462" s="5" t="s">
        <v>2891</v>
      </c>
      <c r="C1462" s="12" t="s">
        <v>758</v>
      </c>
      <c r="D1462" s="5" t="s">
        <v>1765</v>
      </c>
      <c r="E1462" s="6" t="s">
        <v>1171</v>
      </c>
      <c r="F1462" s="8" t="s">
        <v>2117</v>
      </c>
      <c r="H1462" s="2">
        <f t="shared" si="46"/>
        <v>9</v>
      </c>
      <c r="I1462" s="2">
        <f t="shared" si="47"/>
        <v>0</v>
      </c>
      <c r="J1462" s="2">
        <f t="shared" si="47"/>
        <v>0</v>
      </c>
      <c r="K1462" s="2">
        <f t="shared" si="47"/>
        <v>0</v>
      </c>
      <c r="AHR1462" s="1"/>
    </row>
    <row r="1463" spans="1:902" s="2" customFormat="1" ht="16.5" customHeight="1" x14ac:dyDescent="0.2">
      <c r="A1463" s="7">
        <v>502</v>
      </c>
      <c r="B1463" s="5" t="s">
        <v>2891</v>
      </c>
      <c r="C1463" s="12" t="s">
        <v>758</v>
      </c>
      <c r="D1463" s="5" t="s">
        <v>1765</v>
      </c>
      <c r="E1463" s="6" t="s">
        <v>1143</v>
      </c>
      <c r="F1463" s="8" t="s">
        <v>2706</v>
      </c>
      <c r="H1463" s="2">
        <f t="shared" si="46"/>
        <v>26</v>
      </c>
      <c r="I1463" s="2">
        <f t="shared" si="47"/>
        <v>0</v>
      </c>
      <c r="J1463" s="2">
        <f t="shared" si="47"/>
        <v>0</v>
      </c>
      <c r="K1463" s="2">
        <f t="shared" si="47"/>
        <v>0</v>
      </c>
      <c r="AHR1463" s="1"/>
    </row>
    <row r="1464" spans="1:902" s="2" customFormat="1" ht="16.5" customHeight="1" x14ac:dyDescent="0.2">
      <c r="A1464" s="7">
        <v>502</v>
      </c>
      <c r="B1464" s="5" t="s">
        <v>2891</v>
      </c>
      <c r="C1464" s="12" t="s">
        <v>758</v>
      </c>
      <c r="D1464" s="5" t="s">
        <v>1765</v>
      </c>
      <c r="E1464" s="6" t="s">
        <v>1166</v>
      </c>
      <c r="F1464" s="8" t="s">
        <v>1167</v>
      </c>
      <c r="H1464" s="2">
        <f t="shared" si="46"/>
        <v>4</v>
      </c>
      <c r="I1464" s="2">
        <f t="shared" si="47"/>
        <v>0</v>
      </c>
      <c r="J1464" s="2">
        <f t="shared" si="47"/>
        <v>0</v>
      </c>
      <c r="K1464" s="2">
        <f t="shared" si="47"/>
        <v>0</v>
      </c>
      <c r="AHR1464" s="1"/>
    </row>
    <row r="1465" spans="1:902" s="2" customFormat="1" ht="16.5" customHeight="1" x14ac:dyDescent="0.2">
      <c r="A1465" s="7">
        <v>502</v>
      </c>
      <c r="B1465" s="5" t="s">
        <v>2891</v>
      </c>
      <c r="C1465" s="12" t="s">
        <v>758</v>
      </c>
      <c r="D1465" s="5" t="s">
        <v>1765</v>
      </c>
      <c r="E1465" s="6" t="s">
        <v>2631</v>
      </c>
      <c r="F1465" s="8" t="s">
        <v>3457</v>
      </c>
      <c r="H1465" s="2">
        <f t="shared" si="46"/>
        <v>19</v>
      </c>
      <c r="I1465" s="2">
        <f t="shared" si="47"/>
        <v>0</v>
      </c>
      <c r="J1465" s="2">
        <f t="shared" si="47"/>
        <v>0</v>
      </c>
      <c r="K1465" s="2">
        <f t="shared" si="47"/>
        <v>0</v>
      </c>
      <c r="AHR1465" s="1"/>
    </row>
    <row r="1466" spans="1:902" s="2" customFormat="1" ht="37.200000000000003" customHeight="1" x14ac:dyDescent="0.2">
      <c r="A1466" s="7">
        <v>502</v>
      </c>
      <c r="B1466" s="5" t="s">
        <v>2891</v>
      </c>
      <c r="C1466" s="12" t="s">
        <v>758</v>
      </c>
      <c r="D1466" s="5" t="s">
        <v>1765</v>
      </c>
      <c r="E1466" s="6" t="s">
        <v>1148</v>
      </c>
      <c r="F1466" s="8" t="s">
        <v>3458</v>
      </c>
      <c r="H1466" s="2">
        <f t="shared" si="46"/>
        <v>82</v>
      </c>
      <c r="I1466" s="2">
        <f t="shared" si="47"/>
        <v>42</v>
      </c>
      <c r="J1466" s="2">
        <f t="shared" si="47"/>
        <v>2</v>
      </c>
      <c r="K1466" s="2">
        <f t="shared" si="47"/>
        <v>0</v>
      </c>
      <c r="AHR1466" s="1"/>
    </row>
    <row r="1467" spans="1:902" s="2" customFormat="1" ht="16.5" customHeight="1" x14ac:dyDescent="0.2">
      <c r="A1467" s="7">
        <v>503</v>
      </c>
      <c r="B1467" s="5" t="s">
        <v>2265</v>
      </c>
      <c r="C1467" s="12" t="s">
        <v>539</v>
      </c>
      <c r="D1467" s="5" t="s">
        <v>2310</v>
      </c>
      <c r="E1467" s="6" t="s">
        <v>1179</v>
      </c>
      <c r="F1467" s="8" t="s">
        <v>1527</v>
      </c>
      <c r="H1467" s="2">
        <f t="shared" si="46"/>
        <v>9</v>
      </c>
      <c r="I1467" s="2">
        <f t="shared" si="47"/>
        <v>0</v>
      </c>
      <c r="J1467" s="2">
        <f t="shared" si="47"/>
        <v>0</v>
      </c>
      <c r="K1467" s="2">
        <f t="shared" si="47"/>
        <v>0</v>
      </c>
      <c r="AHR1467" s="1"/>
    </row>
    <row r="1468" spans="1:902" s="2" customFormat="1" ht="16.5" customHeight="1" x14ac:dyDescent="0.2">
      <c r="A1468" s="7">
        <v>503</v>
      </c>
      <c r="B1468" s="5" t="s">
        <v>2265</v>
      </c>
      <c r="C1468" s="12" t="s">
        <v>539</v>
      </c>
      <c r="D1468" s="5" t="s">
        <v>2310</v>
      </c>
      <c r="E1468" s="6" t="s">
        <v>1169</v>
      </c>
      <c r="F1468" s="8" t="s">
        <v>1371</v>
      </c>
      <c r="H1468" s="2">
        <f t="shared" si="46"/>
        <v>13</v>
      </c>
      <c r="I1468" s="2">
        <f t="shared" si="47"/>
        <v>0</v>
      </c>
      <c r="J1468" s="2">
        <f t="shared" si="47"/>
        <v>0</v>
      </c>
      <c r="K1468" s="2">
        <f t="shared" si="47"/>
        <v>0</v>
      </c>
      <c r="AHR1468" s="1"/>
    </row>
    <row r="1469" spans="1:902" s="2" customFormat="1" ht="16.5" customHeight="1" x14ac:dyDescent="0.2">
      <c r="A1469" s="7">
        <v>503</v>
      </c>
      <c r="B1469" s="5" t="s">
        <v>2265</v>
      </c>
      <c r="C1469" s="12" t="s">
        <v>539</v>
      </c>
      <c r="D1469" s="5" t="s">
        <v>2310</v>
      </c>
      <c r="E1469" s="6" t="s">
        <v>1211</v>
      </c>
      <c r="F1469" s="8" t="s">
        <v>1212</v>
      </c>
      <c r="H1469" s="2">
        <f t="shared" si="46"/>
        <v>5</v>
      </c>
      <c r="I1469" s="2">
        <f t="shared" si="47"/>
        <v>0</v>
      </c>
      <c r="J1469" s="2">
        <f t="shared" si="47"/>
        <v>0</v>
      </c>
      <c r="K1469" s="2">
        <f t="shared" si="47"/>
        <v>0</v>
      </c>
      <c r="AHR1469" s="1"/>
    </row>
    <row r="1470" spans="1:902" s="2" customFormat="1" ht="16.5" customHeight="1" x14ac:dyDescent="0.2">
      <c r="A1470" s="7">
        <v>503</v>
      </c>
      <c r="B1470" s="5" t="s">
        <v>2265</v>
      </c>
      <c r="C1470" s="12" t="s">
        <v>539</v>
      </c>
      <c r="D1470" s="5" t="s">
        <v>2310</v>
      </c>
      <c r="E1470" s="6" t="s">
        <v>1144</v>
      </c>
      <c r="F1470" s="8" t="s">
        <v>1397</v>
      </c>
      <c r="H1470" s="2">
        <f t="shared" si="46"/>
        <v>13</v>
      </c>
      <c r="I1470" s="2">
        <f t="shared" si="47"/>
        <v>0</v>
      </c>
      <c r="J1470" s="2">
        <f t="shared" si="47"/>
        <v>0</v>
      </c>
      <c r="K1470" s="2">
        <f t="shared" si="47"/>
        <v>0</v>
      </c>
      <c r="AHR1470" s="1"/>
    </row>
    <row r="1471" spans="1:902" s="2" customFormat="1" ht="16.5" customHeight="1" x14ac:dyDescent="0.2">
      <c r="A1471" s="7">
        <v>503</v>
      </c>
      <c r="B1471" s="5" t="s">
        <v>2265</v>
      </c>
      <c r="C1471" s="12" t="s">
        <v>539</v>
      </c>
      <c r="D1471" s="5" t="s">
        <v>2310</v>
      </c>
      <c r="E1471" s="6" t="s">
        <v>1198</v>
      </c>
      <c r="F1471" s="8" t="s">
        <v>1328</v>
      </c>
      <c r="H1471" s="2">
        <f t="shared" si="46"/>
        <v>18</v>
      </c>
      <c r="I1471" s="2">
        <f t="shared" si="47"/>
        <v>0</v>
      </c>
      <c r="J1471" s="2">
        <f t="shared" si="47"/>
        <v>0</v>
      </c>
      <c r="K1471" s="2">
        <f t="shared" si="47"/>
        <v>0</v>
      </c>
      <c r="AHR1471" s="1"/>
    </row>
    <row r="1472" spans="1:902" ht="16.5" customHeight="1" x14ac:dyDescent="0.2">
      <c r="A1472" s="7">
        <v>503</v>
      </c>
      <c r="B1472" s="5" t="s">
        <v>2265</v>
      </c>
      <c r="C1472" s="12" t="s">
        <v>539</v>
      </c>
      <c r="D1472" s="5" t="s">
        <v>2310</v>
      </c>
      <c r="E1472" s="6" t="s">
        <v>1148</v>
      </c>
      <c r="F1472" s="8" t="s">
        <v>1267</v>
      </c>
      <c r="H1472" s="2">
        <f t="shared" si="46"/>
        <v>9</v>
      </c>
      <c r="I1472" s="2">
        <f t="shared" si="47"/>
        <v>0</v>
      </c>
      <c r="J1472" s="2">
        <f t="shared" si="47"/>
        <v>0</v>
      </c>
      <c r="K1472" s="2">
        <f t="shared" si="47"/>
        <v>0</v>
      </c>
    </row>
    <row r="1473" spans="1:11" ht="16.5" customHeight="1" x14ac:dyDescent="0.2">
      <c r="A1473" s="7">
        <v>504</v>
      </c>
      <c r="B1473" s="5" t="s">
        <v>2067</v>
      </c>
      <c r="C1473" s="12" t="s">
        <v>539</v>
      </c>
      <c r="D1473" s="5" t="s">
        <v>2532</v>
      </c>
      <c r="E1473" s="6" t="s">
        <v>1200</v>
      </c>
      <c r="F1473" s="8" t="s">
        <v>1201</v>
      </c>
      <c r="H1473" s="2">
        <f t="shared" si="46"/>
        <v>5</v>
      </c>
      <c r="I1473" s="2">
        <f t="shared" si="47"/>
        <v>0</v>
      </c>
      <c r="J1473" s="2">
        <f t="shared" si="47"/>
        <v>0</v>
      </c>
      <c r="K1473" s="2">
        <f t="shared" si="47"/>
        <v>0</v>
      </c>
    </row>
    <row r="1474" spans="1:11" ht="16.5" customHeight="1" x14ac:dyDescent="0.2">
      <c r="A1474" s="7">
        <v>505</v>
      </c>
      <c r="B1474" s="5" t="s">
        <v>1581</v>
      </c>
      <c r="C1474" s="12" t="s">
        <v>758</v>
      </c>
      <c r="D1474" s="5" t="s">
        <v>1582</v>
      </c>
      <c r="E1474" s="6" t="s">
        <v>1202</v>
      </c>
      <c r="F1474" s="8" t="s">
        <v>2346</v>
      </c>
      <c r="H1474" s="2">
        <f t="shared" si="46"/>
        <v>15</v>
      </c>
      <c r="I1474" s="2">
        <f t="shared" si="47"/>
        <v>0</v>
      </c>
      <c r="J1474" s="2">
        <f t="shared" si="47"/>
        <v>0</v>
      </c>
      <c r="K1474" s="2">
        <f t="shared" si="47"/>
        <v>0</v>
      </c>
    </row>
    <row r="1475" spans="1:11" ht="16.5" customHeight="1" x14ac:dyDescent="0.2">
      <c r="A1475" s="7">
        <v>506</v>
      </c>
      <c r="B1475" s="5" t="s">
        <v>2391</v>
      </c>
      <c r="C1475" s="12" t="s">
        <v>539</v>
      </c>
      <c r="D1475" s="5" t="s">
        <v>2533</v>
      </c>
      <c r="E1475" s="6" t="s">
        <v>1164</v>
      </c>
      <c r="F1475" s="8" t="s">
        <v>1185</v>
      </c>
      <c r="H1475" s="2">
        <f t="shared" si="46"/>
        <v>4</v>
      </c>
      <c r="I1475" s="2">
        <f t="shared" si="47"/>
        <v>0</v>
      </c>
      <c r="J1475" s="2">
        <f t="shared" si="47"/>
        <v>0</v>
      </c>
      <c r="K1475" s="2">
        <f t="shared" si="47"/>
        <v>0</v>
      </c>
    </row>
    <row r="1476" spans="1:11" ht="16.5" customHeight="1" x14ac:dyDescent="0.2">
      <c r="A1476" s="7">
        <v>506</v>
      </c>
      <c r="B1476" s="5" t="s">
        <v>2391</v>
      </c>
      <c r="C1476" s="12" t="s">
        <v>539</v>
      </c>
      <c r="D1476" s="5" t="s">
        <v>2533</v>
      </c>
      <c r="E1476" s="6" t="s">
        <v>1151</v>
      </c>
      <c r="F1476" s="8" t="s">
        <v>2707</v>
      </c>
      <c r="H1476" s="2">
        <f t="shared" si="46"/>
        <v>4</v>
      </c>
      <c r="I1476" s="2">
        <f t="shared" si="47"/>
        <v>0</v>
      </c>
      <c r="J1476" s="2">
        <f t="shared" si="47"/>
        <v>0</v>
      </c>
      <c r="K1476" s="2">
        <f t="shared" si="47"/>
        <v>0</v>
      </c>
    </row>
    <row r="1477" spans="1:11" ht="16.5" customHeight="1" x14ac:dyDescent="0.2">
      <c r="A1477" s="7">
        <v>506</v>
      </c>
      <c r="B1477" s="5" t="s">
        <v>2391</v>
      </c>
      <c r="C1477" s="12" t="s">
        <v>539</v>
      </c>
      <c r="D1477" s="5" t="s">
        <v>2533</v>
      </c>
      <c r="E1477" s="6" t="s">
        <v>2340</v>
      </c>
      <c r="F1477" s="8" t="s">
        <v>3459</v>
      </c>
      <c r="H1477" s="2">
        <f t="shared" ref="H1477:H1540" si="48">LEN(F1477)</f>
        <v>13</v>
      </c>
      <c r="I1477" s="2">
        <f t="shared" si="47"/>
        <v>0</v>
      </c>
      <c r="J1477" s="2">
        <f t="shared" si="47"/>
        <v>0</v>
      </c>
      <c r="K1477" s="2">
        <f t="shared" si="47"/>
        <v>0</v>
      </c>
    </row>
    <row r="1478" spans="1:11" ht="16.5" customHeight="1" x14ac:dyDescent="0.2">
      <c r="A1478" s="7">
        <v>507</v>
      </c>
      <c r="B1478" s="5" t="s">
        <v>1583</v>
      </c>
      <c r="C1478" s="12" t="s">
        <v>758</v>
      </c>
      <c r="D1478" s="5" t="s">
        <v>1584</v>
      </c>
      <c r="E1478" s="6" t="s">
        <v>2631</v>
      </c>
      <c r="F1478" s="8" t="s">
        <v>1231</v>
      </c>
      <c r="H1478" s="2">
        <f t="shared" si="48"/>
        <v>5</v>
      </c>
      <c r="I1478" s="2">
        <f t="shared" ref="I1478:K1541" si="49">IF(H1478-40&gt;0,H1478-40,0)</f>
        <v>0</v>
      </c>
      <c r="J1478" s="2">
        <f t="shared" si="49"/>
        <v>0</v>
      </c>
      <c r="K1478" s="2">
        <f t="shared" si="49"/>
        <v>0</v>
      </c>
    </row>
    <row r="1479" spans="1:11" ht="16.5" customHeight="1" x14ac:dyDescent="0.2">
      <c r="A1479" s="7">
        <v>507</v>
      </c>
      <c r="B1479" s="5" t="s">
        <v>1583</v>
      </c>
      <c r="C1479" s="12" t="s">
        <v>758</v>
      </c>
      <c r="D1479" s="5" t="s">
        <v>1584</v>
      </c>
      <c r="E1479" s="6" t="s">
        <v>1200</v>
      </c>
      <c r="F1479" s="8" t="s">
        <v>1201</v>
      </c>
      <c r="H1479" s="2">
        <f t="shared" si="48"/>
        <v>5</v>
      </c>
      <c r="I1479" s="2">
        <f t="shared" si="49"/>
        <v>0</v>
      </c>
      <c r="J1479" s="2">
        <f t="shared" si="49"/>
        <v>0</v>
      </c>
      <c r="K1479" s="2">
        <f t="shared" si="49"/>
        <v>0</v>
      </c>
    </row>
    <row r="1480" spans="1:11" ht="16.5" customHeight="1" x14ac:dyDescent="0.2">
      <c r="A1480" s="7">
        <v>508</v>
      </c>
      <c r="B1480" s="5" t="s">
        <v>963</v>
      </c>
      <c r="C1480" s="12" t="s">
        <v>758</v>
      </c>
      <c r="D1480" s="5" t="s">
        <v>964</v>
      </c>
      <c r="E1480" s="6" t="s">
        <v>1194</v>
      </c>
      <c r="F1480" s="8" t="s">
        <v>1429</v>
      </c>
      <c r="H1480" s="2">
        <f t="shared" si="48"/>
        <v>4</v>
      </c>
      <c r="I1480" s="2">
        <f t="shared" si="49"/>
        <v>0</v>
      </c>
      <c r="J1480" s="2">
        <f t="shared" si="49"/>
        <v>0</v>
      </c>
      <c r="K1480" s="2">
        <f t="shared" si="49"/>
        <v>0</v>
      </c>
    </row>
    <row r="1481" spans="1:11" ht="16.5" customHeight="1" x14ac:dyDescent="0.2">
      <c r="A1481" s="7">
        <v>508</v>
      </c>
      <c r="B1481" s="5" t="s">
        <v>963</v>
      </c>
      <c r="C1481" s="12" t="s">
        <v>758</v>
      </c>
      <c r="D1481" s="5" t="s">
        <v>964</v>
      </c>
      <c r="E1481" s="6" t="s">
        <v>1198</v>
      </c>
      <c r="F1481" s="8" t="s">
        <v>1328</v>
      </c>
      <c r="H1481" s="2">
        <f t="shared" si="48"/>
        <v>18</v>
      </c>
      <c r="I1481" s="2">
        <f t="shared" si="49"/>
        <v>0</v>
      </c>
      <c r="J1481" s="2">
        <f t="shared" si="49"/>
        <v>0</v>
      </c>
      <c r="K1481" s="2">
        <f t="shared" si="49"/>
        <v>0</v>
      </c>
    </row>
    <row r="1482" spans="1:11" ht="16.5" customHeight="1" x14ac:dyDescent="0.2">
      <c r="A1482" s="7">
        <v>508</v>
      </c>
      <c r="B1482" s="5" t="s">
        <v>963</v>
      </c>
      <c r="C1482" s="12" t="s">
        <v>758</v>
      </c>
      <c r="D1482" s="5" t="s">
        <v>964</v>
      </c>
      <c r="E1482" s="6" t="s">
        <v>1200</v>
      </c>
      <c r="F1482" s="8" t="s">
        <v>1795</v>
      </c>
      <c r="H1482" s="2">
        <f t="shared" si="48"/>
        <v>16</v>
      </c>
      <c r="I1482" s="2">
        <f t="shared" si="49"/>
        <v>0</v>
      </c>
      <c r="J1482" s="2">
        <f t="shared" si="49"/>
        <v>0</v>
      </c>
      <c r="K1482" s="2">
        <f t="shared" si="49"/>
        <v>0</v>
      </c>
    </row>
    <row r="1483" spans="1:11" ht="16.5" customHeight="1" x14ac:dyDescent="0.2">
      <c r="A1483" s="7">
        <v>508</v>
      </c>
      <c r="B1483" s="5" t="s">
        <v>963</v>
      </c>
      <c r="C1483" s="12" t="s">
        <v>758</v>
      </c>
      <c r="D1483" s="5" t="s">
        <v>964</v>
      </c>
      <c r="E1483" s="6" t="s">
        <v>2340</v>
      </c>
      <c r="F1483" s="8" t="s">
        <v>1142</v>
      </c>
      <c r="H1483" s="2">
        <f t="shared" si="48"/>
        <v>3</v>
      </c>
      <c r="I1483" s="2">
        <f t="shared" si="49"/>
        <v>0</v>
      </c>
      <c r="J1483" s="2">
        <f t="shared" si="49"/>
        <v>0</v>
      </c>
      <c r="K1483" s="2">
        <f t="shared" si="49"/>
        <v>0</v>
      </c>
    </row>
    <row r="1484" spans="1:11" ht="16.5" customHeight="1" x14ac:dyDescent="0.2">
      <c r="A1484" s="7">
        <v>509</v>
      </c>
      <c r="B1484" s="5" t="s">
        <v>1153</v>
      </c>
      <c r="C1484" s="12" t="s">
        <v>5</v>
      </c>
      <c r="D1484" s="5" t="s">
        <v>1154</v>
      </c>
      <c r="E1484" s="6" t="s">
        <v>1143</v>
      </c>
      <c r="F1484" s="8" t="s">
        <v>1442</v>
      </c>
      <c r="H1484" s="2">
        <f t="shared" si="48"/>
        <v>16</v>
      </c>
      <c r="I1484" s="2">
        <f t="shared" si="49"/>
        <v>0</v>
      </c>
      <c r="J1484" s="2">
        <f t="shared" si="49"/>
        <v>0</v>
      </c>
      <c r="K1484" s="2">
        <f t="shared" si="49"/>
        <v>0</v>
      </c>
    </row>
    <row r="1485" spans="1:11" ht="16.5" customHeight="1" x14ac:dyDescent="0.2">
      <c r="A1485" s="7">
        <v>509</v>
      </c>
      <c r="B1485" s="5" t="s">
        <v>1153</v>
      </c>
      <c r="C1485" s="12" t="s">
        <v>5</v>
      </c>
      <c r="D1485" s="5" t="s">
        <v>1154</v>
      </c>
      <c r="E1485" s="6" t="s">
        <v>1146</v>
      </c>
      <c r="F1485" s="8" t="s">
        <v>1147</v>
      </c>
      <c r="H1485" s="2">
        <f t="shared" si="48"/>
        <v>18</v>
      </c>
      <c r="I1485" s="2">
        <f t="shared" si="49"/>
        <v>0</v>
      </c>
      <c r="J1485" s="2">
        <f t="shared" si="49"/>
        <v>0</v>
      </c>
      <c r="K1485" s="2">
        <f t="shared" si="49"/>
        <v>0</v>
      </c>
    </row>
    <row r="1486" spans="1:11" ht="16.5" customHeight="1" x14ac:dyDescent="0.2">
      <c r="A1486" s="7">
        <v>510</v>
      </c>
      <c r="B1486" s="5" t="s">
        <v>2945</v>
      </c>
      <c r="C1486" s="12" t="s">
        <v>539</v>
      </c>
      <c r="D1486" s="5" t="s">
        <v>3213</v>
      </c>
      <c r="E1486" s="6" t="s">
        <v>1144</v>
      </c>
      <c r="F1486" s="8" t="s">
        <v>1363</v>
      </c>
      <c r="H1486" s="2">
        <f t="shared" si="48"/>
        <v>12</v>
      </c>
      <c r="I1486" s="2">
        <f t="shared" si="49"/>
        <v>0</v>
      </c>
      <c r="J1486" s="2">
        <f t="shared" si="49"/>
        <v>0</v>
      </c>
      <c r="K1486" s="2">
        <f t="shared" si="49"/>
        <v>0</v>
      </c>
    </row>
    <row r="1487" spans="1:11" ht="16.5" customHeight="1" x14ac:dyDescent="0.2">
      <c r="A1487" s="7">
        <v>511</v>
      </c>
      <c r="B1487" s="5" t="s">
        <v>2070</v>
      </c>
      <c r="C1487" s="12" t="s">
        <v>539</v>
      </c>
      <c r="D1487" s="5" t="s">
        <v>2071</v>
      </c>
      <c r="E1487" s="6" t="s">
        <v>1174</v>
      </c>
      <c r="F1487" s="8" t="s">
        <v>1142</v>
      </c>
      <c r="H1487" s="2">
        <f t="shared" si="48"/>
        <v>3</v>
      </c>
      <c r="I1487" s="2">
        <f t="shared" si="49"/>
        <v>0</v>
      </c>
      <c r="J1487" s="2">
        <f t="shared" si="49"/>
        <v>0</v>
      </c>
      <c r="K1487" s="2">
        <f t="shared" si="49"/>
        <v>0</v>
      </c>
    </row>
    <row r="1488" spans="1:11" ht="16.5" customHeight="1" x14ac:dyDescent="0.2">
      <c r="A1488" s="7">
        <v>512</v>
      </c>
      <c r="B1488" s="5" t="s">
        <v>2242</v>
      </c>
      <c r="C1488" s="12" t="s">
        <v>758</v>
      </c>
      <c r="D1488" s="5" t="s">
        <v>3214</v>
      </c>
      <c r="E1488" s="6" t="s">
        <v>1200</v>
      </c>
      <c r="F1488" s="8" t="s">
        <v>1201</v>
      </c>
      <c r="H1488" s="2">
        <f t="shared" si="48"/>
        <v>5</v>
      </c>
      <c r="I1488" s="2">
        <f t="shared" si="49"/>
        <v>0</v>
      </c>
      <c r="J1488" s="2">
        <f t="shared" si="49"/>
        <v>0</v>
      </c>
      <c r="K1488" s="2">
        <f t="shared" si="49"/>
        <v>0</v>
      </c>
    </row>
    <row r="1489" spans="1:11" ht="16.5" customHeight="1" x14ac:dyDescent="0.2">
      <c r="A1489" s="7">
        <v>513</v>
      </c>
      <c r="B1489" s="5" t="s">
        <v>736</v>
      </c>
      <c r="C1489" s="12" t="s">
        <v>539</v>
      </c>
      <c r="D1489" s="5" t="s">
        <v>2072</v>
      </c>
      <c r="E1489" s="6" t="s">
        <v>1144</v>
      </c>
      <c r="F1489" s="8" t="s">
        <v>1363</v>
      </c>
      <c r="H1489" s="2">
        <f t="shared" si="48"/>
        <v>12</v>
      </c>
      <c r="I1489" s="2">
        <f t="shared" si="49"/>
        <v>0</v>
      </c>
      <c r="J1489" s="2">
        <f t="shared" si="49"/>
        <v>0</v>
      </c>
      <c r="K1489" s="2">
        <f t="shared" si="49"/>
        <v>0</v>
      </c>
    </row>
    <row r="1490" spans="1:11" ht="16.5" customHeight="1" x14ac:dyDescent="0.2">
      <c r="A1490" s="7">
        <v>514</v>
      </c>
      <c r="B1490" s="5" t="s">
        <v>2073</v>
      </c>
      <c r="C1490" s="12" t="s">
        <v>539</v>
      </c>
      <c r="D1490" s="5" t="s">
        <v>2534</v>
      </c>
      <c r="E1490" s="6" t="s">
        <v>1198</v>
      </c>
      <c r="F1490" s="8" t="s">
        <v>1328</v>
      </c>
      <c r="H1490" s="2">
        <f t="shared" si="48"/>
        <v>18</v>
      </c>
      <c r="I1490" s="2">
        <f t="shared" si="49"/>
        <v>0</v>
      </c>
      <c r="J1490" s="2">
        <f t="shared" si="49"/>
        <v>0</v>
      </c>
      <c r="K1490" s="2">
        <f t="shared" si="49"/>
        <v>0</v>
      </c>
    </row>
    <row r="1491" spans="1:11" ht="16.5" customHeight="1" x14ac:dyDescent="0.2">
      <c r="A1491" s="7">
        <v>514</v>
      </c>
      <c r="B1491" s="5" t="s">
        <v>2073</v>
      </c>
      <c r="C1491" s="12" t="s">
        <v>539</v>
      </c>
      <c r="D1491" s="5" t="s">
        <v>2534</v>
      </c>
      <c r="E1491" s="6" t="s">
        <v>2340</v>
      </c>
      <c r="F1491" s="8" t="s">
        <v>1142</v>
      </c>
      <c r="H1491" s="2">
        <f t="shared" si="48"/>
        <v>3</v>
      </c>
      <c r="I1491" s="2">
        <f t="shared" si="49"/>
        <v>0</v>
      </c>
      <c r="J1491" s="2">
        <f t="shared" si="49"/>
        <v>0</v>
      </c>
      <c r="K1491" s="2">
        <f t="shared" si="49"/>
        <v>0</v>
      </c>
    </row>
    <row r="1492" spans="1:11" ht="16.5" customHeight="1" x14ac:dyDescent="0.2">
      <c r="A1492" s="7">
        <v>515</v>
      </c>
      <c r="B1492" s="5" t="s">
        <v>2243</v>
      </c>
      <c r="C1492" s="12" t="s">
        <v>758</v>
      </c>
      <c r="D1492" s="5" t="s">
        <v>2535</v>
      </c>
      <c r="E1492" s="6" t="s">
        <v>1179</v>
      </c>
      <c r="F1492" s="8" t="s">
        <v>2341</v>
      </c>
      <c r="H1492" s="2">
        <f t="shared" si="48"/>
        <v>20</v>
      </c>
      <c r="I1492" s="2">
        <f t="shared" si="49"/>
        <v>0</v>
      </c>
      <c r="J1492" s="2">
        <f t="shared" si="49"/>
        <v>0</v>
      </c>
      <c r="K1492" s="2">
        <f t="shared" si="49"/>
        <v>0</v>
      </c>
    </row>
    <row r="1493" spans="1:11" ht="16.5" customHeight="1" x14ac:dyDescent="0.2">
      <c r="A1493" s="7">
        <v>515</v>
      </c>
      <c r="B1493" s="5" t="s">
        <v>2243</v>
      </c>
      <c r="C1493" s="12" t="s">
        <v>758</v>
      </c>
      <c r="D1493" s="5" t="s">
        <v>2535</v>
      </c>
      <c r="E1493" s="6" t="s">
        <v>1209</v>
      </c>
      <c r="F1493" s="8" t="s">
        <v>2348</v>
      </c>
      <c r="H1493" s="2">
        <f t="shared" si="48"/>
        <v>20</v>
      </c>
      <c r="I1493" s="2">
        <f t="shared" si="49"/>
        <v>0</v>
      </c>
      <c r="J1493" s="2">
        <f t="shared" si="49"/>
        <v>0</v>
      </c>
      <c r="K1493" s="2">
        <f t="shared" si="49"/>
        <v>0</v>
      </c>
    </row>
    <row r="1494" spans="1:11" ht="16.5" customHeight="1" x14ac:dyDescent="0.2">
      <c r="A1494" s="7">
        <v>515</v>
      </c>
      <c r="B1494" s="5" t="s">
        <v>2243</v>
      </c>
      <c r="C1494" s="12" t="s">
        <v>758</v>
      </c>
      <c r="D1494" s="5" t="s">
        <v>2535</v>
      </c>
      <c r="E1494" s="6" t="s">
        <v>1210</v>
      </c>
      <c r="F1494" s="8" t="s">
        <v>2342</v>
      </c>
      <c r="H1494" s="2">
        <f t="shared" si="48"/>
        <v>22</v>
      </c>
      <c r="I1494" s="2">
        <f t="shared" si="49"/>
        <v>0</v>
      </c>
      <c r="J1494" s="2">
        <f t="shared" si="49"/>
        <v>0</v>
      </c>
      <c r="K1494" s="2">
        <f t="shared" si="49"/>
        <v>0</v>
      </c>
    </row>
    <row r="1495" spans="1:11" ht="16.5" customHeight="1" x14ac:dyDescent="0.2">
      <c r="A1495" s="7">
        <v>515</v>
      </c>
      <c r="B1495" s="5" t="s">
        <v>2243</v>
      </c>
      <c r="C1495" s="12" t="s">
        <v>758</v>
      </c>
      <c r="D1495" s="5" t="s">
        <v>2535</v>
      </c>
      <c r="E1495" s="6" t="s">
        <v>1181</v>
      </c>
      <c r="F1495" s="8" t="s">
        <v>1182</v>
      </c>
      <c r="H1495" s="2">
        <f t="shared" si="48"/>
        <v>4</v>
      </c>
      <c r="I1495" s="2">
        <f t="shared" si="49"/>
        <v>0</v>
      </c>
      <c r="J1495" s="2">
        <f t="shared" si="49"/>
        <v>0</v>
      </c>
      <c r="K1495" s="2">
        <f t="shared" si="49"/>
        <v>0</v>
      </c>
    </row>
    <row r="1496" spans="1:11" ht="16.5" customHeight="1" x14ac:dyDescent="0.2">
      <c r="A1496" s="7">
        <v>515</v>
      </c>
      <c r="B1496" s="5" t="s">
        <v>2243</v>
      </c>
      <c r="C1496" s="12" t="s">
        <v>758</v>
      </c>
      <c r="D1496" s="5" t="s">
        <v>2535</v>
      </c>
      <c r="E1496" s="6" t="s">
        <v>1169</v>
      </c>
      <c r="F1496" s="8" t="s">
        <v>1170</v>
      </c>
      <c r="H1496" s="2">
        <f t="shared" si="48"/>
        <v>21</v>
      </c>
      <c r="I1496" s="2">
        <f t="shared" si="49"/>
        <v>0</v>
      </c>
      <c r="J1496" s="2">
        <f t="shared" si="49"/>
        <v>0</v>
      </c>
      <c r="K1496" s="2">
        <f t="shared" si="49"/>
        <v>0</v>
      </c>
    </row>
    <row r="1497" spans="1:11" ht="16.5" customHeight="1" x14ac:dyDescent="0.2">
      <c r="A1497" s="7">
        <v>515</v>
      </c>
      <c r="B1497" s="5" t="s">
        <v>2243</v>
      </c>
      <c r="C1497" s="12" t="s">
        <v>758</v>
      </c>
      <c r="D1497" s="5" t="s">
        <v>2535</v>
      </c>
      <c r="E1497" s="6" t="s">
        <v>1141</v>
      </c>
      <c r="F1497" s="8" t="s">
        <v>2673</v>
      </c>
      <c r="H1497" s="2">
        <f t="shared" si="48"/>
        <v>18</v>
      </c>
      <c r="I1497" s="2">
        <f t="shared" si="49"/>
        <v>0</v>
      </c>
      <c r="J1497" s="2">
        <f t="shared" si="49"/>
        <v>0</v>
      </c>
      <c r="K1497" s="2">
        <f t="shared" si="49"/>
        <v>0</v>
      </c>
    </row>
    <row r="1498" spans="1:11" ht="16.5" customHeight="1" x14ac:dyDescent="0.2">
      <c r="A1498" s="7">
        <v>515</v>
      </c>
      <c r="B1498" s="5" t="s">
        <v>2243</v>
      </c>
      <c r="C1498" s="12" t="s">
        <v>758</v>
      </c>
      <c r="D1498" s="5" t="s">
        <v>2535</v>
      </c>
      <c r="E1498" s="6" t="s">
        <v>1171</v>
      </c>
      <c r="F1498" s="8" t="s">
        <v>1283</v>
      </c>
      <c r="H1498" s="2">
        <f t="shared" si="48"/>
        <v>9</v>
      </c>
      <c r="I1498" s="2">
        <f t="shared" si="49"/>
        <v>0</v>
      </c>
      <c r="J1498" s="2">
        <f t="shared" si="49"/>
        <v>0</v>
      </c>
      <c r="K1498" s="2">
        <f t="shared" si="49"/>
        <v>0</v>
      </c>
    </row>
    <row r="1499" spans="1:11" ht="16.5" customHeight="1" x14ac:dyDescent="0.2">
      <c r="A1499" s="7">
        <v>515</v>
      </c>
      <c r="B1499" s="5" t="s">
        <v>2243</v>
      </c>
      <c r="C1499" s="12" t="s">
        <v>758</v>
      </c>
      <c r="D1499" s="5" t="s">
        <v>2535</v>
      </c>
      <c r="E1499" s="6" t="s">
        <v>1166</v>
      </c>
      <c r="F1499" s="8" t="s">
        <v>1167</v>
      </c>
      <c r="H1499" s="2">
        <f t="shared" si="48"/>
        <v>4</v>
      </c>
      <c r="I1499" s="2">
        <f t="shared" si="49"/>
        <v>0</v>
      </c>
      <c r="J1499" s="2">
        <f t="shared" si="49"/>
        <v>0</v>
      </c>
      <c r="K1499" s="2">
        <f t="shared" si="49"/>
        <v>0</v>
      </c>
    </row>
    <row r="1500" spans="1:11" ht="16.5" customHeight="1" x14ac:dyDescent="0.2">
      <c r="A1500" s="7">
        <v>515</v>
      </c>
      <c r="B1500" s="5" t="s">
        <v>2243</v>
      </c>
      <c r="C1500" s="12" t="s">
        <v>758</v>
      </c>
      <c r="D1500" s="5" t="s">
        <v>2535</v>
      </c>
      <c r="E1500" s="6" t="s">
        <v>2631</v>
      </c>
      <c r="F1500" s="8" t="s">
        <v>2343</v>
      </c>
      <c r="H1500" s="2">
        <f t="shared" si="48"/>
        <v>25</v>
      </c>
      <c r="I1500" s="2">
        <f t="shared" si="49"/>
        <v>0</v>
      </c>
      <c r="J1500" s="2">
        <f t="shared" si="49"/>
        <v>0</v>
      </c>
      <c r="K1500" s="2">
        <f t="shared" si="49"/>
        <v>0</v>
      </c>
    </row>
    <row r="1501" spans="1:11" ht="16.5" customHeight="1" x14ac:dyDescent="0.2">
      <c r="A1501" s="7">
        <v>515</v>
      </c>
      <c r="B1501" s="5" t="s">
        <v>2243</v>
      </c>
      <c r="C1501" s="12" t="s">
        <v>758</v>
      </c>
      <c r="D1501" s="5" t="s">
        <v>2535</v>
      </c>
      <c r="E1501" s="6" t="s">
        <v>1144</v>
      </c>
      <c r="F1501" s="8" t="s">
        <v>2709</v>
      </c>
      <c r="H1501" s="2">
        <f t="shared" si="48"/>
        <v>29</v>
      </c>
      <c r="I1501" s="2">
        <f t="shared" si="49"/>
        <v>0</v>
      </c>
      <c r="J1501" s="2">
        <f t="shared" si="49"/>
        <v>0</v>
      </c>
      <c r="K1501" s="2">
        <f t="shared" si="49"/>
        <v>0</v>
      </c>
    </row>
    <row r="1502" spans="1:11" ht="16.5" customHeight="1" x14ac:dyDescent="0.2">
      <c r="A1502" s="7">
        <v>515</v>
      </c>
      <c r="B1502" s="5" t="s">
        <v>2243</v>
      </c>
      <c r="C1502" s="12" t="s">
        <v>758</v>
      </c>
      <c r="D1502" s="5" t="s">
        <v>2535</v>
      </c>
      <c r="E1502" s="6" t="s">
        <v>1148</v>
      </c>
      <c r="F1502" s="8" t="s">
        <v>2345</v>
      </c>
      <c r="H1502" s="2">
        <f t="shared" si="48"/>
        <v>22</v>
      </c>
      <c r="I1502" s="2">
        <f t="shared" si="49"/>
        <v>0</v>
      </c>
      <c r="J1502" s="2">
        <f t="shared" si="49"/>
        <v>0</v>
      </c>
      <c r="K1502" s="2">
        <f t="shared" si="49"/>
        <v>0</v>
      </c>
    </row>
    <row r="1503" spans="1:11" ht="16.5" customHeight="1" x14ac:dyDescent="0.2">
      <c r="A1503" s="7">
        <v>516</v>
      </c>
      <c r="B1503" s="5" t="s">
        <v>2074</v>
      </c>
      <c r="C1503" s="12" t="s">
        <v>539</v>
      </c>
      <c r="D1503" s="5" t="s">
        <v>2075</v>
      </c>
      <c r="E1503" s="6" t="s">
        <v>1179</v>
      </c>
      <c r="F1503" s="8" t="s">
        <v>1300</v>
      </c>
      <c r="H1503" s="2">
        <f t="shared" si="48"/>
        <v>4</v>
      </c>
      <c r="I1503" s="2">
        <f t="shared" si="49"/>
        <v>0</v>
      </c>
      <c r="J1503" s="2">
        <f t="shared" si="49"/>
        <v>0</v>
      </c>
      <c r="K1503" s="2">
        <f t="shared" si="49"/>
        <v>0</v>
      </c>
    </row>
    <row r="1504" spans="1:11" ht="16.5" customHeight="1" x14ac:dyDescent="0.2">
      <c r="A1504" s="7">
        <v>516</v>
      </c>
      <c r="B1504" s="5" t="s">
        <v>2074</v>
      </c>
      <c r="C1504" s="12" t="s">
        <v>539</v>
      </c>
      <c r="D1504" s="5" t="s">
        <v>2075</v>
      </c>
      <c r="E1504" s="6" t="s">
        <v>1198</v>
      </c>
      <c r="F1504" s="8" t="s">
        <v>1199</v>
      </c>
      <c r="H1504" s="2">
        <f t="shared" si="48"/>
        <v>10</v>
      </c>
      <c r="I1504" s="2">
        <f t="shared" si="49"/>
        <v>0</v>
      </c>
      <c r="J1504" s="2">
        <f t="shared" si="49"/>
        <v>0</v>
      </c>
      <c r="K1504" s="2">
        <f t="shared" si="49"/>
        <v>0</v>
      </c>
    </row>
    <row r="1505" spans="1:11" ht="16.5" customHeight="1" x14ac:dyDescent="0.2">
      <c r="A1505" s="7">
        <v>517</v>
      </c>
      <c r="B1505" s="5" t="s">
        <v>2076</v>
      </c>
      <c r="C1505" s="12" t="s">
        <v>539</v>
      </c>
      <c r="D1505" s="5" t="s">
        <v>2077</v>
      </c>
      <c r="E1505" s="6" t="s">
        <v>1275</v>
      </c>
      <c r="F1505" s="8" t="s">
        <v>1276</v>
      </c>
      <c r="H1505" s="2">
        <f t="shared" si="48"/>
        <v>8</v>
      </c>
      <c r="I1505" s="2">
        <f t="shared" si="49"/>
        <v>0</v>
      </c>
      <c r="J1505" s="2">
        <f t="shared" si="49"/>
        <v>0</v>
      </c>
      <c r="K1505" s="2">
        <f t="shared" si="49"/>
        <v>0</v>
      </c>
    </row>
    <row r="1506" spans="1:11" ht="16.5" customHeight="1" x14ac:dyDescent="0.2">
      <c r="A1506" s="7">
        <v>517</v>
      </c>
      <c r="B1506" s="5" t="s">
        <v>2076</v>
      </c>
      <c r="C1506" s="12" t="s">
        <v>539</v>
      </c>
      <c r="D1506" s="5" t="s">
        <v>2077</v>
      </c>
      <c r="E1506" s="6" t="s">
        <v>1198</v>
      </c>
      <c r="F1506" s="8" t="s">
        <v>1353</v>
      </c>
      <c r="H1506" s="2">
        <f t="shared" si="48"/>
        <v>7</v>
      </c>
      <c r="I1506" s="2">
        <f t="shared" si="49"/>
        <v>0</v>
      </c>
      <c r="J1506" s="2">
        <f t="shared" si="49"/>
        <v>0</v>
      </c>
      <c r="K1506" s="2">
        <f t="shared" si="49"/>
        <v>0</v>
      </c>
    </row>
    <row r="1507" spans="1:11" ht="16.5" customHeight="1" x14ac:dyDescent="0.2">
      <c r="A1507" s="7">
        <v>517</v>
      </c>
      <c r="B1507" s="5" t="s">
        <v>2076</v>
      </c>
      <c r="C1507" s="12" t="s">
        <v>539</v>
      </c>
      <c r="D1507" s="5" t="s">
        <v>2077</v>
      </c>
      <c r="E1507" s="6" t="s">
        <v>1200</v>
      </c>
      <c r="F1507" s="8" t="s">
        <v>1201</v>
      </c>
      <c r="H1507" s="2">
        <f t="shared" si="48"/>
        <v>5</v>
      </c>
      <c r="I1507" s="2">
        <f t="shared" si="49"/>
        <v>0</v>
      </c>
      <c r="J1507" s="2">
        <f t="shared" si="49"/>
        <v>0</v>
      </c>
      <c r="K1507" s="2">
        <f t="shared" si="49"/>
        <v>0</v>
      </c>
    </row>
    <row r="1508" spans="1:11" ht="16.5" customHeight="1" x14ac:dyDescent="0.2">
      <c r="A1508" s="7">
        <v>517</v>
      </c>
      <c r="B1508" s="5" t="s">
        <v>2076</v>
      </c>
      <c r="C1508" s="12" t="s">
        <v>539</v>
      </c>
      <c r="D1508" s="5" t="s">
        <v>2077</v>
      </c>
      <c r="E1508" s="6" t="s">
        <v>1202</v>
      </c>
      <c r="F1508" s="8" t="s">
        <v>1341</v>
      </c>
      <c r="H1508" s="2">
        <f t="shared" si="48"/>
        <v>9</v>
      </c>
      <c r="I1508" s="2">
        <f t="shared" si="49"/>
        <v>0</v>
      </c>
      <c r="J1508" s="2">
        <f t="shared" si="49"/>
        <v>0</v>
      </c>
      <c r="K1508" s="2">
        <f t="shared" si="49"/>
        <v>0</v>
      </c>
    </row>
    <row r="1509" spans="1:11" ht="16.5" customHeight="1" x14ac:dyDescent="0.2">
      <c r="A1509" s="7">
        <v>517</v>
      </c>
      <c r="B1509" s="5" t="s">
        <v>2076</v>
      </c>
      <c r="C1509" s="12" t="s">
        <v>539</v>
      </c>
      <c r="D1509" s="5" t="s">
        <v>2077</v>
      </c>
      <c r="E1509" s="6" t="s">
        <v>2340</v>
      </c>
      <c r="F1509" s="8" t="s">
        <v>1297</v>
      </c>
      <c r="H1509" s="2">
        <f t="shared" si="48"/>
        <v>8</v>
      </c>
      <c r="I1509" s="2">
        <f t="shared" si="49"/>
        <v>0</v>
      </c>
      <c r="J1509" s="2">
        <f t="shared" si="49"/>
        <v>0</v>
      </c>
      <c r="K1509" s="2">
        <f t="shared" si="49"/>
        <v>0</v>
      </c>
    </row>
    <row r="1510" spans="1:11" ht="16.5" customHeight="1" x14ac:dyDescent="0.2">
      <c r="A1510" s="7">
        <v>518</v>
      </c>
      <c r="B1510" s="5" t="s">
        <v>574</v>
      </c>
      <c r="C1510" s="12" t="s">
        <v>539</v>
      </c>
      <c r="D1510" s="5" t="s">
        <v>575</v>
      </c>
      <c r="E1510" s="6" t="s">
        <v>1181</v>
      </c>
      <c r="F1510" s="8" t="s">
        <v>1182</v>
      </c>
      <c r="H1510" s="2">
        <f t="shared" si="48"/>
        <v>4</v>
      </c>
      <c r="I1510" s="2">
        <f t="shared" si="49"/>
        <v>0</v>
      </c>
      <c r="J1510" s="2">
        <f t="shared" si="49"/>
        <v>0</v>
      </c>
      <c r="K1510" s="2">
        <f t="shared" si="49"/>
        <v>0</v>
      </c>
    </row>
    <row r="1511" spans="1:11" ht="16.5" customHeight="1" x14ac:dyDescent="0.2">
      <c r="A1511" s="7">
        <v>518</v>
      </c>
      <c r="B1511" s="5" t="s">
        <v>574</v>
      </c>
      <c r="C1511" s="12" t="s">
        <v>539</v>
      </c>
      <c r="D1511" s="5" t="s">
        <v>575</v>
      </c>
      <c r="E1511" s="6" t="s">
        <v>1141</v>
      </c>
      <c r="F1511" s="8" t="s">
        <v>2326</v>
      </c>
      <c r="H1511" s="2">
        <f t="shared" si="48"/>
        <v>8</v>
      </c>
      <c r="I1511" s="2">
        <f t="shared" si="49"/>
        <v>0</v>
      </c>
      <c r="J1511" s="2">
        <f t="shared" si="49"/>
        <v>0</v>
      </c>
      <c r="K1511" s="2">
        <f t="shared" si="49"/>
        <v>0</v>
      </c>
    </row>
    <row r="1512" spans="1:11" ht="16.5" customHeight="1" x14ac:dyDescent="0.2">
      <c r="A1512" s="7">
        <v>518</v>
      </c>
      <c r="B1512" s="5" t="s">
        <v>574</v>
      </c>
      <c r="C1512" s="12" t="s">
        <v>539</v>
      </c>
      <c r="D1512" s="5" t="s">
        <v>575</v>
      </c>
      <c r="E1512" s="6" t="s">
        <v>1144</v>
      </c>
      <c r="F1512" s="8" t="s">
        <v>2710</v>
      </c>
      <c r="H1512" s="2">
        <f t="shared" si="48"/>
        <v>39</v>
      </c>
      <c r="I1512" s="2">
        <f t="shared" si="49"/>
        <v>0</v>
      </c>
      <c r="J1512" s="2">
        <f t="shared" si="49"/>
        <v>0</v>
      </c>
      <c r="K1512" s="2">
        <f t="shared" si="49"/>
        <v>0</v>
      </c>
    </row>
    <row r="1513" spans="1:11" ht="16.5" customHeight="1" x14ac:dyDescent="0.2">
      <c r="A1513" s="7">
        <v>519</v>
      </c>
      <c r="B1513" s="5" t="s">
        <v>2392</v>
      </c>
      <c r="C1513" s="12" t="s">
        <v>539</v>
      </c>
      <c r="D1513" s="5" t="s">
        <v>728</v>
      </c>
      <c r="E1513" s="6" t="s">
        <v>1275</v>
      </c>
      <c r="F1513" s="8" t="s">
        <v>1276</v>
      </c>
      <c r="H1513" s="2">
        <f t="shared" si="48"/>
        <v>8</v>
      </c>
      <c r="I1513" s="2">
        <f t="shared" si="49"/>
        <v>0</v>
      </c>
      <c r="J1513" s="2">
        <f t="shared" si="49"/>
        <v>0</v>
      </c>
      <c r="K1513" s="2">
        <f t="shared" si="49"/>
        <v>0</v>
      </c>
    </row>
    <row r="1514" spans="1:11" ht="16.5" customHeight="1" x14ac:dyDescent="0.2">
      <c r="A1514" s="7">
        <v>519</v>
      </c>
      <c r="B1514" s="5" t="s">
        <v>2392</v>
      </c>
      <c r="C1514" s="12" t="s">
        <v>539</v>
      </c>
      <c r="D1514" s="5" t="s">
        <v>728</v>
      </c>
      <c r="E1514" s="6" t="s">
        <v>1198</v>
      </c>
      <c r="F1514" s="8" t="s">
        <v>1328</v>
      </c>
      <c r="H1514" s="2">
        <f t="shared" si="48"/>
        <v>18</v>
      </c>
      <c r="I1514" s="2">
        <f t="shared" si="49"/>
        <v>0</v>
      </c>
      <c r="J1514" s="2">
        <f t="shared" si="49"/>
        <v>0</v>
      </c>
      <c r="K1514" s="2">
        <f t="shared" si="49"/>
        <v>0</v>
      </c>
    </row>
    <row r="1515" spans="1:11" ht="16.5" customHeight="1" x14ac:dyDescent="0.2">
      <c r="A1515" s="7">
        <v>519</v>
      </c>
      <c r="B1515" s="5" t="s">
        <v>2392</v>
      </c>
      <c r="C1515" s="12" t="s">
        <v>539</v>
      </c>
      <c r="D1515" s="5" t="s">
        <v>728</v>
      </c>
      <c r="E1515" s="6" t="s">
        <v>1202</v>
      </c>
      <c r="F1515" s="8" t="s">
        <v>1341</v>
      </c>
      <c r="H1515" s="2">
        <f t="shared" si="48"/>
        <v>9</v>
      </c>
      <c r="I1515" s="2">
        <f t="shared" si="49"/>
        <v>0</v>
      </c>
      <c r="J1515" s="2">
        <f t="shared" si="49"/>
        <v>0</v>
      </c>
      <c r="K1515" s="2">
        <f t="shared" si="49"/>
        <v>0</v>
      </c>
    </row>
    <row r="1516" spans="1:11" ht="16.5" customHeight="1" x14ac:dyDescent="0.2">
      <c r="A1516" s="7">
        <v>519</v>
      </c>
      <c r="B1516" s="5" t="s">
        <v>2392</v>
      </c>
      <c r="C1516" s="12" t="s">
        <v>539</v>
      </c>
      <c r="D1516" s="5" t="s">
        <v>728</v>
      </c>
      <c r="E1516" s="6" t="s">
        <v>2340</v>
      </c>
      <c r="F1516" s="8" t="s">
        <v>1297</v>
      </c>
      <c r="H1516" s="2">
        <f t="shared" si="48"/>
        <v>8</v>
      </c>
      <c r="I1516" s="2">
        <f t="shared" si="49"/>
        <v>0</v>
      </c>
      <c r="J1516" s="2">
        <f t="shared" si="49"/>
        <v>0</v>
      </c>
      <c r="K1516" s="2">
        <f t="shared" si="49"/>
        <v>0</v>
      </c>
    </row>
    <row r="1517" spans="1:11" ht="16.5" customHeight="1" x14ac:dyDescent="0.2">
      <c r="A1517" s="7">
        <v>520</v>
      </c>
      <c r="B1517" s="5" t="s">
        <v>2393</v>
      </c>
      <c r="C1517" s="12" t="s">
        <v>539</v>
      </c>
      <c r="D1517" s="5" t="s">
        <v>2536</v>
      </c>
      <c r="E1517" s="6" t="s">
        <v>1275</v>
      </c>
      <c r="F1517" s="8" t="s">
        <v>1276</v>
      </c>
      <c r="H1517" s="2">
        <f t="shared" si="48"/>
        <v>8</v>
      </c>
      <c r="I1517" s="2">
        <f t="shared" si="49"/>
        <v>0</v>
      </c>
      <c r="J1517" s="2">
        <f t="shared" si="49"/>
        <v>0</v>
      </c>
      <c r="K1517" s="2">
        <f t="shared" si="49"/>
        <v>0</v>
      </c>
    </row>
    <row r="1518" spans="1:11" ht="16.5" customHeight="1" x14ac:dyDescent="0.2">
      <c r="A1518" s="7">
        <v>520</v>
      </c>
      <c r="B1518" s="5" t="s">
        <v>2393</v>
      </c>
      <c r="C1518" s="12" t="s">
        <v>539</v>
      </c>
      <c r="D1518" s="5" t="s">
        <v>2536</v>
      </c>
      <c r="E1518" s="6" t="s">
        <v>1198</v>
      </c>
      <c r="F1518" s="8" t="s">
        <v>1353</v>
      </c>
      <c r="H1518" s="2">
        <f t="shared" si="48"/>
        <v>7</v>
      </c>
      <c r="I1518" s="2">
        <f t="shared" si="49"/>
        <v>0</v>
      </c>
      <c r="J1518" s="2">
        <f t="shared" si="49"/>
        <v>0</v>
      </c>
      <c r="K1518" s="2">
        <f t="shared" si="49"/>
        <v>0</v>
      </c>
    </row>
    <row r="1519" spans="1:11" ht="16.5" customHeight="1" x14ac:dyDescent="0.2">
      <c r="A1519" s="7">
        <v>520</v>
      </c>
      <c r="B1519" s="5" t="s">
        <v>2393</v>
      </c>
      <c r="C1519" s="12" t="s">
        <v>539</v>
      </c>
      <c r="D1519" s="5" t="s">
        <v>2536</v>
      </c>
      <c r="E1519" s="6" t="s">
        <v>2340</v>
      </c>
      <c r="F1519" s="8" t="s">
        <v>1297</v>
      </c>
      <c r="H1519" s="2">
        <f t="shared" si="48"/>
        <v>8</v>
      </c>
      <c r="I1519" s="2">
        <f t="shared" si="49"/>
        <v>0</v>
      </c>
      <c r="J1519" s="2">
        <f t="shared" si="49"/>
        <v>0</v>
      </c>
      <c r="K1519" s="2">
        <f t="shared" si="49"/>
        <v>0</v>
      </c>
    </row>
    <row r="1520" spans="1:11" ht="16.5" customHeight="1" x14ac:dyDescent="0.2">
      <c r="A1520" s="7">
        <v>521</v>
      </c>
      <c r="B1520" s="5" t="s">
        <v>122</v>
      </c>
      <c r="C1520" s="12" t="s">
        <v>758</v>
      </c>
      <c r="D1520" s="5" t="s">
        <v>1585</v>
      </c>
      <c r="E1520" s="6" t="s">
        <v>1166</v>
      </c>
      <c r="F1520" s="8" t="s">
        <v>1247</v>
      </c>
      <c r="H1520" s="2">
        <f t="shared" si="48"/>
        <v>4</v>
      </c>
      <c r="I1520" s="2">
        <f t="shared" si="49"/>
        <v>0</v>
      </c>
      <c r="J1520" s="2">
        <f t="shared" si="49"/>
        <v>0</v>
      </c>
      <c r="K1520" s="2">
        <f t="shared" si="49"/>
        <v>0</v>
      </c>
    </row>
    <row r="1521" spans="1:11" ht="16.5" customHeight="1" x14ac:dyDescent="0.2">
      <c r="A1521" s="7">
        <v>521</v>
      </c>
      <c r="B1521" s="5" t="s">
        <v>122</v>
      </c>
      <c r="C1521" s="12" t="s">
        <v>758</v>
      </c>
      <c r="D1521" s="5" t="s">
        <v>1585</v>
      </c>
      <c r="E1521" s="6" t="s">
        <v>1164</v>
      </c>
      <c r="F1521" s="8" t="s">
        <v>2711</v>
      </c>
      <c r="H1521" s="2">
        <f t="shared" si="48"/>
        <v>17</v>
      </c>
      <c r="I1521" s="2">
        <f t="shared" si="49"/>
        <v>0</v>
      </c>
      <c r="J1521" s="2">
        <f t="shared" si="49"/>
        <v>0</v>
      </c>
      <c r="K1521" s="2">
        <f t="shared" si="49"/>
        <v>0</v>
      </c>
    </row>
    <row r="1522" spans="1:11" ht="16.5" customHeight="1" x14ac:dyDescent="0.2">
      <c r="A1522" s="7">
        <v>521</v>
      </c>
      <c r="B1522" s="5" t="s">
        <v>122</v>
      </c>
      <c r="C1522" s="12" t="s">
        <v>758</v>
      </c>
      <c r="D1522" s="5" t="s">
        <v>1585</v>
      </c>
      <c r="E1522" s="6" t="s">
        <v>1144</v>
      </c>
      <c r="F1522" s="8" t="s">
        <v>1238</v>
      </c>
      <c r="H1522" s="2">
        <f t="shared" si="48"/>
        <v>7</v>
      </c>
      <c r="I1522" s="2">
        <f t="shared" si="49"/>
        <v>0</v>
      </c>
      <c r="J1522" s="2">
        <f t="shared" si="49"/>
        <v>0</v>
      </c>
      <c r="K1522" s="2">
        <f t="shared" si="49"/>
        <v>0</v>
      </c>
    </row>
    <row r="1523" spans="1:11" ht="16.5" customHeight="1" x14ac:dyDescent="0.2">
      <c r="A1523" s="7">
        <v>522</v>
      </c>
      <c r="B1523" s="5" t="s">
        <v>2394</v>
      </c>
      <c r="C1523" s="12" t="s">
        <v>539</v>
      </c>
      <c r="D1523" s="5" t="s">
        <v>2537</v>
      </c>
      <c r="E1523" s="6" t="s">
        <v>2340</v>
      </c>
      <c r="F1523" s="8" t="s">
        <v>1142</v>
      </c>
      <c r="H1523" s="2">
        <f t="shared" si="48"/>
        <v>3</v>
      </c>
      <c r="I1523" s="2">
        <f t="shared" si="49"/>
        <v>0</v>
      </c>
      <c r="J1523" s="2">
        <f t="shared" si="49"/>
        <v>0</v>
      </c>
      <c r="K1523" s="2">
        <f t="shared" si="49"/>
        <v>0</v>
      </c>
    </row>
    <row r="1524" spans="1:11" ht="16.5" customHeight="1" x14ac:dyDescent="0.2">
      <c r="A1524" s="7">
        <v>523</v>
      </c>
      <c r="B1524" s="5" t="s">
        <v>2395</v>
      </c>
      <c r="C1524" s="12" t="s">
        <v>758</v>
      </c>
      <c r="D1524" s="5" t="s">
        <v>1769</v>
      </c>
      <c r="E1524" s="6" t="s">
        <v>2631</v>
      </c>
      <c r="F1524" s="8" t="s">
        <v>1184</v>
      </c>
      <c r="H1524" s="2">
        <f t="shared" si="48"/>
        <v>3</v>
      </c>
      <c r="I1524" s="2">
        <f t="shared" si="49"/>
        <v>0</v>
      </c>
      <c r="J1524" s="2">
        <f t="shared" si="49"/>
        <v>0</v>
      </c>
      <c r="K1524" s="2">
        <f t="shared" si="49"/>
        <v>0</v>
      </c>
    </row>
    <row r="1525" spans="1:11" ht="16.5" customHeight="1" x14ac:dyDescent="0.2">
      <c r="A1525" s="7">
        <v>524</v>
      </c>
      <c r="B1525" s="5" t="s">
        <v>2080</v>
      </c>
      <c r="C1525" s="12" t="s">
        <v>539</v>
      </c>
      <c r="D1525" s="5" t="s">
        <v>3215</v>
      </c>
      <c r="E1525" s="6" t="s">
        <v>1200</v>
      </c>
      <c r="F1525" s="8" t="s">
        <v>1685</v>
      </c>
      <c r="H1525" s="2">
        <f t="shared" si="48"/>
        <v>4</v>
      </c>
      <c r="I1525" s="2">
        <f t="shared" si="49"/>
        <v>0</v>
      </c>
      <c r="J1525" s="2">
        <f t="shared" si="49"/>
        <v>0</v>
      </c>
      <c r="K1525" s="2">
        <f t="shared" si="49"/>
        <v>0</v>
      </c>
    </row>
    <row r="1526" spans="1:11" ht="16.5" customHeight="1" x14ac:dyDescent="0.2">
      <c r="A1526" s="7">
        <v>525</v>
      </c>
      <c r="B1526" s="5" t="s">
        <v>2081</v>
      </c>
      <c r="C1526" s="12" t="s">
        <v>539</v>
      </c>
      <c r="D1526" s="5" t="s">
        <v>2538</v>
      </c>
      <c r="E1526" s="6" t="s">
        <v>1198</v>
      </c>
      <c r="F1526" s="8" t="s">
        <v>1199</v>
      </c>
      <c r="H1526" s="2">
        <f t="shared" si="48"/>
        <v>10</v>
      </c>
      <c r="I1526" s="2">
        <f t="shared" si="49"/>
        <v>0</v>
      </c>
      <c r="J1526" s="2">
        <f t="shared" si="49"/>
        <v>0</v>
      </c>
      <c r="K1526" s="2">
        <f t="shared" si="49"/>
        <v>0</v>
      </c>
    </row>
    <row r="1527" spans="1:11" ht="16.5" customHeight="1" x14ac:dyDescent="0.2">
      <c r="A1527" s="7">
        <v>526</v>
      </c>
      <c r="B1527" s="5" t="s">
        <v>996</v>
      </c>
      <c r="C1527" s="12" t="s">
        <v>375</v>
      </c>
      <c r="D1527" s="5" t="s">
        <v>997</v>
      </c>
      <c r="E1527" s="6" t="s">
        <v>1194</v>
      </c>
      <c r="F1527" s="8" t="s">
        <v>1429</v>
      </c>
      <c r="H1527" s="2">
        <f t="shared" si="48"/>
        <v>4</v>
      </c>
      <c r="I1527" s="2">
        <f t="shared" si="49"/>
        <v>0</v>
      </c>
      <c r="J1527" s="2">
        <f t="shared" si="49"/>
        <v>0</v>
      </c>
      <c r="K1527" s="2">
        <f t="shared" si="49"/>
        <v>0</v>
      </c>
    </row>
    <row r="1528" spans="1:11" ht="16.5" customHeight="1" x14ac:dyDescent="0.2">
      <c r="A1528" s="7">
        <v>526</v>
      </c>
      <c r="B1528" s="5" t="s">
        <v>996</v>
      </c>
      <c r="C1528" s="12" t="s">
        <v>375</v>
      </c>
      <c r="D1528" s="5" t="s">
        <v>997</v>
      </c>
      <c r="E1528" s="6" t="s">
        <v>1198</v>
      </c>
      <c r="F1528" s="8" t="s">
        <v>1328</v>
      </c>
      <c r="H1528" s="2">
        <f t="shared" si="48"/>
        <v>18</v>
      </c>
      <c r="I1528" s="2">
        <f t="shared" si="49"/>
        <v>0</v>
      </c>
      <c r="J1528" s="2">
        <f t="shared" si="49"/>
        <v>0</v>
      </c>
      <c r="K1528" s="2">
        <f t="shared" si="49"/>
        <v>0</v>
      </c>
    </row>
    <row r="1529" spans="1:11" ht="16.5" customHeight="1" x14ac:dyDescent="0.2">
      <c r="A1529" s="7">
        <v>526</v>
      </c>
      <c r="B1529" s="5" t="s">
        <v>996</v>
      </c>
      <c r="C1529" s="12" t="s">
        <v>375</v>
      </c>
      <c r="D1529" s="5" t="s">
        <v>997</v>
      </c>
      <c r="E1529" s="6" t="s">
        <v>1200</v>
      </c>
      <c r="F1529" s="8" t="s">
        <v>1592</v>
      </c>
      <c r="H1529" s="2">
        <f t="shared" si="48"/>
        <v>11</v>
      </c>
      <c r="I1529" s="2">
        <f t="shared" si="49"/>
        <v>0</v>
      </c>
      <c r="J1529" s="2">
        <f t="shared" si="49"/>
        <v>0</v>
      </c>
      <c r="K1529" s="2">
        <f t="shared" si="49"/>
        <v>0</v>
      </c>
    </row>
    <row r="1530" spans="1:11" ht="16.5" customHeight="1" x14ac:dyDescent="0.2">
      <c r="A1530" s="7">
        <v>527</v>
      </c>
      <c r="B1530" s="5" t="s">
        <v>131</v>
      </c>
      <c r="C1530" s="12" t="s">
        <v>758</v>
      </c>
      <c r="D1530" s="16" t="s">
        <v>132</v>
      </c>
      <c r="E1530" s="6" t="s">
        <v>1181</v>
      </c>
      <c r="F1530" s="8" t="s">
        <v>1262</v>
      </c>
      <c r="H1530" s="2">
        <f t="shared" si="48"/>
        <v>9</v>
      </c>
      <c r="I1530" s="2">
        <f t="shared" si="49"/>
        <v>0</v>
      </c>
      <c r="J1530" s="2">
        <f t="shared" si="49"/>
        <v>0</v>
      </c>
      <c r="K1530" s="2">
        <f t="shared" si="49"/>
        <v>0</v>
      </c>
    </row>
    <row r="1531" spans="1:11" ht="16.5" customHeight="1" x14ac:dyDescent="0.2">
      <c r="A1531" s="7">
        <v>527</v>
      </c>
      <c r="B1531" s="5" t="s">
        <v>131</v>
      </c>
      <c r="C1531" s="12" t="s">
        <v>758</v>
      </c>
      <c r="D1531" s="5" t="s">
        <v>132</v>
      </c>
      <c r="E1531" s="6" t="s">
        <v>1169</v>
      </c>
      <c r="F1531" s="8" t="s">
        <v>1401</v>
      </c>
      <c r="H1531" s="2">
        <f t="shared" si="48"/>
        <v>15</v>
      </c>
      <c r="I1531" s="2">
        <f t="shared" si="49"/>
        <v>0</v>
      </c>
      <c r="J1531" s="2">
        <f t="shared" si="49"/>
        <v>0</v>
      </c>
      <c r="K1531" s="2">
        <f t="shared" si="49"/>
        <v>0</v>
      </c>
    </row>
    <row r="1532" spans="1:11" ht="16.5" customHeight="1" x14ac:dyDescent="0.2">
      <c r="A1532" s="7">
        <v>527</v>
      </c>
      <c r="B1532" s="5" t="s">
        <v>131</v>
      </c>
      <c r="C1532" s="12" t="s">
        <v>758</v>
      </c>
      <c r="D1532" s="5" t="s">
        <v>132</v>
      </c>
      <c r="E1532" s="6" t="s">
        <v>1141</v>
      </c>
      <c r="F1532" s="8" t="s">
        <v>1279</v>
      </c>
      <c r="H1532" s="2">
        <f t="shared" si="48"/>
        <v>4</v>
      </c>
      <c r="I1532" s="2">
        <f t="shared" si="49"/>
        <v>0</v>
      </c>
      <c r="J1532" s="2">
        <f t="shared" si="49"/>
        <v>0</v>
      </c>
      <c r="K1532" s="2">
        <f t="shared" si="49"/>
        <v>0</v>
      </c>
    </row>
    <row r="1533" spans="1:11" ht="26.4" customHeight="1" x14ac:dyDescent="0.2">
      <c r="A1533" s="7">
        <v>527</v>
      </c>
      <c r="B1533" s="5" t="s">
        <v>131</v>
      </c>
      <c r="C1533" s="12" t="s">
        <v>758</v>
      </c>
      <c r="D1533" s="5" t="s">
        <v>132</v>
      </c>
      <c r="E1533" s="6" t="s">
        <v>1144</v>
      </c>
      <c r="F1533" s="8" t="s">
        <v>2712</v>
      </c>
      <c r="H1533" s="2">
        <f t="shared" si="48"/>
        <v>50</v>
      </c>
      <c r="I1533" s="2">
        <f t="shared" si="49"/>
        <v>10</v>
      </c>
      <c r="J1533" s="2">
        <f t="shared" si="49"/>
        <v>0</v>
      </c>
      <c r="K1533" s="2">
        <f t="shared" si="49"/>
        <v>0</v>
      </c>
    </row>
    <row r="1534" spans="1:11" ht="16.5" customHeight="1" x14ac:dyDescent="0.2">
      <c r="A1534" s="7">
        <v>528</v>
      </c>
      <c r="B1534" s="5" t="s">
        <v>152</v>
      </c>
      <c r="C1534" s="12" t="s">
        <v>758</v>
      </c>
      <c r="D1534" s="5" t="s">
        <v>153</v>
      </c>
      <c r="E1534" s="6" t="s">
        <v>1181</v>
      </c>
      <c r="F1534" s="8" t="s">
        <v>1182</v>
      </c>
      <c r="H1534" s="2">
        <f t="shared" si="48"/>
        <v>4</v>
      </c>
      <c r="I1534" s="2">
        <f t="shared" si="49"/>
        <v>0</v>
      </c>
      <c r="J1534" s="2">
        <f t="shared" si="49"/>
        <v>0</v>
      </c>
      <c r="K1534" s="2">
        <f t="shared" si="49"/>
        <v>0</v>
      </c>
    </row>
    <row r="1535" spans="1:11" ht="16.5" customHeight="1" x14ac:dyDescent="0.2">
      <c r="A1535" s="7">
        <v>528</v>
      </c>
      <c r="B1535" s="5" t="s">
        <v>152</v>
      </c>
      <c r="C1535" s="12" t="s">
        <v>758</v>
      </c>
      <c r="D1535" s="5" t="s">
        <v>153</v>
      </c>
      <c r="E1535" s="6" t="s">
        <v>1159</v>
      </c>
      <c r="F1535" s="8" t="s">
        <v>1160</v>
      </c>
      <c r="H1535" s="2">
        <f t="shared" si="48"/>
        <v>7</v>
      </c>
      <c r="I1535" s="2">
        <f t="shared" si="49"/>
        <v>0</v>
      </c>
      <c r="J1535" s="2">
        <f t="shared" si="49"/>
        <v>0</v>
      </c>
      <c r="K1535" s="2">
        <f t="shared" si="49"/>
        <v>0</v>
      </c>
    </row>
    <row r="1536" spans="1:11" ht="16.5" customHeight="1" x14ac:dyDescent="0.2">
      <c r="A1536" s="7">
        <v>528</v>
      </c>
      <c r="B1536" s="5" t="s">
        <v>152</v>
      </c>
      <c r="C1536" s="12" t="s">
        <v>758</v>
      </c>
      <c r="D1536" s="5" t="s">
        <v>153</v>
      </c>
      <c r="E1536" s="6" t="s">
        <v>1169</v>
      </c>
      <c r="F1536" s="8" t="s">
        <v>1183</v>
      </c>
      <c r="H1536" s="2">
        <f t="shared" si="48"/>
        <v>7</v>
      </c>
      <c r="I1536" s="2">
        <f t="shared" si="49"/>
        <v>0</v>
      </c>
      <c r="J1536" s="2">
        <f t="shared" si="49"/>
        <v>0</v>
      </c>
      <c r="K1536" s="2">
        <f t="shared" si="49"/>
        <v>0</v>
      </c>
    </row>
    <row r="1537" spans="1:11" ht="16.5" customHeight="1" x14ac:dyDescent="0.2">
      <c r="A1537" s="7">
        <v>528</v>
      </c>
      <c r="B1537" s="5" t="s">
        <v>152</v>
      </c>
      <c r="C1537" s="12" t="s">
        <v>758</v>
      </c>
      <c r="D1537" s="5" t="s">
        <v>153</v>
      </c>
      <c r="E1537" s="6" t="s">
        <v>1141</v>
      </c>
      <c r="F1537" s="8" t="s">
        <v>1279</v>
      </c>
      <c r="H1537" s="2">
        <f t="shared" si="48"/>
        <v>4</v>
      </c>
      <c r="I1537" s="2">
        <f t="shared" si="49"/>
        <v>0</v>
      </c>
      <c r="J1537" s="2">
        <f t="shared" si="49"/>
        <v>0</v>
      </c>
      <c r="K1537" s="2">
        <f t="shared" si="49"/>
        <v>0</v>
      </c>
    </row>
    <row r="1538" spans="1:11" ht="16.5" customHeight="1" x14ac:dyDescent="0.2">
      <c r="A1538" s="7">
        <v>528</v>
      </c>
      <c r="B1538" s="5" t="s">
        <v>152</v>
      </c>
      <c r="C1538" s="12" t="s">
        <v>758</v>
      </c>
      <c r="D1538" s="5" t="s">
        <v>153</v>
      </c>
      <c r="E1538" s="6" t="s">
        <v>1171</v>
      </c>
      <c r="F1538" s="8" t="s">
        <v>1172</v>
      </c>
      <c r="H1538" s="2">
        <f t="shared" si="48"/>
        <v>4</v>
      </c>
      <c r="I1538" s="2">
        <f t="shared" si="49"/>
        <v>0</v>
      </c>
      <c r="J1538" s="2">
        <f t="shared" si="49"/>
        <v>0</v>
      </c>
      <c r="K1538" s="2">
        <f t="shared" si="49"/>
        <v>0</v>
      </c>
    </row>
    <row r="1539" spans="1:11" ht="16.5" customHeight="1" x14ac:dyDescent="0.2">
      <c r="A1539" s="7">
        <v>528</v>
      </c>
      <c r="B1539" s="5" t="s">
        <v>152</v>
      </c>
      <c r="C1539" s="12" t="s">
        <v>758</v>
      </c>
      <c r="D1539" s="5" t="s">
        <v>153</v>
      </c>
      <c r="E1539" s="6" t="s">
        <v>2631</v>
      </c>
      <c r="F1539" s="8" t="s">
        <v>1142</v>
      </c>
      <c r="H1539" s="2">
        <f t="shared" si="48"/>
        <v>3</v>
      </c>
      <c r="I1539" s="2">
        <f t="shared" si="49"/>
        <v>0</v>
      </c>
      <c r="J1539" s="2">
        <f t="shared" si="49"/>
        <v>0</v>
      </c>
      <c r="K1539" s="2">
        <f t="shared" si="49"/>
        <v>0</v>
      </c>
    </row>
    <row r="1540" spans="1:11" ht="16.5" customHeight="1" x14ac:dyDescent="0.2">
      <c r="A1540" s="7">
        <v>528</v>
      </c>
      <c r="B1540" s="5" t="s">
        <v>152</v>
      </c>
      <c r="C1540" s="12" t="s">
        <v>758</v>
      </c>
      <c r="D1540" s="5" t="s">
        <v>153</v>
      </c>
      <c r="E1540" s="6" t="s">
        <v>1164</v>
      </c>
      <c r="F1540" s="8" t="s">
        <v>1586</v>
      </c>
      <c r="H1540" s="2">
        <f t="shared" si="48"/>
        <v>17</v>
      </c>
      <c r="I1540" s="2">
        <f t="shared" si="49"/>
        <v>0</v>
      </c>
      <c r="J1540" s="2">
        <f t="shared" si="49"/>
        <v>0</v>
      </c>
      <c r="K1540" s="2">
        <f t="shared" si="49"/>
        <v>0</v>
      </c>
    </row>
    <row r="1541" spans="1:11" ht="30" customHeight="1" x14ac:dyDescent="0.2">
      <c r="A1541" s="7">
        <v>528</v>
      </c>
      <c r="B1541" s="5" t="s">
        <v>152</v>
      </c>
      <c r="C1541" s="12" t="s">
        <v>758</v>
      </c>
      <c r="D1541" s="5" t="s">
        <v>153</v>
      </c>
      <c r="E1541" s="6" t="s">
        <v>1144</v>
      </c>
      <c r="F1541" s="8" t="s">
        <v>2713</v>
      </c>
      <c r="H1541" s="2">
        <f t="shared" ref="H1541:H1604" si="50">LEN(F1541)</f>
        <v>47</v>
      </c>
      <c r="I1541" s="2">
        <f t="shared" si="49"/>
        <v>7</v>
      </c>
      <c r="J1541" s="2">
        <f t="shared" si="49"/>
        <v>0</v>
      </c>
      <c r="K1541" s="2">
        <f t="shared" si="49"/>
        <v>0</v>
      </c>
    </row>
    <row r="1542" spans="1:11" ht="16.5" customHeight="1" x14ac:dyDescent="0.2">
      <c r="A1542" s="7">
        <v>528</v>
      </c>
      <c r="B1542" s="5" t="s">
        <v>152</v>
      </c>
      <c r="C1542" s="12" t="s">
        <v>758</v>
      </c>
      <c r="D1542" s="5" t="s">
        <v>153</v>
      </c>
      <c r="E1542" s="6" t="s">
        <v>1200</v>
      </c>
      <c r="F1542" s="8" t="s">
        <v>1340</v>
      </c>
      <c r="H1542" s="2">
        <f t="shared" si="50"/>
        <v>7</v>
      </c>
      <c r="I1542" s="2">
        <f t="shared" ref="I1542:K1605" si="51">IF(H1542-40&gt;0,H1542-40,0)</f>
        <v>0</v>
      </c>
      <c r="J1542" s="2">
        <f t="shared" si="51"/>
        <v>0</v>
      </c>
      <c r="K1542" s="2">
        <f t="shared" si="51"/>
        <v>0</v>
      </c>
    </row>
    <row r="1543" spans="1:11" ht="16.5" customHeight="1" x14ac:dyDescent="0.2">
      <c r="A1543" s="7">
        <v>528</v>
      </c>
      <c r="B1543" s="5" t="s">
        <v>152</v>
      </c>
      <c r="C1543" s="12" t="s">
        <v>758</v>
      </c>
      <c r="D1543" s="5" t="s">
        <v>153</v>
      </c>
      <c r="E1543" s="6" t="s">
        <v>1148</v>
      </c>
      <c r="F1543" s="8" t="s">
        <v>1141</v>
      </c>
      <c r="H1543" s="2">
        <f t="shared" si="50"/>
        <v>5</v>
      </c>
      <c r="I1543" s="2">
        <f t="shared" si="51"/>
        <v>0</v>
      </c>
      <c r="J1543" s="2">
        <f t="shared" si="51"/>
        <v>0</v>
      </c>
      <c r="K1543" s="2">
        <f t="shared" si="51"/>
        <v>0</v>
      </c>
    </row>
    <row r="1544" spans="1:11" ht="16.5" customHeight="1" x14ac:dyDescent="0.2">
      <c r="A1544" s="7">
        <v>529</v>
      </c>
      <c r="B1544" s="5" t="s">
        <v>2082</v>
      </c>
      <c r="C1544" s="12" t="s">
        <v>539</v>
      </c>
      <c r="D1544" s="5" t="s">
        <v>2539</v>
      </c>
      <c r="E1544" s="6" t="s">
        <v>1241</v>
      </c>
      <c r="F1544" s="8" t="s">
        <v>1242</v>
      </c>
      <c r="H1544" s="2">
        <f t="shared" si="50"/>
        <v>4</v>
      </c>
      <c r="I1544" s="2">
        <f t="shared" si="51"/>
        <v>0</v>
      </c>
      <c r="J1544" s="2">
        <f t="shared" si="51"/>
        <v>0</v>
      </c>
      <c r="K1544" s="2">
        <f t="shared" si="51"/>
        <v>0</v>
      </c>
    </row>
    <row r="1545" spans="1:11" ht="16.5" customHeight="1" x14ac:dyDescent="0.2">
      <c r="A1545" s="7">
        <v>529</v>
      </c>
      <c r="B1545" s="5" t="s">
        <v>2082</v>
      </c>
      <c r="C1545" s="12" t="s">
        <v>539</v>
      </c>
      <c r="D1545" s="5" t="s">
        <v>2539</v>
      </c>
      <c r="E1545" s="6" t="s">
        <v>1141</v>
      </c>
      <c r="F1545" s="8" t="s">
        <v>1142</v>
      </c>
      <c r="H1545" s="2">
        <f t="shared" si="50"/>
        <v>3</v>
      </c>
      <c r="I1545" s="2">
        <f t="shared" si="51"/>
        <v>0</v>
      </c>
      <c r="J1545" s="2">
        <f t="shared" si="51"/>
        <v>0</v>
      </c>
      <c r="K1545" s="2">
        <f t="shared" si="51"/>
        <v>0</v>
      </c>
    </row>
    <row r="1546" spans="1:11" ht="16.5" customHeight="1" x14ac:dyDescent="0.2">
      <c r="A1546" s="7">
        <v>529</v>
      </c>
      <c r="B1546" s="5" t="s">
        <v>2082</v>
      </c>
      <c r="C1546" s="12" t="s">
        <v>539</v>
      </c>
      <c r="D1546" s="5" t="s">
        <v>2539</v>
      </c>
      <c r="E1546" s="6" t="s">
        <v>1144</v>
      </c>
      <c r="F1546" s="8" t="s">
        <v>2714</v>
      </c>
      <c r="H1546" s="2">
        <f t="shared" si="50"/>
        <v>25</v>
      </c>
      <c r="I1546" s="2">
        <f t="shared" si="51"/>
        <v>0</v>
      </c>
      <c r="J1546" s="2">
        <f t="shared" si="51"/>
        <v>0</v>
      </c>
      <c r="K1546" s="2">
        <f t="shared" si="51"/>
        <v>0</v>
      </c>
    </row>
    <row r="1547" spans="1:11" ht="16.5" customHeight="1" x14ac:dyDescent="0.2">
      <c r="A1547" s="7">
        <v>530</v>
      </c>
      <c r="B1547" s="5" t="s">
        <v>2083</v>
      </c>
      <c r="C1547" s="12" t="s">
        <v>539</v>
      </c>
      <c r="D1547" s="5" t="s">
        <v>3216</v>
      </c>
      <c r="E1547" s="6" t="s">
        <v>1143</v>
      </c>
      <c r="F1547" s="8" t="s">
        <v>1381</v>
      </c>
      <c r="H1547" s="2">
        <f t="shared" si="50"/>
        <v>4</v>
      </c>
      <c r="I1547" s="2">
        <f t="shared" si="51"/>
        <v>0</v>
      </c>
      <c r="J1547" s="2">
        <f t="shared" si="51"/>
        <v>0</v>
      </c>
      <c r="K1547" s="2">
        <f t="shared" si="51"/>
        <v>0</v>
      </c>
    </row>
    <row r="1548" spans="1:11" ht="16.5" customHeight="1" x14ac:dyDescent="0.2">
      <c r="A1548" s="7">
        <v>531</v>
      </c>
      <c r="B1548" s="5" t="s">
        <v>586</v>
      </c>
      <c r="C1548" s="12" t="s">
        <v>539</v>
      </c>
      <c r="D1548" s="5" t="s">
        <v>2540</v>
      </c>
      <c r="E1548" s="6" t="s">
        <v>1211</v>
      </c>
      <c r="F1548" s="8" t="s">
        <v>1318</v>
      </c>
      <c r="H1548" s="2">
        <f t="shared" si="50"/>
        <v>2</v>
      </c>
      <c r="I1548" s="2">
        <f t="shared" si="51"/>
        <v>0</v>
      </c>
      <c r="J1548" s="2">
        <f t="shared" si="51"/>
        <v>0</v>
      </c>
      <c r="K1548" s="2">
        <f t="shared" si="51"/>
        <v>0</v>
      </c>
    </row>
    <row r="1549" spans="1:11" ht="16.5" customHeight="1" x14ac:dyDescent="0.2">
      <c r="A1549" s="7">
        <v>531</v>
      </c>
      <c r="B1549" s="5" t="s">
        <v>586</v>
      </c>
      <c r="C1549" s="12" t="s">
        <v>539</v>
      </c>
      <c r="D1549" s="5" t="s">
        <v>2540</v>
      </c>
      <c r="E1549" s="6" t="s">
        <v>2631</v>
      </c>
      <c r="F1549" s="8" t="s">
        <v>1231</v>
      </c>
      <c r="H1549" s="2">
        <f t="shared" si="50"/>
        <v>5</v>
      </c>
      <c r="I1549" s="2">
        <f t="shared" si="51"/>
        <v>0</v>
      </c>
      <c r="J1549" s="2">
        <f t="shared" si="51"/>
        <v>0</v>
      </c>
      <c r="K1549" s="2">
        <f t="shared" si="51"/>
        <v>0</v>
      </c>
    </row>
    <row r="1550" spans="1:11" ht="16.5" customHeight="1" x14ac:dyDescent="0.2">
      <c r="A1550" s="7">
        <v>531</v>
      </c>
      <c r="B1550" s="5" t="s">
        <v>586</v>
      </c>
      <c r="C1550" s="12" t="s">
        <v>539</v>
      </c>
      <c r="D1550" s="5" t="s">
        <v>2540</v>
      </c>
      <c r="E1550" s="6" t="s">
        <v>1144</v>
      </c>
      <c r="F1550" s="8" t="s">
        <v>1295</v>
      </c>
      <c r="H1550" s="2">
        <f t="shared" si="50"/>
        <v>9</v>
      </c>
      <c r="I1550" s="2">
        <f t="shared" si="51"/>
        <v>0</v>
      </c>
      <c r="J1550" s="2">
        <f t="shared" si="51"/>
        <v>0</v>
      </c>
      <c r="K1550" s="2">
        <f t="shared" si="51"/>
        <v>0</v>
      </c>
    </row>
    <row r="1551" spans="1:11" ht="16.5" customHeight="1" x14ac:dyDescent="0.2">
      <c r="A1551" s="7">
        <v>532</v>
      </c>
      <c r="B1551" s="5" t="s">
        <v>156</v>
      </c>
      <c r="C1551" s="12" t="s">
        <v>758</v>
      </c>
      <c r="D1551" s="5" t="s">
        <v>157</v>
      </c>
      <c r="E1551" s="6" t="s">
        <v>1166</v>
      </c>
      <c r="F1551" s="8" t="s">
        <v>1167</v>
      </c>
      <c r="H1551" s="2">
        <f t="shared" si="50"/>
        <v>4</v>
      </c>
      <c r="I1551" s="2">
        <f t="shared" si="51"/>
        <v>0</v>
      </c>
      <c r="J1551" s="2">
        <f t="shared" si="51"/>
        <v>0</v>
      </c>
      <c r="K1551" s="2">
        <f t="shared" si="51"/>
        <v>0</v>
      </c>
    </row>
    <row r="1552" spans="1:11" ht="16.5" customHeight="1" x14ac:dyDescent="0.2">
      <c r="A1552" s="7">
        <v>533</v>
      </c>
      <c r="B1552" s="5" t="s">
        <v>2084</v>
      </c>
      <c r="C1552" s="12" t="s">
        <v>539</v>
      </c>
      <c r="D1552" s="5" t="s">
        <v>2541</v>
      </c>
      <c r="E1552" s="6" t="s">
        <v>1198</v>
      </c>
      <c r="F1552" s="8" t="s">
        <v>1199</v>
      </c>
      <c r="H1552" s="2">
        <f t="shared" si="50"/>
        <v>10</v>
      </c>
      <c r="I1552" s="2">
        <f t="shared" si="51"/>
        <v>0</v>
      </c>
      <c r="J1552" s="2">
        <f t="shared" si="51"/>
        <v>0</v>
      </c>
      <c r="K1552" s="2">
        <f t="shared" si="51"/>
        <v>0</v>
      </c>
    </row>
    <row r="1553" spans="1:11" ht="16.5" customHeight="1" x14ac:dyDescent="0.2">
      <c r="A1553" s="7">
        <v>533</v>
      </c>
      <c r="B1553" s="5" t="s">
        <v>2084</v>
      </c>
      <c r="C1553" s="12" t="s">
        <v>539</v>
      </c>
      <c r="D1553" s="5" t="s">
        <v>2541</v>
      </c>
      <c r="E1553" s="6" t="s">
        <v>1148</v>
      </c>
      <c r="F1553" s="8" t="s">
        <v>1267</v>
      </c>
      <c r="H1553" s="2">
        <f t="shared" si="50"/>
        <v>9</v>
      </c>
      <c r="I1553" s="2">
        <f t="shared" si="51"/>
        <v>0</v>
      </c>
      <c r="J1553" s="2">
        <f t="shared" si="51"/>
        <v>0</v>
      </c>
      <c r="K1553" s="2">
        <f t="shared" si="51"/>
        <v>0</v>
      </c>
    </row>
    <row r="1554" spans="1:11" ht="16.5" customHeight="1" x14ac:dyDescent="0.2">
      <c r="A1554" s="7">
        <v>534</v>
      </c>
      <c r="B1554" s="5" t="s">
        <v>1037</v>
      </c>
      <c r="C1554" s="12" t="s">
        <v>539</v>
      </c>
      <c r="D1554" s="5" t="s">
        <v>2542</v>
      </c>
      <c r="E1554" s="6" t="s">
        <v>1198</v>
      </c>
      <c r="F1554" s="8" t="s">
        <v>1328</v>
      </c>
      <c r="H1554" s="2">
        <f t="shared" si="50"/>
        <v>18</v>
      </c>
      <c r="I1554" s="2">
        <f t="shared" si="51"/>
        <v>0</v>
      </c>
      <c r="J1554" s="2">
        <f t="shared" si="51"/>
        <v>0</v>
      </c>
      <c r="K1554" s="2">
        <f t="shared" si="51"/>
        <v>0</v>
      </c>
    </row>
    <row r="1555" spans="1:11" ht="16.5" customHeight="1" x14ac:dyDescent="0.2">
      <c r="A1555" s="7">
        <v>534</v>
      </c>
      <c r="B1555" s="5" t="s">
        <v>1037</v>
      </c>
      <c r="C1555" s="12" t="s">
        <v>539</v>
      </c>
      <c r="D1555" s="5" t="s">
        <v>2542</v>
      </c>
      <c r="E1555" s="6" t="s">
        <v>1200</v>
      </c>
      <c r="F1555" s="8" t="s">
        <v>1842</v>
      </c>
      <c r="H1555" s="2">
        <f t="shared" si="50"/>
        <v>39</v>
      </c>
      <c r="I1555" s="2">
        <f t="shared" si="51"/>
        <v>0</v>
      </c>
      <c r="J1555" s="2">
        <f t="shared" si="51"/>
        <v>0</v>
      </c>
      <c r="K1555" s="2">
        <f t="shared" si="51"/>
        <v>0</v>
      </c>
    </row>
    <row r="1556" spans="1:11" ht="16.5" customHeight="1" x14ac:dyDescent="0.2">
      <c r="A1556" s="7">
        <v>534</v>
      </c>
      <c r="B1556" s="5" t="s">
        <v>1037</v>
      </c>
      <c r="C1556" s="12" t="s">
        <v>539</v>
      </c>
      <c r="D1556" s="5" t="s">
        <v>2542</v>
      </c>
      <c r="E1556" s="6" t="s">
        <v>2340</v>
      </c>
      <c r="F1556" s="8" t="s">
        <v>1142</v>
      </c>
      <c r="H1556" s="2">
        <f t="shared" si="50"/>
        <v>3</v>
      </c>
      <c r="I1556" s="2">
        <f t="shared" si="51"/>
        <v>0</v>
      </c>
      <c r="J1556" s="2">
        <f t="shared" si="51"/>
        <v>0</v>
      </c>
      <c r="K1556" s="2">
        <f t="shared" si="51"/>
        <v>0</v>
      </c>
    </row>
    <row r="1557" spans="1:11" ht="16.5" customHeight="1" x14ac:dyDescent="0.2">
      <c r="A1557" s="7">
        <v>535</v>
      </c>
      <c r="B1557" s="5" t="s">
        <v>1770</v>
      </c>
      <c r="C1557" s="12" t="s">
        <v>758</v>
      </c>
      <c r="D1557" s="5" t="s">
        <v>1771</v>
      </c>
      <c r="E1557" s="6" t="s">
        <v>1194</v>
      </c>
      <c r="F1557" s="8" t="s">
        <v>1195</v>
      </c>
      <c r="H1557" s="2">
        <f t="shared" si="50"/>
        <v>4</v>
      </c>
      <c r="I1557" s="2">
        <f t="shared" si="51"/>
        <v>0</v>
      </c>
      <c r="J1557" s="2">
        <f t="shared" si="51"/>
        <v>0</v>
      </c>
      <c r="K1557" s="2">
        <f t="shared" si="51"/>
        <v>0</v>
      </c>
    </row>
    <row r="1558" spans="1:11" ht="16.5" customHeight="1" x14ac:dyDescent="0.2">
      <c r="A1558" s="7">
        <v>536</v>
      </c>
      <c r="B1558" s="5" t="s">
        <v>2085</v>
      </c>
      <c r="C1558" s="12" t="s">
        <v>539</v>
      </c>
      <c r="D1558" s="5" t="s">
        <v>2086</v>
      </c>
      <c r="E1558" s="6" t="s">
        <v>1194</v>
      </c>
      <c r="F1558" s="8" t="s">
        <v>2329</v>
      </c>
      <c r="H1558" s="2">
        <f t="shared" si="50"/>
        <v>7</v>
      </c>
      <c r="I1558" s="2">
        <f t="shared" si="51"/>
        <v>0</v>
      </c>
      <c r="J1558" s="2">
        <f t="shared" si="51"/>
        <v>0</v>
      </c>
      <c r="K1558" s="2">
        <f t="shared" si="51"/>
        <v>0</v>
      </c>
    </row>
    <row r="1559" spans="1:11" ht="16.5" customHeight="1" x14ac:dyDescent="0.2">
      <c r="A1559" s="7">
        <v>536</v>
      </c>
      <c r="B1559" s="5" t="s">
        <v>2085</v>
      </c>
      <c r="C1559" s="12" t="s">
        <v>539</v>
      </c>
      <c r="D1559" s="5" t="s">
        <v>2086</v>
      </c>
      <c r="E1559" s="6" t="s">
        <v>2631</v>
      </c>
      <c r="F1559" s="8" t="s">
        <v>1142</v>
      </c>
      <c r="H1559" s="2">
        <f t="shared" si="50"/>
        <v>3</v>
      </c>
      <c r="I1559" s="2">
        <f t="shared" si="51"/>
        <v>0</v>
      </c>
      <c r="J1559" s="2">
        <f t="shared" si="51"/>
        <v>0</v>
      </c>
      <c r="K1559" s="2">
        <f t="shared" si="51"/>
        <v>0</v>
      </c>
    </row>
    <row r="1560" spans="1:11" ht="16.5" customHeight="1" x14ac:dyDescent="0.2">
      <c r="A1560" s="7">
        <v>536</v>
      </c>
      <c r="B1560" s="5" t="s">
        <v>2085</v>
      </c>
      <c r="C1560" s="12" t="s">
        <v>539</v>
      </c>
      <c r="D1560" s="5" t="s">
        <v>2086</v>
      </c>
      <c r="E1560" s="6" t="s">
        <v>1198</v>
      </c>
      <c r="F1560" s="8" t="s">
        <v>1199</v>
      </c>
      <c r="H1560" s="2">
        <f t="shared" si="50"/>
        <v>10</v>
      </c>
      <c r="I1560" s="2">
        <f t="shared" si="51"/>
        <v>0</v>
      </c>
      <c r="J1560" s="2">
        <f t="shared" si="51"/>
        <v>0</v>
      </c>
      <c r="K1560" s="2">
        <f t="shared" si="51"/>
        <v>0</v>
      </c>
    </row>
    <row r="1561" spans="1:11" ht="16.5" customHeight="1" x14ac:dyDescent="0.2">
      <c r="A1561" s="7">
        <v>536</v>
      </c>
      <c r="B1561" s="5" t="s">
        <v>2085</v>
      </c>
      <c r="C1561" s="12" t="s">
        <v>539</v>
      </c>
      <c r="D1561" s="5" t="s">
        <v>2086</v>
      </c>
      <c r="E1561" s="6" t="s">
        <v>1151</v>
      </c>
      <c r="F1561" s="8" t="s">
        <v>1361</v>
      </c>
      <c r="H1561" s="2">
        <f t="shared" si="50"/>
        <v>8</v>
      </c>
      <c r="I1561" s="2">
        <f t="shared" si="51"/>
        <v>0</v>
      </c>
      <c r="J1561" s="2">
        <f t="shared" si="51"/>
        <v>0</v>
      </c>
      <c r="K1561" s="2">
        <f t="shared" si="51"/>
        <v>0</v>
      </c>
    </row>
    <row r="1562" spans="1:11" ht="16.5" customHeight="1" x14ac:dyDescent="0.2">
      <c r="A1562" s="7">
        <v>536</v>
      </c>
      <c r="B1562" s="5" t="s">
        <v>2085</v>
      </c>
      <c r="C1562" s="12" t="s">
        <v>539</v>
      </c>
      <c r="D1562" s="5" t="s">
        <v>2086</v>
      </c>
      <c r="E1562" s="6" t="s">
        <v>1202</v>
      </c>
      <c r="F1562" s="8" t="s">
        <v>1457</v>
      </c>
      <c r="H1562" s="2">
        <f t="shared" si="50"/>
        <v>5</v>
      </c>
      <c r="I1562" s="2">
        <f t="shared" si="51"/>
        <v>0</v>
      </c>
      <c r="J1562" s="2">
        <f t="shared" si="51"/>
        <v>0</v>
      </c>
      <c r="K1562" s="2">
        <f t="shared" si="51"/>
        <v>0</v>
      </c>
    </row>
    <row r="1563" spans="1:11" ht="16.5" customHeight="1" x14ac:dyDescent="0.2">
      <c r="A1563" s="7">
        <v>536</v>
      </c>
      <c r="B1563" s="5" t="s">
        <v>2085</v>
      </c>
      <c r="C1563" s="12" t="s">
        <v>539</v>
      </c>
      <c r="D1563" s="5" t="s">
        <v>2086</v>
      </c>
      <c r="E1563" s="6" t="s">
        <v>2340</v>
      </c>
      <c r="F1563" s="8" t="s">
        <v>1142</v>
      </c>
      <c r="H1563" s="2">
        <f t="shared" si="50"/>
        <v>3</v>
      </c>
      <c r="I1563" s="2">
        <f t="shared" si="51"/>
        <v>0</v>
      </c>
      <c r="J1563" s="2">
        <f t="shared" si="51"/>
        <v>0</v>
      </c>
      <c r="K1563" s="2">
        <f t="shared" si="51"/>
        <v>0</v>
      </c>
    </row>
    <row r="1564" spans="1:11" ht="16.5" customHeight="1" x14ac:dyDescent="0.2">
      <c r="A1564" s="7">
        <v>537</v>
      </c>
      <c r="B1564" s="5" t="s">
        <v>2089</v>
      </c>
      <c r="C1564" s="12" t="s">
        <v>539</v>
      </c>
      <c r="D1564" s="5" t="s">
        <v>2543</v>
      </c>
      <c r="E1564" s="6" t="s">
        <v>1200</v>
      </c>
      <c r="F1564" s="8" t="s">
        <v>2715</v>
      </c>
      <c r="H1564" s="2">
        <f t="shared" si="50"/>
        <v>37</v>
      </c>
      <c r="I1564" s="2">
        <f t="shared" si="51"/>
        <v>0</v>
      </c>
      <c r="J1564" s="2">
        <f t="shared" si="51"/>
        <v>0</v>
      </c>
      <c r="K1564" s="2">
        <f t="shared" si="51"/>
        <v>0</v>
      </c>
    </row>
    <row r="1565" spans="1:11" ht="16.5" customHeight="1" x14ac:dyDescent="0.2">
      <c r="A1565" s="7">
        <v>538</v>
      </c>
      <c r="B1565" s="5" t="s">
        <v>1772</v>
      </c>
      <c r="C1565" s="12" t="s">
        <v>758</v>
      </c>
      <c r="D1565" s="5" t="s">
        <v>3217</v>
      </c>
      <c r="E1565" s="6" t="s">
        <v>1151</v>
      </c>
      <c r="F1565" s="8" t="s">
        <v>1502</v>
      </c>
      <c r="H1565" s="2">
        <f t="shared" si="50"/>
        <v>3</v>
      </c>
      <c r="I1565" s="2">
        <f t="shared" si="51"/>
        <v>0</v>
      </c>
      <c r="J1565" s="2">
        <f t="shared" si="51"/>
        <v>0</v>
      </c>
      <c r="K1565" s="2">
        <f t="shared" si="51"/>
        <v>0</v>
      </c>
    </row>
    <row r="1566" spans="1:11" ht="16.5" customHeight="1" x14ac:dyDescent="0.2">
      <c r="A1566" s="7">
        <v>538</v>
      </c>
      <c r="B1566" s="5" t="s">
        <v>1772</v>
      </c>
      <c r="C1566" s="12" t="s">
        <v>758</v>
      </c>
      <c r="D1566" s="5" t="s">
        <v>3217</v>
      </c>
      <c r="E1566" s="6" t="s">
        <v>1202</v>
      </c>
      <c r="F1566" s="8" t="s">
        <v>1457</v>
      </c>
      <c r="H1566" s="2">
        <f t="shared" si="50"/>
        <v>5</v>
      </c>
      <c r="I1566" s="2">
        <f t="shared" si="51"/>
        <v>0</v>
      </c>
      <c r="J1566" s="2">
        <f t="shared" si="51"/>
        <v>0</v>
      </c>
      <c r="K1566" s="2">
        <f t="shared" si="51"/>
        <v>0</v>
      </c>
    </row>
    <row r="1567" spans="1:11" ht="16.5" customHeight="1" x14ac:dyDescent="0.2">
      <c r="A1567" s="7">
        <v>538</v>
      </c>
      <c r="B1567" s="5" t="s">
        <v>1772</v>
      </c>
      <c r="C1567" s="12" t="s">
        <v>758</v>
      </c>
      <c r="D1567" s="5" t="s">
        <v>3217</v>
      </c>
      <c r="E1567" s="6" t="s">
        <v>2340</v>
      </c>
      <c r="F1567" s="8" t="s">
        <v>1142</v>
      </c>
      <c r="H1567" s="2">
        <f t="shared" si="50"/>
        <v>3</v>
      </c>
      <c r="I1567" s="2">
        <f t="shared" si="51"/>
        <v>0</v>
      </c>
      <c r="J1567" s="2">
        <f t="shared" si="51"/>
        <v>0</v>
      </c>
      <c r="K1567" s="2">
        <f t="shared" si="51"/>
        <v>0</v>
      </c>
    </row>
    <row r="1568" spans="1:11" ht="16.5" customHeight="1" x14ac:dyDescent="0.2">
      <c r="A1568" s="7">
        <v>539</v>
      </c>
      <c r="B1568" s="5" t="s">
        <v>2090</v>
      </c>
      <c r="C1568" s="12" t="s">
        <v>539</v>
      </c>
      <c r="D1568" s="5" t="s">
        <v>2544</v>
      </c>
      <c r="E1568" s="6" t="s">
        <v>2631</v>
      </c>
      <c r="F1568" s="8" t="s">
        <v>1142</v>
      </c>
      <c r="H1568" s="2">
        <f t="shared" si="50"/>
        <v>3</v>
      </c>
      <c r="I1568" s="2">
        <f t="shared" si="51"/>
        <v>0</v>
      </c>
      <c r="J1568" s="2">
        <f t="shared" si="51"/>
        <v>0</v>
      </c>
      <c r="K1568" s="2">
        <f t="shared" si="51"/>
        <v>0</v>
      </c>
    </row>
    <row r="1569" spans="1:11" ht="16.5" customHeight="1" x14ac:dyDescent="0.2">
      <c r="A1569" s="7">
        <v>539</v>
      </c>
      <c r="B1569" s="5" t="s">
        <v>2090</v>
      </c>
      <c r="C1569" s="12" t="s">
        <v>539</v>
      </c>
      <c r="D1569" s="5" t="s">
        <v>2544</v>
      </c>
      <c r="E1569" s="6" t="s">
        <v>2340</v>
      </c>
      <c r="F1569" s="8" t="s">
        <v>1142</v>
      </c>
      <c r="H1569" s="2">
        <f t="shared" si="50"/>
        <v>3</v>
      </c>
      <c r="I1569" s="2">
        <f t="shared" si="51"/>
        <v>0</v>
      </c>
      <c r="J1569" s="2">
        <f t="shared" si="51"/>
        <v>0</v>
      </c>
      <c r="K1569" s="2">
        <f t="shared" si="51"/>
        <v>0</v>
      </c>
    </row>
    <row r="1570" spans="1:11" ht="16.5" customHeight="1" x14ac:dyDescent="0.2">
      <c r="A1570" s="7">
        <v>540</v>
      </c>
      <c r="B1570" s="5" t="s">
        <v>2091</v>
      </c>
      <c r="C1570" s="12" t="s">
        <v>539</v>
      </c>
      <c r="D1570" s="5" t="s">
        <v>2092</v>
      </c>
      <c r="E1570" s="6" t="s">
        <v>1166</v>
      </c>
      <c r="F1570" s="8" t="s">
        <v>1167</v>
      </c>
      <c r="H1570" s="2">
        <f t="shared" si="50"/>
        <v>4</v>
      </c>
      <c r="I1570" s="2">
        <f t="shared" si="51"/>
        <v>0</v>
      </c>
      <c r="J1570" s="2">
        <f t="shared" si="51"/>
        <v>0</v>
      </c>
      <c r="K1570" s="2">
        <f t="shared" si="51"/>
        <v>0</v>
      </c>
    </row>
    <row r="1571" spans="1:11" ht="16.5" customHeight="1" x14ac:dyDescent="0.2">
      <c r="A1571" s="7">
        <v>541</v>
      </c>
      <c r="B1571" s="5" t="s">
        <v>2093</v>
      </c>
      <c r="C1571" s="12" t="s">
        <v>539</v>
      </c>
      <c r="D1571" s="5" t="s">
        <v>3218</v>
      </c>
      <c r="E1571" s="6" t="s">
        <v>1148</v>
      </c>
      <c r="F1571" s="8" t="s">
        <v>1906</v>
      </c>
      <c r="H1571" s="2">
        <f t="shared" si="50"/>
        <v>29</v>
      </c>
      <c r="I1571" s="2">
        <f t="shared" si="51"/>
        <v>0</v>
      </c>
      <c r="J1571" s="2">
        <f t="shared" si="51"/>
        <v>0</v>
      </c>
      <c r="K1571" s="2">
        <f t="shared" si="51"/>
        <v>0</v>
      </c>
    </row>
    <row r="1572" spans="1:11" ht="16.5" customHeight="1" x14ac:dyDescent="0.2">
      <c r="A1572" s="7">
        <v>542</v>
      </c>
      <c r="B1572" s="5" t="s">
        <v>1588</v>
      </c>
      <c r="C1572" s="12" t="s">
        <v>758</v>
      </c>
      <c r="D1572" s="5" t="s">
        <v>3219</v>
      </c>
      <c r="E1572" s="6" t="s">
        <v>1144</v>
      </c>
      <c r="F1572" s="8" t="s">
        <v>1165</v>
      </c>
      <c r="H1572" s="2">
        <f t="shared" si="50"/>
        <v>8</v>
      </c>
      <c r="I1572" s="2">
        <f t="shared" si="51"/>
        <v>0</v>
      </c>
      <c r="J1572" s="2">
        <f t="shared" si="51"/>
        <v>0</v>
      </c>
      <c r="K1572" s="2">
        <f t="shared" si="51"/>
        <v>0</v>
      </c>
    </row>
    <row r="1573" spans="1:11" ht="16.5" customHeight="1" x14ac:dyDescent="0.2">
      <c r="A1573" s="7">
        <v>543</v>
      </c>
      <c r="B1573" s="5" t="s">
        <v>2094</v>
      </c>
      <c r="C1573" s="12" t="s">
        <v>539</v>
      </c>
      <c r="D1573" s="5" t="s">
        <v>2095</v>
      </c>
      <c r="E1573" s="6" t="s">
        <v>2340</v>
      </c>
      <c r="F1573" s="8" t="s">
        <v>1142</v>
      </c>
      <c r="H1573" s="2">
        <f t="shared" si="50"/>
        <v>3</v>
      </c>
      <c r="I1573" s="2">
        <f t="shared" si="51"/>
        <v>0</v>
      </c>
      <c r="J1573" s="2">
        <f t="shared" si="51"/>
        <v>0</v>
      </c>
      <c r="K1573" s="2">
        <f t="shared" si="51"/>
        <v>0</v>
      </c>
    </row>
    <row r="1574" spans="1:11" ht="16.5" customHeight="1" x14ac:dyDescent="0.2">
      <c r="A1574" s="7">
        <v>544</v>
      </c>
      <c r="B1574" s="5" t="s">
        <v>1157</v>
      </c>
      <c r="C1574" s="12" t="s">
        <v>5</v>
      </c>
      <c r="D1574" s="5" t="s">
        <v>1158</v>
      </c>
      <c r="E1574" s="6" t="s">
        <v>1159</v>
      </c>
      <c r="F1574" s="8" t="s">
        <v>1160</v>
      </c>
      <c r="H1574" s="2">
        <f t="shared" si="50"/>
        <v>7</v>
      </c>
      <c r="I1574" s="2">
        <f t="shared" si="51"/>
        <v>0</v>
      </c>
      <c r="J1574" s="2">
        <f t="shared" si="51"/>
        <v>0</v>
      </c>
      <c r="K1574" s="2">
        <f t="shared" si="51"/>
        <v>0</v>
      </c>
    </row>
    <row r="1575" spans="1:11" ht="16.5" customHeight="1" x14ac:dyDescent="0.2">
      <c r="A1575" s="7">
        <v>544</v>
      </c>
      <c r="B1575" s="5" t="s">
        <v>1157</v>
      </c>
      <c r="C1575" s="12" t="s">
        <v>5</v>
      </c>
      <c r="D1575" s="5" t="s">
        <v>1158</v>
      </c>
      <c r="E1575" s="6" t="s">
        <v>1144</v>
      </c>
      <c r="F1575" s="8" t="s">
        <v>1161</v>
      </c>
      <c r="H1575" s="2">
        <f t="shared" si="50"/>
        <v>10</v>
      </c>
      <c r="I1575" s="2">
        <f t="shared" si="51"/>
        <v>0</v>
      </c>
      <c r="J1575" s="2">
        <f t="shared" si="51"/>
        <v>0</v>
      </c>
      <c r="K1575" s="2">
        <f t="shared" si="51"/>
        <v>0</v>
      </c>
    </row>
    <row r="1576" spans="1:11" ht="16.5" customHeight="1" x14ac:dyDescent="0.2">
      <c r="A1576" s="7">
        <v>545</v>
      </c>
      <c r="B1576" s="5" t="s">
        <v>2096</v>
      </c>
      <c r="C1576" s="12" t="s">
        <v>539</v>
      </c>
      <c r="D1576" s="5" t="s">
        <v>2097</v>
      </c>
      <c r="E1576" s="6" t="s">
        <v>1200</v>
      </c>
      <c r="F1576" s="8" t="s">
        <v>1201</v>
      </c>
      <c r="H1576" s="2">
        <f t="shared" si="50"/>
        <v>5</v>
      </c>
      <c r="I1576" s="2">
        <f t="shared" si="51"/>
        <v>0</v>
      </c>
      <c r="J1576" s="2">
        <f t="shared" si="51"/>
        <v>0</v>
      </c>
      <c r="K1576" s="2">
        <f t="shared" si="51"/>
        <v>0</v>
      </c>
    </row>
    <row r="1577" spans="1:11" ht="16.5" customHeight="1" x14ac:dyDescent="0.2">
      <c r="A1577" s="7">
        <v>545</v>
      </c>
      <c r="B1577" s="5" t="s">
        <v>2096</v>
      </c>
      <c r="C1577" s="12" t="s">
        <v>539</v>
      </c>
      <c r="D1577" s="5" t="s">
        <v>2097</v>
      </c>
      <c r="E1577" s="6" t="s">
        <v>2340</v>
      </c>
      <c r="F1577" s="8" t="s">
        <v>1142</v>
      </c>
      <c r="H1577" s="2">
        <f t="shared" si="50"/>
        <v>3</v>
      </c>
      <c r="I1577" s="2">
        <f t="shared" si="51"/>
        <v>0</v>
      </c>
      <c r="J1577" s="2">
        <f t="shared" si="51"/>
        <v>0</v>
      </c>
      <c r="K1577" s="2">
        <f t="shared" si="51"/>
        <v>0</v>
      </c>
    </row>
    <row r="1578" spans="1:11" ht="16.5" customHeight="1" x14ac:dyDescent="0.2">
      <c r="A1578" s="7">
        <v>546</v>
      </c>
      <c r="B1578" s="5" t="s">
        <v>1850</v>
      </c>
      <c r="C1578" s="12" t="s">
        <v>375</v>
      </c>
      <c r="D1578" s="5" t="s">
        <v>1851</v>
      </c>
      <c r="E1578" s="6" t="s">
        <v>1243</v>
      </c>
      <c r="F1578" s="8" t="s">
        <v>1264</v>
      </c>
      <c r="H1578" s="2">
        <f t="shared" si="50"/>
        <v>16</v>
      </c>
      <c r="I1578" s="2">
        <f t="shared" si="51"/>
        <v>0</v>
      </c>
      <c r="J1578" s="2">
        <f t="shared" si="51"/>
        <v>0</v>
      </c>
      <c r="K1578" s="2">
        <f t="shared" si="51"/>
        <v>0</v>
      </c>
    </row>
    <row r="1579" spans="1:11" ht="16.5" customHeight="1" x14ac:dyDescent="0.2">
      <c r="A1579" s="7">
        <v>546</v>
      </c>
      <c r="B1579" s="5" t="s">
        <v>1850</v>
      </c>
      <c r="C1579" s="12" t="s">
        <v>375</v>
      </c>
      <c r="D1579" s="5" t="s">
        <v>1851</v>
      </c>
      <c r="E1579" s="6" t="s">
        <v>1159</v>
      </c>
      <c r="F1579" s="8" t="s">
        <v>1510</v>
      </c>
      <c r="H1579" s="2">
        <f t="shared" si="50"/>
        <v>3</v>
      </c>
      <c r="I1579" s="2">
        <f t="shared" si="51"/>
        <v>0</v>
      </c>
      <c r="J1579" s="2">
        <f t="shared" si="51"/>
        <v>0</v>
      </c>
      <c r="K1579" s="2">
        <f t="shared" si="51"/>
        <v>0</v>
      </c>
    </row>
    <row r="1580" spans="1:11" ht="16.5" customHeight="1" x14ac:dyDescent="0.2">
      <c r="A1580" s="7">
        <v>547</v>
      </c>
      <c r="B1580" s="5" t="s">
        <v>1162</v>
      </c>
      <c r="C1580" s="12" t="s">
        <v>5</v>
      </c>
      <c r="D1580" s="5" t="s">
        <v>1163</v>
      </c>
      <c r="E1580" s="6" t="s">
        <v>1159</v>
      </c>
      <c r="F1580" s="8" t="s">
        <v>1160</v>
      </c>
      <c r="H1580" s="2">
        <f t="shared" si="50"/>
        <v>7</v>
      </c>
      <c r="I1580" s="2">
        <f t="shared" si="51"/>
        <v>0</v>
      </c>
      <c r="J1580" s="2">
        <f t="shared" si="51"/>
        <v>0</v>
      </c>
      <c r="K1580" s="2">
        <f t="shared" si="51"/>
        <v>0</v>
      </c>
    </row>
    <row r="1581" spans="1:11" ht="16.5" customHeight="1" x14ac:dyDescent="0.2">
      <c r="A1581" s="7">
        <v>547</v>
      </c>
      <c r="B1581" s="5" t="s">
        <v>1162</v>
      </c>
      <c r="C1581" s="12" t="s">
        <v>5</v>
      </c>
      <c r="D1581" s="5" t="s">
        <v>1163</v>
      </c>
      <c r="E1581" s="6" t="s">
        <v>1164</v>
      </c>
      <c r="F1581" s="8" t="s">
        <v>3460</v>
      </c>
      <c r="H1581" s="2">
        <f t="shared" si="50"/>
        <v>5</v>
      </c>
      <c r="I1581" s="2">
        <f t="shared" si="51"/>
        <v>0</v>
      </c>
      <c r="J1581" s="2">
        <f t="shared" si="51"/>
        <v>0</v>
      </c>
      <c r="K1581" s="2">
        <f t="shared" si="51"/>
        <v>0</v>
      </c>
    </row>
    <row r="1582" spans="1:11" ht="16.5" customHeight="1" x14ac:dyDescent="0.2">
      <c r="A1582" s="7">
        <v>547</v>
      </c>
      <c r="B1582" s="5" t="s">
        <v>1162</v>
      </c>
      <c r="C1582" s="12" t="s">
        <v>5</v>
      </c>
      <c r="D1582" s="5" t="s">
        <v>1163</v>
      </c>
      <c r="E1582" s="6" t="s">
        <v>1144</v>
      </c>
      <c r="F1582" s="8" t="s">
        <v>1161</v>
      </c>
      <c r="H1582" s="2">
        <f t="shared" si="50"/>
        <v>10</v>
      </c>
      <c r="I1582" s="2">
        <f t="shared" si="51"/>
        <v>0</v>
      </c>
      <c r="J1582" s="2">
        <f t="shared" si="51"/>
        <v>0</v>
      </c>
      <c r="K1582" s="2">
        <f t="shared" si="51"/>
        <v>0</v>
      </c>
    </row>
    <row r="1583" spans="1:11" ht="16.5" customHeight="1" x14ac:dyDescent="0.2">
      <c r="A1583" s="7">
        <v>547</v>
      </c>
      <c r="B1583" s="5" t="s">
        <v>1162</v>
      </c>
      <c r="C1583" s="12" t="s">
        <v>5</v>
      </c>
      <c r="D1583" s="5" t="s">
        <v>1163</v>
      </c>
      <c r="E1583" s="6" t="s">
        <v>1151</v>
      </c>
      <c r="F1583" s="8" t="s">
        <v>1152</v>
      </c>
      <c r="H1583" s="2">
        <f t="shared" si="50"/>
        <v>25</v>
      </c>
      <c r="I1583" s="2">
        <f t="shared" si="51"/>
        <v>0</v>
      </c>
      <c r="J1583" s="2">
        <f t="shared" si="51"/>
        <v>0</v>
      </c>
      <c r="K1583" s="2">
        <f t="shared" si="51"/>
        <v>0</v>
      </c>
    </row>
    <row r="1584" spans="1:11" ht="16.5" customHeight="1" x14ac:dyDescent="0.2">
      <c r="A1584" s="7">
        <v>548</v>
      </c>
      <c r="B1584" s="5" t="s">
        <v>2098</v>
      </c>
      <c r="C1584" s="12" t="s">
        <v>539</v>
      </c>
      <c r="D1584" s="5" t="s">
        <v>2099</v>
      </c>
      <c r="E1584" s="6" t="s">
        <v>1179</v>
      </c>
      <c r="F1584" s="8" t="s">
        <v>1300</v>
      </c>
      <c r="H1584" s="2">
        <f t="shared" si="50"/>
        <v>4</v>
      </c>
      <c r="I1584" s="2">
        <f t="shared" si="51"/>
        <v>0</v>
      </c>
      <c r="J1584" s="2">
        <f t="shared" si="51"/>
        <v>0</v>
      </c>
      <c r="K1584" s="2">
        <f t="shared" si="51"/>
        <v>0</v>
      </c>
    </row>
    <row r="1585" spans="1:11" ht="16.5" customHeight="1" x14ac:dyDescent="0.2">
      <c r="A1585" s="7">
        <v>548</v>
      </c>
      <c r="B1585" s="5" t="s">
        <v>2098</v>
      </c>
      <c r="C1585" s="12" t="s">
        <v>539</v>
      </c>
      <c r="D1585" s="5" t="s">
        <v>2099</v>
      </c>
      <c r="E1585" s="6" t="s">
        <v>1198</v>
      </c>
      <c r="F1585" s="8" t="s">
        <v>1328</v>
      </c>
      <c r="H1585" s="2">
        <f t="shared" si="50"/>
        <v>18</v>
      </c>
      <c r="I1585" s="2">
        <f t="shared" si="51"/>
        <v>0</v>
      </c>
      <c r="J1585" s="2">
        <f t="shared" si="51"/>
        <v>0</v>
      </c>
      <c r="K1585" s="2">
        <f t="shared" si="51"/>
        <v>0</v>
      </c>
    </row>
    <row r="1586" spans="1:11" ht="16.5" customHeight="1" x14ac:dyDescent="0.2">
      <c r="A1586" s="7">
        <v>548</v>
      </c>
      <c r="B1586" s="5" t="s">
        <v>2098</v>
      </c>
      <c r="C1586" s="12" t="s">
        <v>539</v>
      </c>
      <c r="D1586" s="5" t="s">
        <v>2099</v>
      </c>
      <c r="E1586" s="6" t="s">
        <v>1200</v>
      </c>
      <c r="F1586" s="8" t="s">
        <v>1592</v>
      </c>
      <c r="H1586" s="2">
        <f t="shared" si="50"/>
        <v>11</v>
      </c>
      <c r="I1586" s="2">
        <f t="shared" si="51"/>
        <v>0</v>
      </c>
      <c r="J1586" s="2">
        <f t="shared" si="51"/>
        <v>0</v>
      </c>
      <c r="K1586" s="2">
        <f t="shared" si="51"/>
        <v>0</v>
      </c>
    </row>
    <row r="1587" spans="1:11" ht="16.5" customHeight="1" x14ac:dyDescent="0.2">
      <c r="A1587" s="7">
        <v>548</v>
      </c>
      <c r="B1587" s="5" t="s">
        <v>2098</v>
      </c>
      <c r="C1587" s="12" t="s">
        <v>539</v>
      </c>
      <c r="D1587" s="5" t="s">
        <v>2099</v>
      </c>
      <c r="E1587" s="6" t="s">
        <v>2340</v>
      </c>
      <c r="F1587" s="8" t="s">
        <v>1142</v>
      </c>
      <c r="H1587" s="2">
        <f t="shared" si="50"/>
        <v>3</v>
      </c>
      <c r="I1587" s="2">
        <f t="shared" si="51"/>
        <v>0</v>
      </c>
      <c r="J1587" s="2">
        <f t="shared" si="51"/>
        <v>0</v>
      </c>
      <c r="K1587" s="2">
        <f t="shared" si="51"/>
        <v>0</v>
      </c>
    </row>
    <row r="1588" spans="1:11" ht="16.5" customHeight="1" x14ac:dyDescent="0.2">
      <c r="A1588" s="7">
        <v>549</v>
      </c>
      <c r="B1588" s="5" t="s">
        <v>2100</v>
      </c>
      <c r="C1588" s="12" t="s">
        <v>539</v>
      </c>
      <c r="D1588" s="5" t="s">
        <v>3220</v>
      </c>
      <c r="E1588" s="6" t="s">
        <v>1198</v>
      </c>
      <c r="F1588" s="8" t="s">
        <v>1199</v>
      </c>
      <c r="H1588" s="2">
        <f t="shared" si="50"/>
        <v>10</v>
      </c>
      <c r="I1588" s="2">
        <f t="shared" si="51"/>
        <v>0</v>
      </c>
      <c r="J1588" s="2">
        <f t="shared" si="51"/>
        <v>0</v>
      </c>
      <c r="K1588" s="2">
        <f t="shared" si="51"/>
        <v>0</v>
      </c>
    </row>
    <row r="1589" spans="1:11" ht="16.5" customHeight="1" x14ac:dyDescent="0.2">
      <c r="A1589" s="7">
        <v>550</v>
      </c>
      <c r="B1589" s="5" t="s">
        <v>1773</v>
      </c>
      <c r="C1589" s="12" t="s">
        <v>758</v>
      </c>
      <c r="D1589" s="5" t="s">
        <v>1774</v>
      </c>
      <c r="E1589" s="6" t="s">
        <v>2631</v>
      </c>
      <c r="F1589" s="8" t="s">
        <v>1231</v>
      </c>
      <c r="H1589" s="2">
        <f t="shared" si="50"/>
        <v>5</v>
      </c>
      <c r="I1589" s="2">
        <f t="shared" si="51"/>
        <v>0</v>
      </c>
      <c r="J1589" s="2">
        <f t="shared" si="51"/>
        <v>0</v>
      </c>
      <c r="K1589" s="2">
        <f t="shared" si="51"/>
        <v>0</v>
      </c>
    </row>
    <row r="1590" spans="1:11" ht="16.5" customHeight="1" x14ac:dyDescent="0.2">
      <c r="A1590" s="7">
        <v>550</v>
      </c>
      <c r="B1590" s="5" t="s">
        <v>1773</v>
      </c>
      <c r="C1590" s="12" t="s">
        <v>758</v>
      </c>
      <c r="D1590" s="5" t="s">
        <v>1774</v>
      </c>
      <c r="E1590" s="6" t="s">
        <v>1202</v>
      </c>
      <c r="F1590" s="8" t="s">
        <v>2716</v>
      </c>
      <c r="H1590" s="2">
        <f t="shared" si="50"/>
        <v>18</v>
      </c>
      <c r="I1590" s="2">
        <f t="shared" si="51"/>
        <v>0</v>
      </c>
      <c r="J1590" s="2">
        <f t="shared" si="51"/>
        <v>0</v>
      </c>
      <c r="K1590" s="2">
        <f t="shared" si="51"/>
        <v>0</v>
      </c>
    </row>
    <row r="1591" spans="1:11" ht="16.5" customHeight="1" x14ac:dyDescent="0.2">
      <c r="A1591" s="7">
        <v>551</v>
      </c>
      <c r="B1591" s="5" t="s">
        <v>224</v>
      </c>
      <c r="C1591" s="12" t="s">
        <v>758</v>
      </c>
      <c r="D1591" s="5" t="s">
        <v>225</v>
      </c>
      <c r="E1591" s="6" t="s">
        <v>1171</v>
      </c>
      <c r="F1591" s="8" t="s">
        <v>1283</v>
      </c>
      <c r="H1591" s="2">
        <f t="shared" si="50"/>
        <v>9</v>
      </c>
      <c r="I1591" s="2">
        <f t="shared" si="51"/>
        <v>0</v>
      </c>
      <c r="J1591" s="2">
        <f t="shared" si="51"/>
        <v>0</v>
      </c>
      <c r="K1591" s="2">
        <f t="shared" si="51"/>
        <v>0</v>
      </c>
    </row>
    <row r="1592" spans="1:11" ht="16.5" customHeight="1" x14ac:dyDescent="0.2">
      <c r="A1592" s="7">
        <v>551</v>
      </c>
      <c r="B1592" s="5" t="s">
        <v>224</v>
      </c>
      <c r="C1592" s="12" t="s">
        <v>758</v>
      </c>
      <c r="D1592" s="5" t="s">
        <v>225</v>
      </c>
      <c r="E1592" s="6" t="s">
        <v>1164</v>
      </c>
      <c r="F1592" s="8" t="s">
        <v>1586</v>
      </c>
      <c r="H1592" s="2">
        <f t="shared" si="50"/>
        <v>17</v>
      </c>
      <c r="I1592" s="2">
        <f t="shared" si="51"/>
        <v>0</v>
      </c>
      <c r="J1592" s="2">
        <f t="shared" si="51"/>
        <v>0</v>
      </c>
      <c r="K1592" s="2">
        <f t="shared" si="51"/>
        <v>0</v>
      </c>
    </row>
    <row r="1593" spans="1:11" ht="16.5" customHeight="1" x14ac:dyDescent="0.2">
      <c r="A1593" s="7">
        <v>551</v>
      </c>
      <c r="B1593" s="5" t="s">
        <v>224</v>
      </c>
      <c r="C1593" s="12" t="s">
        <v>758</v>
      </c>
      <c r="D1593" s="5" t="s">
        <v>225</v>
      </c>
      <c r="E1593" s="6" t="s">
        <v>1144</v>
      </c>
      <c r="F1593" s="8" t="s">
        <v>1331</v>
      </c>
      <c r="H1593" s="2">
        <f t="shared" si="50"/>
        <v>8</v>
      </c>
      <c r="I1593" s="2">
        <f t="shared" si="51"/>
        <v>0</v>
      </c>
      <c r="J1593" s="2">
        <f t="shared" si="51"/>
        <v>0</v>
      </c>
      <c r="K1593" s="2">
        <f t="shared" si="51"/>
        <v>0</v>
      </c>
    </row>
    <row r="1594" spans="1:11" ht="16.5" customHeight="1" x14ac:dyDescent="0.2">
      <c r="A1594" s="7">
        <v>551</v>
      </c>
      <c r="B1594" s="5" t="s">
        <v>224</v>
      </c>
      <c r="C1594" s="12" t="s">
        <v>758</v>
      </c>
      <c r="D1594" s="5" t="s">
        <v>225</v>
      </c>
      <c r="E1594" s="6" t="s">
        <v>1151</v>
      </c>
      <c r="F1594" s="8" t="s">
        <v>1178</v>
      </c>
      <c r="H1594" s="2">
        <f t="shared" si="50"/>
        <v>22</v>
      </c>
      <c r="I1594" s="2">
        <f t="shared" si="51"/>
        <v>0</v>
      </c>
      <c r="J1594" s="2">
        <f t="shared" si="51"/>
        <v>0</v>
      </c>
      <c r="K1594" s="2">
        <f t="shared" si="51"/>
        <v>0</v>
      </c>
    </row>
    <row r="1595" spans="1:11" ht="16.5" customHeight="1" x14ac:dyDescent="0.2">
      <c r="A1595" s="7">
        <v>552</v>
      </c>
      <c r="B1595" s="5" t="s">
        <v>1593</v>
      </c>
      <c r="C1595" s="12" t="s">
        <v>758</v>
      </c>
      <c r="D1595" s="5" t="s">
        <v>1594</v>
      </c>
      <c r="E1595" s="6" t="s">
        <v>1146</v>
      </c>
      <c r="F1595" s="8" t="s">
        <v>1416</v>
      </c>
      <c r="H1595" s="2">
        <f t="shared" si="50"/>
        <v>14</v>
      </c>
      <c r="I1595" s="2">
        <f t="shared" si="51"/>
        <v>0</v>
      </c>
      <c r="J1595" s="2">
        <f t="shared" si="51"/>
        <v>0</v>
      </c>
      <c r="K1595" s="2">
        <f t="shared" si="51"/>
        <v>0</v>
      </c>
    </row>
    <row r="1596" spans="1:11" ht="16.5" customHeight="1" x14ac:dyDescent="0.2">
      <c r="A1596" s="7">
        <v>553</v>
      </c>
      <c r="B1596" s="5" t="s">
        <v>43</v>
      </c>
      <c r="C1596" s="12" t="s">
        <v>5</v>
      </c>
      <c r="D1596" s="5" t="s">
        <v>44</v>
      </c>
      <c r="E1596" s="6" t="s">
        <v>1144</v>
      </c>
      <c r="F1596" s="8" t="s">
        <v>1168</v>
      </c>
      <c r="H1596" s="2">
        <f t="shared" si="50"/>
        <v>21</v>
      </c>
      <c r="I1596" s="2">
        <f t="shared" si="51"/>
        <v>0</v>
      </c>
      <c r="J1596" s="2">
        <f t="shared" si="51"/>
        <v>0</v>
      </c>
      <c r="K1596" s="2">
        <f t="shared" si="51"/>
        <v>0</v>
      </c>
    </row>
    <row r="1597" spans="1:11" ht="16.5" customHeight="1" x14ac:dyDescent="0.2">
      <c r="A1597" s="7">
        <v>554</v>
      </c>
      <c r="B1597" s="5" t="s">
        <v>2101</v>
      </c>
      <c r="C1597" s="12" t="s">
        <v>539</v>
      </c>
      <c r="D1597" s="5" t="s">
        <v>2102</v>
      </c>
      <c r="E1597" s="6" t="s">
        <v>1194</v>
      </c>
      <c r="F1597" s="8" t="s">
        <v>1195</v>
      </c>
      <c r="H1597" s="2">
        <f t="shared" si="50"/>
        <v>4</v>
      </c>
      <c r="I1597" s="2">
        <f t="shared" si="51"/>
        <v>0</v>
      </c>
      <c r="J1597" s="2">
        <f t="shared" si="51"/>
        <v>0</v>
      </c>
      <c r="K1597" s="2">
        <f t="shared" si="51"/>
        <v>0</v>
      </c>
    </row>
    <row r="1598" spans="1:11" ht="16.5" customHeight="1" x14ac:dyDescent="0.2">
      <c r="A1598" s="7">
        <v>554</v>
      </c>
      <c r="B1598" s="5" t="s">
        <v>2101</v>
      </c>
      <c r="C1598" s="12" t="s">
        <v>539</v>
      </c>
      <c r="D1598" s="5" t="s">
        <v>2102</v>
      </c>
      <c r="E1598" s="6" t="s">
        <v>1169</v>
      </c>
      <c r="F1598" s="8" t="s">
        <v>1375</v>
      </c>
      <c r="H1598" s="2">
        <f t="shared" si="50"/>
        <v>13</v>
      </c>
      <c r="I1598" s="2">
        <f t="shared" si="51"/>
        <v>0</v>
      </c>
      <c r="J1598" s="2">
        <f t="shared" si="51"/>
        <v>0</v>
      </c>
      <c r="K1598" s="2">
        <f t="shared" si="51"/>
        <v>0</v>
      </c>
    </row>
    <row r="1599" spans="1:11" ht="16.5" customHeight="1" x14ac:dyDescent="0.2">
      <c r="A1599" s="7">
        <v>554</v>
      </c>
      <c r="B1599" s="5" t="s">
        <v>2101</v>
      </c>
      <c r="C1599" s="12" t="s">
        <v>539</v>
      </c>
      <c r="D1599" s="5" t="s">
        <v>2102</v>
      </c>
      <c r="E1599" s="6" t="s">
        <v>1198</v>
      </c>
      <c r="F1599" s="8" t="s">
        <v>1199</v>
      </c>
      <c r="H1599" s="2">
        <f t="shared" si="50"/>
        <v>10</v>
      </c>
      <c r="I1599" s="2">
        <f t="shared" si="51"/>
        <v>0</v>
      </c>
      <c r="J1599" s="2">
        <f t="shared" si="51"/>
        <v>0</v>
      </c>
      <c r="K1599" s="2">
        <f t="shared" si="51"/>
        <v>0</v>
      </c>
    </row>
    <row r="1600" spans="1:11" ht="16.5" customHeight="1" x14ac:dyDescent="0.2">
      <c r="A1600" s="7">
        <v>554</v>
      </c>
      <c r="B1600" s="5" t="s">
        <v>2101</v>
      </c>
      <c r="C1600" s="12" t="s">
        <v>539</v>
      </c>
      <c r="D1600" s="5" t="s">
        <v>2102</v>
      </c>
      <c r="E1600" s="6" t="s">
        <v>1203</v>
      </c>
      <c r="F1600" s="8" t="s">
        <v>1667</v>
      </c>
      <c r="H1600" s="2">
        <f t="shared" si="50"/>
        <v>5</v>
      </c>
      <c r="I1600" s="2">
        <f t="shared" si="51"/>
        <v>0</v>
      </c>
      <c r="J1600" s="2">
        <f t="shared" si="51"/>
        <v>0</v>
      </c>
      <c r="K1600" s="2">
        <f t="shared" si="51"/>
        <v>0</v>
      </c>
    </row>
    <row r="1601" spans="1:11" ht="16.5" customHeight="1" x14ac:dyDescent="0.2">
      <c r="A1601" s="7">
        <v>555</v>
      </c>
      <c r="B1601" s="5" t="s">
        <v>446</v>
      </c>
      <c r="C1601" s="12" t="s">
        <v>758</v>
      </c>
      <c r="D1601" s="5" t="s">
        <v>447</v>
      </c>
      <c r="E1601" s="6" t="s">
        <v>1166</v>
      </c>
      <c r="F1601" s="8" t="s">
        <v>1167</v>
      </c>
      <c r="H1601" s="2">
        <f t="shared" si="50"/>
        <v>4</v>
      </c>
      <c r="I1601" s="2">
        <f t="shared" si="51"/>
        <v>0</v>
      </c>
      <c r="J1601" s="2">
        <f t="shared" si="51"/>
        <v>0</v>
      </c>
      <c r="K1601" s="2">
        <f t="shared" si="51"/>
        <v>0</v>
      </c>
    </row>
    <row r="1602" spans="1:11" ht="16.5" customHeight="1" x14ac:dyDescent="0.2">
      <c r="A1602" s="7">
        <v>555</v>
      </c>
      <c r="B1602" s="5" t="s">
        <v>446</v>
      </c>
      <c r="C1602" s="12" t="s">
        <v>758</v>
      </c>
      <c r="D1602" s="5" t="s">
        <v>447</v>
      </c>
      <c r="E1602" s="6" t="s">
        <v>1144</v>
      </c>
      <c r="F1602" s="8" t="s">
        <v>1238</v>
      </c>
      <c r="H1602" s="2">
        <f t="shared" si="50"/>
        <v>7</v>
      </c>
      <c r="I1602" s="2">
        <f t="shared" si="51"/>
        <v>0</v>
      </c>
      <c r="J1602" s="2">
        <f t="shared" si="51"/>
        <v>0</v>
      </c>
      <c r="K1602" s="2">
        <f t="shared" si="51"/>
        <v>0</v>
      </c>
    </row>
    <row r="1603" spans="1:11" ht="16.5" customHeight="1" x14ac:dyDescent="0.2">
      <c r="A1603" s="7">
        <v>555</v>
      </c>
      <c r="B1603" s="5" t="s">
        <v>446</v>
      </c>
      <c r="C1603" s="12" t="s">
        <v>758</v>
      </c>
      <c r="D1603" s="5" t="s">
        <v>447</v>
      </c>
      <c r="E1603" s="6" t="s">
        <v>1151</v>
      </c>
      <c r="F1603" s="8" t="s">
        <v>1186</v>
      </c>
      <c r="H1603" s="2">
        <f t="shared" si="50"/>
        <v>12</v>
      </c>
      <c r="I1603" s="2">
        <f t="shared" si="51"/>
        <v>0</v>
      </c>
      <c r="J1603" s="2">
        <f t="shared" si="51"/>
        <v>0</v>
      </c>
      <c r="K1603" s="2">
        <f t="shared" si="51"/>
        <v>0</v>
      </c>
    </row>
    <row r="1604" spans="1:11" ht="16.5" customHeight="1" x14ac:dyDescent="0.2">
      <c r="A1604" s="7">
        <v>555</v>
      </c>
      <c r="B1604" s="5" t="s">
        <v>446</v>
      </c>
      <c r="C1604" s="12" t="s">
        <v>758</v>
      </c>
      <c r="D1604" s="5" t="s">
        <v>447</v>
      </c>
      <c r="E1604" s="6" t="s">
        <v>1148</v>
      </c>
      <c r="F1604" s="8" t="s">
        <v>1235</v>
      </c>
      <c r="H1604" s="2">
        <f t="shared" si="50"/>
        <v>13</v>
      </c>
      <c r="I1604" s="2">
        <f t="shared" si="51"/>
        <v>0</v>
      </c>
      <c r="J1604" s="2">
        <f t="shared" si="51"/>
        <v>0</v>
      </c>
      <c r="K1604" s="2">
        <f t="shared" si="51"/>
        <v>0</v>
      </c>
    </row>
    <row r="1605" spans="1:11" ht="16.5" customHeight="1" x14ac:dyDescent="0.2">
      <c r="A1605" s="7">
        <v>556</v>
      </c>
      <c r="B1605" s="5" t="s">
        <v>1595</v>
      </c>
      <c r="C1605" s="12" t="s">
        <v>758</v>
      </c>
      <c r="D1605" s="5" t="s">
        <v>2545</v>
      </c>
      <c r="E1605" s="6" t="s">
        <v>1210</v>
      </c>
      <c r="F1605" s="8" t="s">
        <v>2644</v>
      </c>
      <c r="H1605" s="2">
        <f t="shared" ref="H1605:H1668" si="52">LEN(F1605)</f>
        <v>15</v>
      </c>
      <c r="I1605" s="2">
        <f t="shared" si="51"/>
        <v>0</v>
      </c>
      <c r="J1605" s="2">
        <f t="shared" si="51"/>
        <v>0</v>
      </c>
      <c r="K1605" s="2">
        <f t="shared" si="51"/>
        <v>0</v>
      </c>
    </row>
    <row r="1606" spans="1:11" ht="16.5" customHeight="1" x14ac:dyDescent="0.2">
      <c r="A1606" s="7">
        <v>556</v>
      </c>
      <c r="B1606" s="5" t="s">
        <v>1595</v>
      </c>
      <c r="C1606" s="12" t="s">
        <v>758</v>
      </c>
      <c r="D1606" s="5" t="s">
        <v>2545</v>
      </c>
      <c r="E1606" s="6" t="s">
        <v>1171</v>
      </c>
      <c r="F1606" s="8" t="s">
        <v>1280</v>
      </c>
      <c r="H1606" s="2">
        <f t="shared" si="52"/>
        <v>14</v>
      </c>
      <c r="I1606" s="2">
        <f t="shared" ref="I1606:K1669" si="53">IF(H1606-40&gt;0,H1606-40,0)</f>
        <v>0</v>
      </c>
      <c r="J1606" s="2">
        <f t="shared" si="53"/>
        <v>0</v>
      </c>
      <c r="K1606" s="2">
        <f t="shared" si="53"/>
        <v>0</v>
      </c>
    </row>
    <row r="1607" spans="1:11" ht="16.5" customHeight="1" x14ac:dyDescent="0.2">
      <c r="A1607" s="7">
        <v>556</v>
      </c>
      <c r="B1607" s="5" t="s">
        <v>1595</v>
      </c>
      <c r="C1607" s="12" t="s">
        <v>758</v>
      </c>
      <c r="D1607" s="5" t="s">
        <v>2545</v>
      </c>
      <c r="E1607" s="6" t="s">
        <v>1211</v>
      </c>
      <c r="F1607" s="8" t="s">
        <v>1212</v>
      </c>
      <c r="H1607" s="2">
        <f t="shared" si="52"/>
        <v>5</v>
      </c>
      <c r="I1607" s="2">
        <f t="shared" si="53"/>
        <v>0</v>
      </c>
      <c r="J1607" s="2">
        <f t="shared" si="53"/>
        <v>0</v>
      </c>
      <c r="K1607" s="2">
        <f t="shared" si="53"/>
        <v>0</v>
      </c>
    </row>
    <row r="1608" spans="1:11" ht="16.5" customHeight="1" x14ac:dyDescent="0.2">
      <c r="A1608" s="7">
        <v>556</v>
      </c>
      <c r="B1608" s="5" t="s">
        <v>1595</v>
      </c>
      <c r="C1608" s="12" t="s">
        <v>758</v>
      </c>
      <c r="D1608" s="5" t="s">
        <v>2545</v>
      </c>
      <c r="E1608" s="6" t="s">
        <v>2631</v>
      </c>
      <c r="F1608" s="8" t="s">
        <v>1231</v>
      </c>
      <c r="H1608" s="2">
        <f t="shared" si="52"/>
        <v>5</v>
      </c>
      <c r="I1608" s="2">
        <f t="shared" si="53"/>
        <v>0</v>
      </c>
      <c r="J1608" s="2">
        <f t="shared" si="53"/>
        <v>0</v>
      </c>
      <c r="K1608" s="2">
        <f t="shared" si="53"/>
        <v>0</v>
      </c>
    </row>
    <row r="1609" spans="1:11" ht="16.5" customHeight="1" x14ac:dyDescent="0.2">
      <c r="A1609" s="7">
        <v>557</v>
      </c>
      <c r="B1609" s="5" t="s">
        <v>2103</v>
      </c>
      <c r="C1609" s="12" t="s">
        <v>539</v>
      </c>
      <c r="D1609" s="5" t="s">
        <v>2104</v>
      </c>
      <c r="E1609" s="6" t="s">
        <v>2340</v>
      </c>
      <c r="F1609" s="8" t="s">
        <v>1142</v>
      </c>
      <c r="H1609" s="2">
        <f t="shared" si="52"/>
        <v>3</v>
      </c>
      <c r="I1609" s="2">
        <f t="shared" si="53"/>
        <v>0</v>
      </c>
      <c r="J1609" s="2">
        <f t="shared" si="53"/>
        <v>0</v>
      </c>
      <c r="K1609" s="2">
        <f t="shared" si="53"/>
        <v>0</v>
      </c>
    </row>
    <row r="1610" spans="1:11" ht="16.5" customHeight="1" x14ac:dyDescent="0.2">
      <c r="A1610" s="7">
        <v>558</v>
      </c>
      <c r="B1610" s="5" t="s">
        <v>623</v>
      </c>
      <c r="C1610" s="12" t="s">
        <v>539</v>
      </c>
      <c r="D1610" s="5" t="s">
        <v>624</v>
      </c>
      <c r="E1610" s="6" t="s">
        <v>1159</v>
      </c>
      <c r="F1610" s="8" t="s">
        <v>1160</v>
      </c>
      <c r="H1610" s="2">
        <f t="shared" si="52"/>
        <v>7</v>
      </c>
      <c r="I1610" s="2">
        <f t="shared" si="53"/>
        <v>0</v>
      </c>
      <c r="J1610" s="2">
        <f t="shared" si="53"/>
        <v>0</v>
      </c>
      <c r="K1610" s="2">
        <f t="shared" si="53"/>
        <v>0</v>
      </c>
    </row>
    <row r="1611" spans="1:11" ht="16.5" customHeight="1" x14ac:dyDescent="0.2">
      <c r="A1611" s="7">
        <v>558</v>
      </c>
      <c r="B1611" s="5" t="s">
        <v>623</v>
      </c>
      <c r="C1611" s="12" t="s">
        <v>539</v>
      </c>
      <c r="D1611" s="5" t="s">
        <v>624</v>
      </c>
      <c r="E1611" s="6" t="s">
        <v>1144</v>
      </c>
      <c r="F1611" s="8" t="s">
        <v>1168</v>
      </c>
      <c r="H1611" s="2">
        <f t="shared" si="52"/>
        <v>21</v>
      </c>
      <c r="I1611" s="2">
        <f t="shared" si="53"/>
        <v>0</v>
      </c>
      <c r="J1611" s="2">
        <f t="shared" si="53"/>
        <v>0</v>
      </c>
      <c r="K1611" s="2">
        <f t="shared" si="53"/>
        <v>0</v>
      </c>
    </row>
    <row r="1612" spans="1:11" ht="16.5" customHeight="1" x14ac:dyDescent="0.2">
      <c r="A1612" s="7">
        <v>559</v>
      </c>
      <c r="B1612" s="5" t="s">
        <v>2946</v>
      </c>
      <c r="C1612" s="12" t="s">
        <v>539</v>
      </c>
      <c r="D1612" s="5" t="s">
        <v>2105</v>
      </c>
      <c r="E1612" s="6" t="s">
        <v>1179</v>
      </c>
      <c r="F1612" s="8" t="s">
        <v>1300</v>
      </c>
      <c r="H1612" s="2">
        <f t="shared" si="52"/>
        <v>4</v>
      </c>
      <c r="I1612" s="2">
        <f t="shared" si="53"/>
        <v>0</v>
      </c>
      <c r="J1612" s="2">
        <f t="shared" si="53"/>
        <v>0</v>
      </c>
      <c r="K1612" s="2">
        <f t="shared" si="53"/>
        <v>0</v>
      </c>
    </row>
    <row r="1613" spans="1:11" ht="16.5" customHeight="1" x14ac:dyDescent="0.2">
      <c r="A1613" s="7">
        <v>559</v>
      </c>
      <c r="B1613" s="5" t="s">
        <v>2946</v>
      </c>
      <c r="C1613" s="12" t="s">
        <v>539</v>
      </c>
      <c r="D1613" s="5" t="s">
        <v>2105</v>
      </c>
      <c r="E1613" s="6" t="s">
        <v>1198</v>
      </c>
      <c r="F1613" s="8" t="s">
        <v>1353</v>
      </c>
      <c r="H1613" s="2">
        <f t="shared" si="52"/>
        <v>7</v>
      </c>
      <c r="I1613" s="2">
        <f t="shared" si="53"/>
        <v>0</v>
      </c>
      <c r="J1613" s="2">
        <f t="shared" si="53"/>
        <v>0</v>
      </c>
      <c r="K1613" s="2">
        <f t="shared" si="53"/>
        <v>0</v>
      </c>
    </row>
    <row r="1614" spans="1:11" ht="16.5" customHeight="1" x14ac:dyDescent="0.2">
      <c r="A1614" s="7">
        <v>559</v>
      </c>
      <c r="B1614" s="5" t="s">
        <v>2946</v>
      </c>
      <c r="C1614" s="12" t="s">
        <v>539</v>
      </c>
      <c r="D1614" s="5" t="s">
        <v>2105</v>
      </c>
      <c r="E1614" s="6" t="s">
        <v>2340</v>
      </c>
      <c r="F1614" s="8" t="s">
        <v>1142</v>
      </c>
      <c r="H1614" s="2">
        <f t="shared" si="52"/>
        <v>3</v>
      </c>
      <c r="I1614" s="2">
        <f t="shared" si="53"/>
        <v>0</v>
      </c>
      <c r="J1614" s="2">
        <f t="shared" si="53"/>
        <v>0</v>
      </c>
      <c r="K1614" s="2">
        <f t="shared" si="53"/>
        <v>0</v>
      </c>
    </row>
    <row r="1615" spans="1:11" ht="16.5" customHeight="1" x14ac:dyDescent="0.2">
      <c r="A1615" s="7">
        <v>560</v>
      </c>
      <c r="B1615" s="5" t="s">
        <v>2396</v>
      </c>
      <c r="C1615" s="12" t="s">
        <v>758</v>
      </c>
      <c r="D1615" s="5" t="s">
        <v>2546</v>
      </c>
      <c r="E1615" s="6" t="s">
        <v>1171</v>
      </c>
      <c r="F1615" s="8" t="s">
        <v>1172</v>
      </c>
      <c r="H1615" s="2">
        <f t="shared" si="52"/>
        <v>4</v>
      </c>
      <c r="I1615" s="2">
        <f t="shared" si="53"/>
        <v>0</v>
      </c>
      <c r="J1615" s="2">
        <f t="shared" si="53"/>
        <v>0</v>
      </c>
      <c r="K1615" s="2">
        <f t="shared" si="53"/>
        <v>0</v>
      </c>
    </row>
    <row r="1616" spans="1:11" ht="16.5" customHeight="1" x14ac:dyDescent="0.2">
      <c r="A1616" s="7">
        <v>560</v>
      </c>
      <c r="B1616" s="5" t="s">
        <v>2396</v>
      </c>
      <c r="C1616" s="12" t="s">
        <v>758</v>
      </c>
      <c r="D1616" s="5" t="s">
        <v>2546</v>
      </c>
      <c r="E1616" s="6" t="s">
        <v>1144</v>
      </c>
      <c r="F1616" s="8" t="s">
        <v>1173</v>
      </c>
      <c r="H1616" s="2">
        <f t="shared" si="52"/>
        <v>9</v>
      </c>
      <c r="I1616" s="2">
        <f t="shared" si="53"/>
        <v>0</v>
      </c>
      <c r="J1616" s="2">
        <f t="shared" si="53"/>
        <v>0</v>
      </c>
      <c r="K1616" s="2">
        <f t="shared" si="53"/>
        <v>0</v>
      </c>
    </row>
    <row r="1617" spans="1:11" ht="33" customHeight="1" x14ac:dyDescent="0.2">
      <c r="A1617" s="7">
        <v>561</v>
      </c>
      <c r="B1617" s="5" t="s">
        <v>1824</v>
      </c>
      <c r="C1617" s="12" t="s">
        <v>758</v>
      </c>
      <c r="D1617" s="5" t="s">
        <v>1825</v>
      </c>
      <c r="E1617" s="6" t="s">
        <v>1181</v>
      </c>
      <c r="F1617" s="8" t="s">
        <v>1262</v>
      </c>
      <c r="H1617" s="2">
        <f t="shared" si="52"/>
        <v>9</v>
      </c>
      <c r="I1617" s="2">
        <f t="shared" si="53"/>
        <v>0</v>
      </c>
      <c r="J1617" s="2">
        <f t="shared" si="53"/>
        <v>0</v>
      </c>
      <c r="K1617" s="2">
        <f t="shared" si="53"/>
        <v>0</v>
      </c>
    </row>
    <row r="1618" spans="1:11" ht="16.5" customHeight="1" x14ac:dyDescent="0.2">
      <c r="A1618" s="7">
        <v>561</v>
      </c>
      <c r="B1618" s="5" t="s">
        <v>1824</v>
      </c>
      <c r="C1618" s="12" t="s">
        <v>758</v>
      </c>
      <c r="D1618" s="5" t="s">
        <v>1825</v>
      </c>
      <c r="E1618" s="6" t="s">
        <v>1174</v>
      </c>
      <c r="F1618" s="8" t="s">
        <v>2717</v>
      </c>
      <c r="H1618" s="2">
        <f t="shared" si="52"/>
        <v>19</v>
      </c>
      <c r="I1618" s="2">
        <f t="shared" si="53"/>
        <v>0</v>
      </c>
      <c r="J1618" s="2">
        <f t="shared" si="53"/>
        <v>0</v>
      </c>
      <c r="K1618" s="2">
        <f t="shared" si="53"/>
        <v>0</v>
      </c>
    </row>
    <row r="1619" spans="1:11" ht="16.5" customHeight="1" x14ac:dyDescent="0.2">
      <c r="A1619" s="7">
        <v>561</v>
      </c>
      <c r="B1619" s="5" t="s">
        <v>1824</v>
      </c>
      <c r="C1619" s="12" t="s">
        <v>758</v>
      </c>
      <c r="D1619" s="5" t="s">
        <v>1825</v>
      </c>
      <c r="E1619" s="6" t="s">
        <v>1169</v>
      </c>
      <c r="F1619" s="8" t="s">
        <v>1183</v>
      </c>
      <c r="H1619" s="2">
        <f t="shared" si="52"/>
        <v>7</v>
      </c>
      <c r="I1619" s="2">
        <f t="shared" si="53"/>
        <v>0</v>
      </c>
      <c r="J1619" s="2">
        <f t="shared" si="53"/>
        <v>0</v>
      </c>
      <c r="K1619" s="2">
        <f t="shared" si="53"/>
        <v>0</v>
      </c>
    </row>
    <row r="1620" spans="1:11" ht="16.5" customHeight="1" x14ac:dyDescent="0.2">
      <c r="A1620" s="7">
        <v>561</v>
      </c>
      <c r="B1620" s="5" t="s">
        <v>1824</v>
      </c>
      <c r="C1620" s="12" t="s">
        <v>758</v>
      </c>
      <c r="D1620" s="5" t="s">
        <v>1825</v>
      </c>
      <c r="E1620" s="6" t="s">
        <v>1143</v>
      </c>
      <c r="F1620" s="8" t="s">
        <v>1176</v>
      </c>
      <c r="H1620" s="2">
        <f t="shared" si="52"/>
        <v>7</v>
      </c>
      <c r="I1620" s="2">
        <f t="shared" si="53"/>
        <v>0</v>
      </c>
      <c r="J1620" s="2">
        <f t="shared" si="53"/>
        <v>0</v>
      </c>
      <c r="K1620" s="2">
        <f t="shared" si="53"/>
        <v>0</v>
      </c>
    </row>
    <row r="1621" spans="1:11" ht="16.5" customHeight="1" x14ac:dyDescent="0.2">
      <c r="A1621" s="7">
        <v>562</v>
      </c>
      <c r="B1621" s="5" t="s">
        <v>1596</v>
      </c>
      <c r="C1621" s="12" t="s">
        <v>758</v>
      </c>
      <c r="D1621" s="5" t="s">
        <v>2547</v>
      </c>
      <c r="E1621" s="6" t="s">
        <v>1179</v>
      </c>
      <c r="F1621" s="8" t="s">
        <v>1597</v>
      </c>
      <c r="H1621" s="2">
        <f t="shared" si="52"/>
        <v>7</v>
      </c>
      <c r="I1621" s="2">
        <f t="shared" si="53"/>
        <v>0</v>
      </c>
      <c r="J1621" s="2">
        <f t="shared" si="53"/>
        <v>0</v>
      </c>
      <c r="K1621" s="2">
        <f t="shared" si="53"/>
        <v>0</v>
      </c>
    </row>
    <row r="1622" spans="1:11" ht="16.5" customHeight="1" x14ac:dyDescent="0.2">
      <c r="A1622" s="7">
        <v>562</v>
      </c>
      <c r="B1622" s="5" t="s">
        <v>1596</v>
      </c>
      <c r="C1622" s="12" t="s">
        <v>758</v>
      </c>
      <c r="D1622" s="5" t="s">
        <v>2547</v>
      </c>
      <c r="E1622" s="6" t="s">
        <v>1181</v>
      </c>
      <c r="F1622" s="8" t="s">
        <v>1182</v>
      </c>
      <c r="H1622" s="2">
        <f t="shared" si="52"/>
        <v>4</v>
      </c>
      <c r="I1622" s="2">
        <f t="shared" si="53"/>
        <v>0</v>
      </c>
      <c r="J1622" s="2">
        <f t="shared" si="53"/>
        <v>0</v>
      </c>
      <c r="K1622" s="2">
        <f t="shared" si="53"/>
        <v>0</v>
      </c>
    </row>
    <row r="1623" spans="1:11" ht="16.5" customHeight="1" x14ac:dyDescent="0.2">
      <c r="A1623" s="7">
        <v>562</v>
      </c>
      <c r="B1623" s="5" t="s">
        <v>1596</v>
      </c>
      <c r="C1623" s="12" t="s">
        <v>758</v>
      </c>
      <c r="D1623" s="5" t="s">
        <v>2547</v>
      </c>
      <c r="E1623" s="6" t="s">
        <v>2631</v>
      </c>
      <c r="F1623" s="8" t="s">
        <v>1142</v>
      </c>
      <c r="H1623" s="2">
        <f t="shared" si="52"/>
        <v>3</v>
      </c>
      <c r="I1623" s="2">
        <f t="shared" si="53"/>
        <v>0</v>
      </c>
      <c r="J1623" s="2">
        <f t="shared" si="53"/>
        <v>0</v>
      </c>
      <c r="K1623" s="2">
        <f t="shared" si="53"/>
        <v>0</v>
      </c>
    </row>
    <row r="1624" spans="1:11" ht="16.5" customHeight="1" x14ac:dyDescent="0.2">
      <c r="A1624" s="7">
        <v>563</v>
      </c>
      <c r="B1624" s="5" t="s">
        <v>1776</v>
      </c>
      <c r="C1624" s="12" t="s">
        <v>758</v>
      </c>
      <c r="D1624" s="5" t="s">
        <v>2548</v>
      </c>
      <c r="E1624" s="6" t="s">
        <v>1179</v>
      </c>
      <c r="F1624" s="8" t="s">
        <v>1300</v>
      </c>
      <c r="H1624" s="2">
        <f t="shared" si="52"/>
        <v>4</v>
      </c>
      <c r="I1624" s="2">
        <f t="shared" si="53"/>
        <v>0</v>
      </c>
      <c r="J1624" s="2">
        <f t="shared" si="53"/>
        <v>0</v>
      </c>
      <c r="K1624" s="2">
        <f t="shared" si="53"/>
        <v>0</v>
      </c>
    </row>
    <row r="1625" spans="1:11" ht="16.5" customHeight="1" x14ac:dyDescent="0.2">
      <c r="A1625" s="7">
        <v>563</v>
      </c>
      <c r="B1625" s="5" t="s">
        <v>1776</v>
      </c>
      <c r="C1625" s="12" t="s">
        <v>758</v>
      </c>
      <c r="D1625" s="5" t="s">
        <v>2548</v>
      </c>
      <c r="E1625" s="6" t="s">
        <v>1209</v>
      </c>
      <c r="F1625" s="8" t="s">
        <v>1612</v>
      </c>
      <c r="H1625" s="2">
        <f t="shared" si="52"/>
        <v>15</v>
      </c>
      <c r="I1625" s="2">
        <f t="shared" si="53"/>
        <v>0</v>
      </c>
      <c r="J1625" s="2">
        <f t="shared" si="53"/>
        <v>0</v>
      </c>
      <c r="K1625" s="2">
        <f t="shared" si="53"/>
        <v>0</v>
      </c>
    </row>
    <row r="1626" spans="1:11" ht="16.5" customHeight="1" x14ac:dyDescent="0.2">
      <c r="A1626" s="7">
        <v>563</v>
      </c>
      <c r="B1626" s="5" t="s">
        <v>1776</v>
      </c>
      <c r="C1626" s="12" t="s">
        <v>758</v>
      </c>
      <c r="D1626" s="5" t="s">
        <v>2548</v>
      </c>
      <c r="E1626" s="6" t="s">
        <v>1210</v>
      </c>
      <c r="F1626" s="8" t="s">
        <v>2644</v>
      </c>
      <c r="H1626" s="2">
        <f t="shared" si="52"/>
        <v>15</v>
      </c>
      <c r="I1626" s="2">
        <f t="shared" si="53"/>
        <v>0</v>
      </c>
      <c r="J1626" s="2">
        <f t="shared" si="53"/>
        <v>0</v>
      </c>
      <c r="K1626" s="2">
        <f t="shared" si="53"/>
        <v>0</v>
      </c>
    </row>
    <row r="1627" spans="1:11" ht="16.5" customHeight="1" x14ac:dyDescent="0.2">
      <c r="A1627" s="7">
        <v>563</v>
      </c>
      <c r="B1627" s="5" t="s">
        <v>1776</v>
      </c>
      <c r="C1627" s="12" t="s">
        <v>758</v>
      </c>
      <c r="D1627" s="5" t="s">
        <v>2548</v>
      </c>
      <c r="E1627" s="6" t="s">
        <v>1159</v>
      </c>
      <c r="F1627" s="8" t="s">
        <v>2699</v>
      </c>
      <c r="H1627" s="2">
        <f t="shared" si="52"/>
        <v>12</v>
      </c>
      <c r="I1627" s="2">
        <f t="shared" si="53"/>
        <v>0</v>
      </c>
      <c r="J1627" s="2">
        <f t="shared" si="53"/>
        <v>0</v>
      </c>
      <c r="K1627" s="2">
        <f t="shared" si="53"/>
        <v>0</v>
      </c>
    </row>
    <row r="1628" spans="1:11" ht="16.5" customHeight="1" x14ac:dyDescent="0.2">
      <c r="A1628" s="7">
        <v>563</v>
      </c>
      <c r="B1628" s="5" t="s">
        <v>1776</v>
      </c>
      <c r="C1628" s="12" t="s">
        <v>758</v>
      </c>
      <c r="D1628" s="5" t="s">
        <v>2548</v>
      </c>
      <c r="E1628" s="6" t="s">
        <v>1169</v>
      </c>
      <c r="F1628" s="8" t="s">
        <v>1401</v>
      </c>
      <c r="H1628" s="2">
        <f t="shared" si="52"/>
        <v>15</v>
      </c>
      <c r="I1628" s="2">
        <f t="shared" si="53"/>
        <v>0</v>
      </c>
      <c r="J1628" s="2">
        <f t="shared" si="53"/>
        <v>0</v>
      </c>
      <c r="K1628" s="2">
        <f t="shared" si="53"/>
        <v>0</v>
      </c>
    </row>
    <row r="1629" spans="1:11" ht="16.5" customHeight="1" x14ac:dyDescent="0.2">
      <c r="A1629" s="7">
        <v>563</v>
      </c>
      <c r="B1629" s="5" t="s">
        <v>1776</v>
      </c>
      <c r="C1629" s="12" t="s">
        <v>758</v>
      </c>
      <c r="D1629" s="5" t="s">
        <v>2548</v>
      </c>
      <c r="E1629" s="6" t="s">
        <v>1141</v>
      </c>
      <c r="F1629" s="8" t="s">
        <v>1670</v>
      </c>
      <c r="H1629" s="2">
        <f t="shared" si="52"/>
        <v>9</v>
      </c>
      <c r="I1629" s="2">
        <f t="shared" si="53"/>
        <v>0</v>
      </c>
      <c r="J1629" s="2">
        <f t="shared" si="53"/>
        <v>0</v>
      </c>
      <c r="K1629" s="2">
        <f t="shared" si="53"/>
        <v>0</v>
      </c>
    </row>
    <row r="1630" spans="1:11" ht="16.5" customHeight="1" x14ac:dyDescent="0.2">
      <c r="A1630" s="7">
        <v>563</v>
      </c>
      <c r="B1630" s="5" t="s">
        <v>1776</v>
      </c>
      <c r="C1630" s="12" t="s">
        <v>758</v>
      </c>
      <c r="D1630" s="5" t="s">
        <v>2548</v>
      </c>
      <c r="E1630" s="6" t="s">
        <v>1171</v>
      </c>
      <c r="F1630" s="8" t="s">
        <v>2117</v>
      </c>
      <c r="H1630" s="2">
        <f t="shared" si="52"/>
        <v>9</v>
      </c>
      <c r="I1630" s="2">
        <f t="shared" si="53"/>
        <v>0</v>
      </c>
      <c r="J1630" s="2">
        <f t="shared" si="53"/>
        <v>0</v>
      </c>
      <c r="K1630" s="2">
        <f t="shared" si="53"/>
        <v>0</v>
      </c>
    </row>
    <row r="1631" spans="1:11" ht="16.5" customHeight="1" x14ac:dyDescent="0.2">
      <c r="A1631" s="7">
        <v>563</v>
      </c>
      <c r="B1631" s="5" t="s">
        <v>1776</v>
      </c>
      <c r="C1631" s="12" t="s">
        <v>758</v>
      </c>
      <c r="D1631" s="5" t="s">
        <v>2548</v>
      </c>
      <c r="E1631" s="6" t="s">
        <v>1143</v>
      </c>
      <c r="F1631" s="8" t="s">
        <v>1176</v>
      </c>
      <c r="H1631" s="2">
        <f t="shared" si="52"/>
        <v>7</v>
      </c>
      <c r="I1631" s="2">
        <f t="shared" si="53"/>
        <v>0</v>
      </c>
      <c r="J1631" s="2">
        <f t="shared" si="53"/>
        <v>0</v>
      </c>
      <c r="K1631" s="2">
        <f t="shared" si="53"/>
        <v>0</v>
      </c>
    </row>
    <row r="1632" spans="1:11" ht="16.5" customHeight="1" x14ac:dyDescent="0.2">
      <c r="A1632" s="7">
        <v>563</v>
      </c>
      <c r="B1632" s="5" t="s">
        <v>1776</v>
      </c>
      <c r="C1632" s="12" t="s">
        <v>758</v>
      </c>
      <c r="D1632" s="5" t="s">
        <v>2548</v>
      </c>
      <c r="E1632" s="6" t="s">
        <v>1166</v>
      </c>
      <c r="F1632" s="8" t="s">
        <v>1255</v>
      </c>
      <c r="H1632" s="2">
        <f t="shared" si="52"/>
        <v>9</v>
      </c>
      <c r="I1632" s="2">
        <f t="shared" si="53"/>
        <v>0</v>
      </c>
      <c r="J1632" s="2">
        <f t="shared" si="53"/>
        <v>0</v>
      </c>
      <c r="K1632" s="2">
        <f t="shared" si="53"/>
        <v>0</v>
      </c>
    </row>
    <row r="1633" spans="1:11" ht="16.5" customHeight="1" x14ac:dyDescent="0.2">
      <c r="A1633" s="7">
        <v>563</v>
      </c>
      <c r="B1633" s="5" t="s">
        <v>1776</v>
      </c>
      <c r="C1633" s="12" t="s">
        <v>758</v>
      </c>
      <c r="D1633" s="5" t="s">
        <v>2548</v>
      </c>
      <c r="E1633" s="6" t="s">
        <v>1211</v>
      </c>
      <c r="F1633" s="8" t="s">
        <v>1318</v>
      </c>
      <c r="H1633" s="2">
        <f t="shared" si="52"/>
        <v>2</v>
      </c>
      <c r="I1633" s="2">
        <f t="shared" si="53"/>
        <v>0</v>
      </c>
      <c r="J1633" s="2">
        <f t="shared" si="53"/>
        <v>0</v>
      </c>
      <c r="K1633" s="2">
        <f t="shared" si="53"/>
        <v>0</v>
      </c>
    </row>
    <row r="1634" spans="1:11" ht="16.5" customHeight="1" x14ac:dyDescent="0.2">
      <c r="A1634" s="7">
        <v>563</v>
      </c>
      <c r="B1634" s="5" t="s">
        <v>1776</v>
      </c>
      <c r="C1634" s="12" t="s">
        <v>758</v>
      </c>
      <c r="D1634" s="16" t="s">
        <v>2548</v>
      </c>
      <c r="E1634" s="6" t="s">
        <v>2631</v>
      </c>
      <c r="F1634" s="8" t="s">
        <v>1607</v>
      </c>
      <c r="H1634" s="2">
        <f t="shared" si="52"/>
        <v>4</v>
      </c>
      <c r="I1634" s="2">
        <f t="shared" si="53"/>
        <v>0</v>
      </c>
      <c r="J1634" s="2">
        <f t="shared" si="53"/>
        <v>0</v>
      </c>
      <c r="K1634" s="2">
        <f t="shared" si="53"/>
        <v>0</v>
      </c>
    </row>
    <row r="1635" spans="1:11" ht="16.5" customHeight="1" x14ac:dyDescent="0.2">
      <c r="A1635" s="7">
        <v>564</v>
      </c>
      <c r="B1635" s="5" t="s">
        <v>1058</v>
      </c>
      <c r="C1635" s="12" t="s">
        <v>539</v>
      </c>
      <c r="D1635" s="5" t="s">
        <v>1059</v>
      </c>
      <c r="E1635" s="6" t="s">
        <v>1179</v>
      </c>
      <c r="F1635" s="8" t="s">
        <v>1300</v>
      </c>
      <c r="H1635" s="2">
        <f t="shared" si="52"/>
        <v>4</v>
      </c>
      <c r="I1635" s="2">
        <f t="shared" si="53"/>
        <v>0</v>
      </c>
      <c r="J1635" s="2">
        <f t="shared" si="53"/>
        <v>0</v>
      </c>
      <c r="K1635" s="2">
        <f t="shared" si="53"/>
        <v>0</v>
      </c>
    </row>
    <row r="1636" spans="1:11" ht="16.5" customHeight="1" x14ac:dyDescent="0.2">
      <c r="A1636" s="7">
        <v>564</v>
      </c>
      <c r="B1636" s="5" t="s">
        <v>1058</v>
      </c>
      <c r="C1636" s="12" t="s">
        <v>539</v>
      </c>
      <c r="D1636" s="5" t="s">
        <v>1059</v>
      </c>
      <c r="E1636" s="6" t="s">
        <v>1198</v>
      </c>
      <c r="F1636" s="8" t="s">
        <v>1328</v>
      </c>
      <c r="H1636" s="2">
        <f t="shared" si="52"/>
        <v>18</v>
      </c>
      <c r="I1636" s="2">
        <f t="shared" si="53"/>
        <v>0</v>
      </c>
      <c r="J1636" s="2">
        <f t="shared" si="53"/>
        <v>0</v>
      </c>
      <c r="K1636" s="2">
        <f t="shared" si="53"/>
        <v>0</v>
      </c>
    </row>
    <row r="1637" spans="1:11" ht="16.5" customHeight="1" x14ac:dyDescent="0.2">
      <c r="A1637" s="7">
        <v>564</v>
      </c>
      <c r="B1637" s="5" t="s">
        <v>1058</v>
      </c>
      <c r="C1637" s="12" t="s">
        <v>539</v>
      </c>
      <c r="D1637" s="5" t="s">
        <v>1059</v>
      </c>
      <c r="E1637" s="6" t="s">
        <v>1148</v>
      </c>
      <c r="F1637" s="8" t="s">
        <v>1267</v>
      </c>
      <c r="H1637" s="2">
        <f t="shared" si="52"/>
        <v>9</v>
      </c>
      <c r="I1637" s="2">
        <f t="shared" si="53"/>
        <v>0</v>
      </c>
      <c r="J1637" s="2">
        <f t="shared" si="53"/>
        <v>0</v>
      </c>
      <c r="K1637" s="2">
        <f t="shared" si="53"/>
        <v>0</v>
      </c>
    </row>
    <row r="1638" spans="1:11" ht="16.5" customHeight="1" x14ac:dyDescent="0.2">
      <c r="A1638" s="7">
        <v>565</v>
      </c>
      <c r="B1638" s="5" t="s">
        <v>1055</v>
      </c>
      <c r="C1638" s="12" t="s">
        <v>539</v>
      </c>
      <c r="D1638" s="5" t="s">
        <v>3221</v>
      </c>
      <c r="E1638" s="6" t="s">
        <v>1200</v>
      </c>
      <c r="F1638" s="8" t="s">
        <v>1201</v>
      </c>
      <c r="H1638" s="2">
        <f t="shared" si="52"/>
        <v>5</v>
      </c>
      <c r="I1638" s="2">
        <f t="shared" si="53"/>
        <v>0</v>
      </c>
      <c r="J1638" s="2">
        <f t="shared" si="53"/>
        <v>0</v>
      </c>
      <c r="K1638" s="2">
        <f t="shared" si="53"/>
        <v>0</v>
      </c>
    </row>
    <row r="1639" spans="1:11" ht="16.5" customHeight="1" x14ac:dyDescent="0.2">
      <c r="A1639" s="7">
        <v>565</v>
      </c>
      <c r="B1639" s="5" t="s">
        <v>1055</v>
      </c>
      <c r="C1639" s="12" t="s">
        <v>539</v>
      </c>
      <c r="D1639" s="5" t="s">
        <v>3221</v>
      </c>
      <c r="E1639" s="6" t="s">
        <v>2340</v>
      </c>
      <c r="F1639" s="8" t="s">
        <v>1142</v>
      </c>
      <c r="H1639" s="2">
        <f t="shared" si="52"/>
        <v>3</v>
      </c>
      <c r="I1639" s="2">
        <f t="shared" si="53"/>
        <v>0</v>
      </c>
      <c r="J1639" s="2">
        <f t="shared" si="53"/>
        <v>0</v>
      </c>
      <c r="K1639" s="2">
        <f t="shared" si="53"/>
        <v>0</v>
      </c>
    </row>
    <row r="1640" spans="1:11" ht="16.5" customHeight="1" x14ac:dyDescent="0.2">
      <c r="A1640" s="7">
        <v>566</v>
      </c>
      <c r="B1640" s="5" t="s">
        <v>2397</v>
      </c>
      <c r="C1640" s="12" t="s">
        <v>539</v>
      </c>
      <c r="D1640" s="5" t="s">
        <v>3222</v>
      </c>
      <c r="E1640" s="6" t="s">
        <v>1179</v>
      </c>
      <c r="F1640" s="8" t="s">
        <v>1300</v>
      </c>
      <c r="H1640" s="2">
        <f t="shared" si="52"/>
        <v>4</v>
      </c>
      <c r="I1640" s="2">
        <f t="shared" si="53"/>
        <v>0</v>
      </c>
      <c r="J1640" s="2">
        <f t="shared" si="53"/>
        <v>0</v>
      </c>
      <c r="K1640" s="2">
        <f t="shared" si="53"/>
        <v>0</v>
      </c>
    </row>
    <row r="1641" spans="1:11" ht="16.5" customHeight="1" x14ac:dyDescent="0.2">
      <c r="A1641" s="7">
        <v>566</v>
      </c>
      <c r="B1641" s="5" t="s">
        <v>2397</v>
      </c>
      <c r="C1641" s="12" t="s">
        <v>539</v>
      </c>
      <c r="D1641" s="5" t="s">
        <v>3222</v>
      </c>
      <c r="E1641" s="6" t="s">
        <v>1144</v>
      </c>
      <c r="F1641" s="8" t="s">
        <v>1397</v>
      </c>
      <c r="H1641" s="2">
        <f t="shared" si="52"/>
        <v>13</v>
      </c>
      <c r="I1641" s="2">
        <f t="shared" si="53"/>
        <v>0</v>
      </c>
      <c r="J1641" s="2">
        <f t="shared" si="53"/>
        <v>0</v>
      </c>
      <c r="K1641" s="2">
        <f t="shared" si="53"/>
        <v>0</v>
      </c>
    </row>
    <row r="1642" spans="1:11" ht="16.5" customHeight="1" x14ac:dyDescent="0.2">
      <c r="A1642" s="7">
        <v>566</v>
      </c>
      <c r="B1642" s="5" t="s">
        <v>2397</v>
      </c>
      <c r="C1642" s="12" t="s">
        <v>539</v>
      </c>
      <c r="D1642" s="5" t="s">
        <v>3222</v>
      </c>
      <c r="E1642" s="6" t="s">
        <v>1198</v>
      </c>
      <c r="F1642" s="8" t="s">
        <v>1328</v>
      </c>
      <c r="H1642" s="2">
        <f t="shared" si="52"/>
        <v>18</v>
      </c>
      <c r="I1642" s="2">
        <f t="shared" si="53"/>
        <v>0</v>
      </c>
      <c r="J1642" s="2">
        <f t="shared" si="53"/>
        <v>0</v>
      </c>
      <c r="K1642" s="2">
        <f t="shared" si="53"/>
        <v>0</v>
      </c>
    </row>
    <row r="1643" spans="1:11" ht="16.5" customHeight="1" x14ac:dyDescent="0.2">
      <c r="A1643" s="7">
        <v>566</v>
      </c>
      <c r="B1643" s="5" t="s">
        <v>2397</v>
      </c>
      <c r="C1643" s="12" t="s">
        <v>539</v>
      </c>
      <c r="D1643" s="5" t="s">
        <v>3222</v>
      </c>
      <c r="E1643" s="6" t="s">
        <v>1148</v>
      </c>
      <c r="F1643" s="8" t="s">
        <v>2333</v>
      </c>
      <c r="H1643" s="2">
        <f t="shared" si="52"/>
        <v>13</v>
      </c>
      <c r="I1643" s="2">
        <f t="shared" si="53"/>
        <v>0</v>
      </c>
      <c r="J1643" s="2">
        <f t="shared" si="53"/>
        <v>0</v>
      </c>
      <c r="K1643" s="2">
        <f t="shared" si="53"/>
        <v>0</v>
      </c>
    </row>
    <row r="1644" spans="1:11" ht="16.5" customHeight="1" x14ac:dyDescent="0.2">
      <c r="A1644" s="7">
        <v>567</v>
      </c>
      <c r="B1644" s="5" t="s">
        <v>2106</v>
      </c>
      <c r="C1644" s="12" t="s">
        <v>539</v>
      </c>
      <c r="D1644" s="5" t="s">
        <v>2079</v>
      </c>
      <c r="E1644" s="6" t="s">
        <v>1275</v>
      </c>
      <c r="F1644" s="8" t="s">
        <v>1276</v>
      </c>
      <c r="H1644" s="2">
        <f t="shared" si="52"/>
        <v>8</v>
      </c>
      <c r="I1644" s="2">
        <f t="shared" si="53"/>
        <v>0</v>
      </c>
      <c r="J1644" s="2">
        <f t="shared" si="53"/>
        <v>0</v>
      </c>
      <c r="K1644" s="2">
        <f t="shared" si="53"/>
        <v>0</v>
      </c>
    </row>
    <row r="1645" spans="1:11" ht="16.5" customHeight="1" x14ac:dyDescent="0.2">
      <c r="A1645" s="7">
        <v>567</v>
      </c>
      <c r="B1645" s="5" t="s">
        <v>2106</v>
      </c>
      <c r="C1645" s="12" t="s">
        <v>539</v>
      </c>
      <c r="D1645" s="5" t="s">
        <v>2079</v>
      </c>
      <c r="E1645" s="6" t="s">
        <v>1198</v>
      </c>
      <c r="F1645" s="8" t="s">
        <v>1353</v>
      </c>
      <c r="H1645" s="2">
        <f t="shared" si="52"/>
        <v>7</v>
      </c>
      <c r="I1645" s="2">
        <f t="shared" si="53"/>
        <v>0</v>
      </c>
      <c r="J1645" s="2">
        <f t="shared" si="53"/>
        <v>0</v>
      </c>
      <c r="K1645" s="2">
        <f t="shared" si="53"/>
        <v>0</v>
      </c>
    </row>
    <row r="1646" spans="1:11" ht="16.5" customHeight="1" x14ac:dyDescent="0.2">
      <c r="A1646" s="7">
        <v>567</v>
      </c>
      <c r="B1646" s="5" t="s">
        <v>2106</v>
      </c>
      <c r="C1646" s="12" t="s">
        <v>539</v>
      </c>
      <c r="D1646" s="5" t="s">
        <v>2079</v>
      </c>
      <c r="E1646" s="6" t="s">
        <v>2340</v>
      </c>
      <c r="F1646" s="8" t="s">
        <v>1297</v>
      </c>
      <c r="H1646" s="2">
        <f t="shared" si="52"/>
        <v>8</v>
      </c>
      <c r="I1646" s="2">
        <f t="shared" si="53"/>
        <v>0</v>
      </c>
      <c r="J1646" s="2">
        <f t="shared" si="53"/>
        <v>0</v>
      </c>
      <c r="K1646" s="2">
        <f t="shared" si="53"/>
        <v>0</v>
      </c>
    </row>
    <row r="1647" spans="1:11" ht="16.5" customHeight="1" x14ac:dyDescent="0.2">
      <c r="A1647" s="7">
        <v>568</v>
      </c>
      <c r="B1647" s="5" t="s">
        <v>252</v>
      </c>
      <c r="C1647" s="12" t="s">
        <v>758</v>
      </c>
      <c r="D1647" s="5" t="s">
        <v>3223</v>
      </c>
      <c r="E1647" s="6" t="s">
        <v>1241</v>
      </c>
      <c r="F1647" s="8" t="s">
        <v>1263</v>
      </c>
      <c r="H1647" s="2">
        <f t="shared" si="52"/>
        <v>10</v>
      </c>
      <c r="I1647" s="2">
        <f t="shared" si="53"/>
        <v>0</v>
      </c>
      <c r="J1647" s="2">
        <f t="shared" si="53"/>
        <v>0</v>
      </c>
      <c r="K1647" s="2">
        <f t="shared" si="53"/>
        <v>0</v>
      </c>
    </row>
    <row r="1648" spans="1:11" ht="16.5" customHeight="1" x14ac:dyDescent="0.2">
      <c r="A1648" s="7">
        <v>568</v>
      </c>
      <c r="B1648" s="5" t="s">
        <v>252</v>
      </c>
      <c r="C1648" s="12" t="s">
        <v>758</v>
      </c>
      <c r="D1648" s="5" t="s">
        <v>3223</v>
      </c>
      <c r="E1648" s="6" t="s">
        <v>1159</v>
      </c>
      <c r="F1648" s="8" t="s">
        <v>1160</v>
      </c>
      <c r="H1648" s="2">
        <f t="shared" si="52"/>
        <v>7</v>
      </c>
      <c r="I1648" s="2">
        <f t="shared" si="53"/>
        <v>0</v>
      </c>
      <c r="J1648" s="2">
        <f t="shared" si="53"/>
        <v>0</v>
      </c>
      <c r="K1648" s="2">
        <f t="shared" si="53"/>
        <v>0</v>
      </c>
    </row>
    <row r="1649" spans="1:11" ht="16.5" customHeight="1" x14ac:dyDescent="0.2">
      <c r="A1649" s="7">
        <v>568</v>
      </c>
      <c r="B1649" s="5" t="s">
        <v>252</v>
      </c>
      <c r="C1649" s="12" t="s">
        <v>758</v>
      </c>
      <c r="D1649" s="5" t="s">
        <v>3223</v>
      </c>
      <c r="E1649" s="6" t="s">
        <v>1169</v>
      </c>
      <c r="F1649" s="8" t="s">
        <v>1401</v>
      </c>
      <c r="H1649" s="2">
        <f t="shared" si="52"/>
        <v>15</v>
      </c>
      <c r="I1649" s="2">
        <f t="shared" si="53"/>
        <v>0</v>
      </c>
      <c r="J1649" s="2">
        <f t="shared" si="53"/>
        <v>0</v>
      </c>
      <c r="K1649" s="2">
        <f t="shared" si="53"/>
        <v>0</v>
      </c>
    </row>
    <row r="1650" spans="1:11" ht="33" customHeight="1" x14ac:dyDescent="0.2">
      <c r="A1650" s="7">
        <v>568</v>
      </c>
      <c r="B1650" s="5" t="s">
        <v>252</v>
      </c>
      <c r="C1650" s="12" t="s">
        <v>758</v>
      </c>
      <c r="D1650" s="5" t="s">
        <v>3223</v>
      </c>
      <c r="E1650" s="6" t="s">
        <v>1141</v>
      </c>
      <c r="F1650" s="8" t="s">
        <v>1265</v>
      </c>
      <c r="H1650" s="2">
        <f t="shared" si="52"/>
        <v>13</v>
      </c>
      <c r="I1650" s="2">
        <f t="shared" si="53"/>
        <v>0</v>
      </c>
      <c r="J1650" s="2">
        <f t="shared" si="53"/>
        <v>0</v>
      </c>
      <c r="K1650" s="2">
        <f t="shared" si="53"/>
        <v>0</v>
      </c>
    </row>
    <row r="1651" spans="1:11" ht="16.5" customHeight="1" x14ac:dyDescent="0.2">
      <c r="A1651" s="7">
        <v>568</v>
      </c>
      <c r="B1651" s="5" t="s">
        <v>252</v>
      </c>
      <c r="C1651" s="12" t="s">
        <v>758</v>
      </c>
      <c r="D1651" s="5" t="s">
        <v>3223</v>
      </c>
      <c r="E1651" s="6" t="s">
        <v>2631</v>
      </c>
      <c r="F1651" s="8" t="s">
        <v>1142</v>
      </c>
      <c r="H1651" s="2">
        <f t="shared" si="52"/>
        <v>3</v>
      </c>
      <c r="I1651" s="2">
        <f t="shared" si="53"/>
        <v>0</v>
      </c>
      <c r="J1651" s="2">
        <f t="shared" si="53"/>
        <v>0</v>
      </c>
      <c r="K1651" s="2">
        <f t="shared" si="53"/>
        <v>0</v>
      </c>
    </row>
    <row r="1652" spans="1:11" ht="33" customHeight="1" x14ac:dyDescent="0.2">
      <c r="A1652" s="7">
        <v>568</v>
      </c>
      <c r="B1652" s="5" t="s">
        <v>252</v>
      </c>
      <c r="C1652" s="12" t="s">
        <v>758</v>
      </c>
      <c r="D1652" s="5" t="s">
        <v>3223</v>
      </c>
      <c r="E1652" s="6" t="s">
        <v>1144</v>
      </c>
      <c r="F1652" s="8" t="s">
        <v>2718</v>
      </c>
      <c r="H1652" s="2">
        <f t="shared" si="52"/>
        <v>51</v>
      </c>
      <c r="I1652" s="2">
        <f t="shared" si="53"/>
        <v>11</v>
      </c>
      <c r="J1652" s="2">
        <f t="shared" si="53"/>
        <v>0</v>
      </c>
      <c r="K1652" s="2">
        <f t="shared" si="53"/>
        <v>0</v>
      </c>
    </row>
    <row r="1653" spans="1:11" ht="16.5" customHeight="1" x14ac:dyDescent="0.2">
      <c r="A1653" s="7">
        <v>569</v>
      </c>
      <c r="B1653" s="5" t="s">
        <v>2107</v>
      </c>
      <c r="C1653" s="12" t="s">
        <v>539</v>
      </c>
      <c r="D1653" s="5" t="s">
        <v>2306</v>
      </c>
      <c r="E1653" s="6" t="s">
        <v>1148</v>
      </c>
      <c r="F1653" s="8" t="s">
        <v>1147</v>
      </c>
      <c r="H1653" s="2">
        <f t="shared" si="52"/>
        <v>18</v>
      </c>
      <c r="I1653" s="2">
        <f t="shared" si="53"/>
        <v>0</v>
      </c>
      <c r="J1653" s="2">
        <f t="shared" si="53"/>
        <v>0</v>
      </c>
      <c r="K1653" s="2">
        <f t="shared" si="53"/>
        <v>0</v>
      </c>
    </row>
    <row r="1654" spans="1:11" ht="16.5" customHeight="1" x14ac:dyDescent="0.2">
      <c r="A1654" s="7">
        <v>570</v>
      </c>
      <c r="B1654" s="5" t="s">
        <v>278</v>
      </c>
      <c r="C1654" s="12" t="s">
        <v>758</v>
      </c>
      <c r="D1654" s="5" t="s">
        <v>279</v>
      </c>
      <c r="E1654" s="6" t="s">
        <v>1179</v>
      </c>
      <c r="F1654" s="8" t="s">
        <v>1300</v>
      </c>
      <c r="H1654" s="2">
        <f t="shared" si="52"/>
        <v>4</v>
      </c>
      <c r="I1654" s="2">
        <f t="shared" si="53"/>
        <v>0</v>
      </c>
      <c r="J1654" s="2">
        <f t="shared" si="53"/>
        <v>0</v>
      </c>
      <c r="K1654" s="2">
        <f t="shared" si="53"/>
        <v>0</v>
      </c>
    </row>
    <row r="1655" spans="1:11" ht="16.5" customHeight="1" x14ac:dyDescent="0.2">
      <c r="A1655" s="7">
        <v>570</v>
      </c>
      <c r="B1655" s="5" t="s">
        <v>278</v>
      </c>
      <c r="C1655" s="12" t="s">
        <v>758</v>
      </c>
      <c r="D1655" s="5" t="s">
        <v>279</v>
      </c>
      <c r="E1655" s="6" t="s">
        <v>1169</v>
      </c>
      <c r="F1655" s="8" t="s">
        <v>1375</v>
      </c>
      <c r="H1655" s="2">
        <f t="shared" si="52"/>
        <v>13</v>
      </c>
      <c r="I1655" s="2">
        <f t="shared" si="53"/>
        <v>0</v>
      </c>
      <c r="J1655" s="2">
        <f t="shared" si="53"/>
        <v>0</v>
      </c>
      <c r="K1655" s="2">
        <f t="shared" si="53"/>
        <v>0</v>
      </c>
    </row>
    <row r="1656" spans="1:11" ht="16.5" customHeight="1" x14ac:dyDescent="0.2">
      <c r="A1656" s="7">
        <v>570</v>
      </c>
      <c r="B1656" s="5" t="s">
        <v>278</v>
      </c>
      <c r="C1656" s="12" t="s">
        <v>758</v>
      </c>
      <c r="D1656" s="5" t="s">
        <v>279</v>
      </c>
      <c r="E1656" s="6" t="s">
        <v>1141</v>
      </c>
      <c r="F1656" s="8" t="s">
        <v>1142</v>
      </c>
      <c r="H1656" s="2">
        <f t="shared" si="52"/>
        <v>3</v>
      </c>
      <c r="I1656" s="2">
        <f t="shared" si="53"/>
        <v>0</v>
      </c>
      <c r="J1656" s="2">
        <f t="shared" si="53"/>
        <v>0</v>
      </c>
      <c r="K1656" s="2">
        <f t="shared" si="53"/>
        <v>0</v>
      </c>
    </row>
    <row r="1657" spans="1:11" ht="16.5" customHeight="1" x14ac:dyDescent="0.2">
      <c r="A1657" s="7">
        <v>570</v>
      </c>
      <c r="B1657" s="5" t="s">
        <v>278</v>
      </c>
      <c r="C1657" s="12" t="s">
        <v>758</v>
      </c>
      <c r="D1657" s="5" t="s">
        <v>279</v>
      </c>
      <c r="E1657" s="6" t="s">
        <v>1143</v>
      </c>
      <c r="F1657" s="8" t="s">
        <v>1176</v>
      </c>
      <c r="H1657" s="2">
        <f t="shared" si="52"/>
        <v>7</v>
      </c>
      <c r="I1657" s="2">
        <f t="shared" si="53"/>
        <v>0</v>
      </c>
      <c r="J1657" s="2">
        <f t="shared" si="53"/>
        <v>0</v>
      </c>
      <c r="K1657" s="2">
        <f t="shared" si="53"/>
        <v>0</v>
      </c>
    </row>
    <row r="1658" spans="1:11" ht="16.5" customHeight="1" x14ac:dyDescent="0.2">
      <c r="A1658" s="7">
        <v>570</v>
      </c>
      <c r="B1658" s="5" t="s">
        <v>278</v>
      </c>
      <c r="C1658" s="12" t="s">
        <v>758</v>
      </c>
      <c r="D1658" s="5" t="s">
        <v>279</v>
      </c>
      <c r="E1658" s="6" t="s">
        <v>1166</v>
      </c>
      <c r="F1658" s="8" t="s">
        <v>1167</v>
      </c>
      <c r="H1658" s="2">
        <f t="shared" si="52"/>
        <v>4</v>
      </c>
      <c r="I1658" s="2">
        <f t="shared" si="53"/>
        <v>0</v>
      </c>
      <c r="J1658" s="2">
        <f t="shared" si="53"/>
        <v>0</v>
      </c>
      <c r="K1658" s="2">
        <f t="shared" si="53"/>
        <v>0</v>
      </c>
    </row>
    <row r="1659" spans="1:11" ht="16.5" customHeight="1" x14ac:dyDescent="0.2">
      <c r="A1659" s="7">
        <v>570</v>
      </c>
      <c r="B1659" s="5" t="s">
        <v>278</v>
      </c>
      <c r="C1659" s="12" t="s">
        <v>758</v>
      </c>
      <c r="D1659" s="5" t="s">
        <v>279</v>
      </c>
      <c r="E1659" s="6" t="s">
        <v>2631</v>
      </c>
      <c r="F1659" s="8" t="s">
        <v>1208</v>
      </c>
      <c r="H1659" s="2">
        <f t="shared" si="52"/>
        <v>10</v>
      </c>
      <c r="I1659" s="2">
        <f t="shared" si="53"/>
        <v>0</v>
      </c>
      <c r="J1659" s="2">
        <f t="shared" si="53"/>
        <v>0</v>
      </c>
      <c r="K1659" s="2">
        <f t="shared" si="53"/>
        <v>0</v>
      </c>
    </row>
    <row r="1660" spans="1:11" ht="16.5" customHeight="1" x14ac:dyDescent="0.2">
      <c r="A1660" s="7">
        <v>570</v>
      </c>
      <c r="B1660" s="5" t="s">
        <v>278</v>
      </c>
      <c r="C1660" s="12" t="s">
        <v>758</v>
      </c>
      <c r="D1660" s="5" t="s">
        <v>279</v>
      </c>
      <c r="E1660" s="6" t="s">
        <v>1144</v>
      </c>
      <c r="F1660" s="8" t="s">
        <v>1790</v>
      </c>
      <c r="H1660" s="2">
        <f t="shared" si="52"/>
        <v>17</v>
      </c>
      <c r="I1660" s="2">
        <f t="shared" si="53"/>
        <v>0</v>
      </c>
      <c r="J1660" s="2">
        <f t="shared" si="53"/>
        <v>0</v>
      </c>
      <c r="K1660" s="2">
        <f t="shared" si="53"/>
        <v>0</v>
      </c>
    </row>
    <row r="1661" spans="1:11" ht="16.5" customHeight="1" x14ac:dyDescent="0.2">
      <c r="A1661" s="7">
        <v>570</v>
      </c>
      <c r="B1661" s="5" t="s">
        <v>278</v>
      </c>
      <c r="C1661" s="12" t="s">
        <v>758</v>
      </c>
      <c r="D1661" s="5" t="s">
        <v>279</v>
      </c>
      <c r="E1661" s="6" t="s">
        <v>1148</v>
      </c>
      <c r="F1661" s="8" t="s">
        <v>2333</v>
      </c>
      <c r="H1661" s="2">
        <f t="shared" si="52"/>
        <v>13</v>
      </c>
      <c r="I1661" s="2">
        <f t="shared" si="53"/>
        <v>0</v>
      </c>
      <c r="J1661" s="2">
        <f t="shared" si="53"/>
        <v>0</v>
      </c>
      <c r="K1661" s="2">
        <f t="shared" si="53"/>
        <v>0</v>
      </c>
    </row>
    <row r="1662" spans="1:11" ht="33" customHeight="1" x14ac:dyDescent="0.2">
      <c r="A1662" s="7">
        <v>571</v>
      </c>
      <c r="B1662" s="5" t="s">
        <v>2398</v>
      </c>
      <c r="C1662" s="12" t="s">
        <v>758</v>
      </c>
      <c r="D1662" s="5" t="s">
        <v>1777</v>
      </c>
      <c r="E1662" s="6" t="s">
        <v>1148</v>
      </c>
      <c r="F1662" s="8" t="s">
        <v>3461</v>
      </c>
      <c r="H1662" s="2">
        <f t="shared" si="52"/>
        <v>75</v>
      </c>
      <c r="I1662" s="2">
        <f t="shared" si="53"/>
        <v>35</v>
      </c>
      <c r="J1662" s="2">
        <f t="shared" si="53"/>
        <v>0</v>
      </c>
      <c r="K1662" s="2">
        <f t="shared" si="53"/>
        <v>0</v>
      </c>
    </row>
    <row r="1663" spans="1:11" ht="16.5" customHeight="1" x14ac:dyDescent="0.2">
      <c r="A1663" s="7">
        <v>572</v>
      </c>
      <c r="B1663" s="5" t="s">
        <v>637</v>
      </c>
      <c r="C1663" s="12" t="s">
        <v>539</v>
      </c>
      <c r="D1663" s="5" t="s">
        <v>2203</v>
      </c>
      <c r="E1663" s="6" t="s">
        <v>1159</v>
      </c>
      <c r="F1663" s="8" t="s">
        <v>1160</v>
      </c>
      <c r="H1663" s="2">
        <f t="shared" si="52"/>
        <v>7</v>
      </c>
      <c r="I1663" s="2">
        <f t="shared" si="53"/>
        <v>0</v>
      </c>
      <c r="J1663" s="2">
        <f t="shared" si="53"/>
        <v>0</v>
      </c>
      <c r="K1663" s="2">
        <f t="shared" si="53"/>
        <v>0</v>
      </c>
    </row>
    <row r="1664" spans="1:11" ht="16.5" customHeight="1" x14ac:dyDescent="0.2">
      <c r="A1664" s="7">
        <v>572</v>
      </c>
      <c r="B1664" s="5" t="s">
        <v>637</v>
      </c>
      <c r="C1664" s="12" t="s">
        <v>539</v>
      </c>
      <c r="D1664" s="5" t="s">
        <v>2203</v>
      </c>
      <c r="E1664" s="6" t="s">
        <v>1141</v>
      </c>
      <c r="F1664" s="8" t="s">
        <v>1142</v>
      </c>
      <c r="H1664" s="2">
        <f t="shared" si="52"/>
        <v>3</v>
      </c>
      <c r="I1664" s="2">
        <f t="shared" si="53"/>
        <v>0</v>
      </c>
      <c r="J1664" s="2">
        <f t="shared" si="53"/>
        <v>0</v>
      </c>
      <c r="K1664" s="2">
        <f t="shared" si="53"/>
        <v>0</v>
      </c>
    </row>
    <row r="1665" spans="1:11" ht="16.5" customHeight="1" x14ac:dyDescent="0.2">
      <c r="A1665" s="7">
        <v>572</v>
      </c>
      <c r="B1665" s="5" t="s">
        <v>637</v>
      </c>
      <c r="C1665" s="12" t="s">
        <v>539</v>
      </c>
      <c r="D1665" s="5" t="s">
        <v>2203</v>
      </c>
      <c r="E1665" s="6" t="s">
        <v>1144</v>
      </c>
      <c r="F1665" s="8" t="s">
        <v>1914</v>
      </c>
      <c r="H1665" s="2">
        <f t="shared" si="52"/>
        <v>32</v>
      </c>
      <c r="I1665" s="2">
        <f t="shared" si="53"/>
        <v>0</v>
      </c>
      <c r="J1665" s="2">
        <f t="shared" si="53"/>
        <v>0</v>
      </c>
      <c r="K1665" s="2">
        <f t="shared" si="53"/>
        <v>0</v>
      </c>
    </row>
    <row r="1666" spans="1:11" ht="16.5" customHeight="1" x14ac:dyDescent="0.2">
      <c r="A1666" s="7">
        <v>573</v>
      </c>
      <c r="B1666" s="5" t="s">
        <v>2108</v>
      </c>
      <c r="C1666" s="12" t="s">
        <v>539</v>
      </c>
      <c r="D1666" s="5" t="s">
        <v>1923</v>
      </c>
      <c r="E1666" s="6" t="s">
        <v>1198</v>
      </c>
      <c r="F1666" s="8" t="s">
        <v>1328</v>
      </c>
      <c r="H1666" s="2">
        <f t="shared" si="52"/>
        <v>18</v>
      </c>
      <c r="I1666" s="2">
        <f t="shared" si="53"/>
        <v>0</v>
      </c>
      <c r="J1666" s="2">
        <f t="shared" si="53"/>
        <v>0</v>
      </c>
      <c r="K1666" s="2">
        <f t="shared" si="53"/>
        <v>0</v>
      </c>
    </row>
    <row r="1667" spans="1:11" ht="16.5" customHeight="1" x14ac:dyDescent="0.2">
      <c r="A1667" s="7">
        <v>573</v>
      </c>
      <c r="B1667" s="5" t="s">
        <v>2108</v>
      </c>
      <c r="C1667" s="12" t="s">
        <v>539</v>
      </c>
      <c r="D1667" s="5" t="s">
        <v>1923</v>
      </c>
      <c r="E1667" s="6" t="s">
        <v>2340</v>
      </c>
      <c r="F1667" s="8" t="s">
        <v>1142</v>
      </c>
      <c r="H1667" s="2">
        <f t="shared" si="52"/>
        <v>3</v>
      </c>
      <c r="I1667" s="2">
        <f t="shared" si="53"/>
        <v>0</v>
      </c>
      <c r="J1667" s="2">
        <f t="shared" si="53"/>
        <v>0</v>
      </c>
      <c r="K1667" s="2">
        <f t="shared" si="53"/>
        <v>0</v>
      </c>
    </row>
    <row r="1668" spans="1:11" ht="16.5" customHeight="1" x14ac:dyDescent="0.2">
      <c r="A1668" s="7">
        <v>574</v>
      </c>
      <c r="B1668" s="5" t="s">
        <v>53</v>
      </c>
      <c r="C1668" s="12" t="s">
        <v>5</v>
      </c>
      <c r="D1668" s="5" t="s">
        <v>54</v>
      </c>
      <c r="E1668" s="6" t="s">
        <v>1174</v>
      </c>
      <c r="F1668" s="8" t="s">
        <v>1175</v>
      </c>
      <c r="H1668" s="2">
        <f t="shared" si="52"/>
        <v>11</v>
      </c>
      <c r="I1668" s="2">
        <f t="shared" si="53"/>
        <v>0</v>
      </c>
      <c r="J1668" s="2">
        <f t="shared" si="53"/>
        <v>0</v>
      </c>
      <c r="K1668" s="2">
        <f t="shared" si="53"/>
        <v>0</v>
      </c>
    </row>
    <row r="1669" spans="1:11" ht="16.5" customHeight="1" x14ac:dyDescent="0.2">
      <c r="A1669" s="7">
        <v>574</v>
      </c>
      <c r="B1669" s="5" t="s">
        <v>53</v>
      </c>
      <c r="C1669" s="12" t="s">
        <v>5</v>
      </c>
      <c r="D1669" s="5" t="s">
        <v>54</v>
      </c>
      <c r="E1669" s="6" t="s">
        <v>1143</v>
      </c>
      <c r="F1669" s="8" t="s">
        <v>1176</v>
      </c>
      <c r="H1669" s="2">
        <f t="shared" ref="H1669:H1732" si="54">LEN(F1669)</f>
        <v>7</v>
      </c>
      <c r="I1669" s="2">
        <f t="shared" si="53"/>
        <v>0</v>
      </c>
      <c r="J1669" s="2">
        <f t="shared" si="53"/>
        <v>0</v>
      </c>
      <c r="K1669" s="2">
        <f t="shared" si="53"/>
        <v>0</v>
      </c>
    </row>
    <row r="1670" spans="1:11" ht="16.5" customHeight="1" x14ac:dyDescent="0.2">
      <c r="A1670" s="7">
        <v>574</v>
      </c>
      <c r="B1670" s="5" t="s">
        <v>53</v>
      </c>
      <c r="C1670" s="12" t="s">
        <v>5</v>
      </c>
      <c r="D1670" s="5" t="s">
        <v>54</v>
      </c>
      <c r="E1670" s="6" t="s">
        <v>1166</v>
      </c>
      <c r="F1670" s="8" t="s">
        <v>1167</v>
      </c>
      <c r="H1670" s="2">
        <f t="shared" si="54"/>
        <v>4</v>
      </c>
      <c r="I1670" s="2">
        <f t="shared" ref="I1670:K1733" si="55">IF(H1670-40&gt;0,H1670-40,0)</f>
        <v>0</v>
      </c>
      <c r="J1670" s="2">
        <f t="shared" si="55"/>
        <v>0</v>
      </c>
      <c r="K1670" s="2">
        <f t="shared" si="55"/>
        <v>0</v>
      </c>
    </row>
    <row r="1671" spans="1:11" ht="16.5" customHeight="1" x14ac:dyDescent="0.2">
      <c r="A1671" s="7">
        <v>574</v>
      </c>
      <c r="B1671" s="5" t="s">
        <v>53</v>
      </c>
      <c r="C1671" s="12" t="s">
        <v>5</v>
      </c>
      <c r="D1671" s="5" t="s">
        <v>54</v>
      </c>
      <c r="E1671" s="6" t="s">
        <v>1144</v>
      </c>
      <c r="F1671" s="8" t="s">
        <v>1177</v>
      </c>
      <c r="H1671" s="2">
        <f t="shared" si="54"/>
        <v>3</v>
      </c>
      <c r="I1671" s="2">
        <f t="shared" si="55"/>
        <v>0</v>
      </c>
      <c r="J1671" s="2">
        <f t="shared" si="55"/>
        <v>0</v>
      </c>
      <c r="K1671" s="2">
        <f t="shared" si="55"/>
        <v>0</v>
      </c>
    </row>
    <row r="1672" spans="1:11" ht="16.5" customHeight="1" x14ac:dyDescent="0.2">
      <c r="A1672" s="7">
        <v>574</v>
      </c>
      <c r="B1672" s="5" t="s">
        <v>53</v>
      </c>
      <c r="C1672" s="12" t="s">
        <v>5</v>
      </c>
      <c r="D1672" s="5" t="s">
        <v>54</v>
      </c>
      <c r="E1672" s="6" t="s">
        <v>1151</v>
      </c>
      <c r="F1672" s="8" t="s">
        <v>1178</v>
      </c>
      <c r="H1672" s="2">
        <f t="shared" si="54"/>
        <v>22</v>
      </c>
      <c r="I1672" s="2">
        <f t="shared" si="55"/>
        <v>0</v>
      </c>
      <c r="J1672" s="2">
        <f t="shared" si="55"/>
        <v>0</v>
      </c>
      <c r="K1672" s="2">
        <f t="shared" si="55"/>
        <v>0</v>
      </c>
    </row>
    <row r="1673" spans="1:11" ht="16.5" customHeight="1" x14ac:dyDescent="0.2">
      <c r="A1673" s="7">
        <v>575</v>
      </c>
      <c r="B1673" s="5" t="s">
        <v>1602</v>
      </c>
      <c r="C1673" s="12" t="s">
        <v>758</v>
      </c>
      <c r="D1673" s="5" t="s">
        <v>1603</v>
      </c>
      <c r="E1673" s="6" t="s">
        <v>1174</v>
      </c>
      <c r="F1673" s="8" t="s">
        <v>3462</v>
      </c>
      <c r="H1673" s="2">
        <f t="shared" si="54"/>
        <v>7</v>
      </c>
      <c r="I1673" s="2">
        <f t="shared" si="55"/>
        <v>0</v>
      </c>
      <c r="J1673" s="2">
        <f t="shared" si="55"/>
        <v>0</v>
      </c>
      <c r="K1673" s="2">
        <f t="shared" si="55"/>
        <v>0</v>
      </c>
    </row>
    <row r="1674" spans="1:11" ht="16.5" customHeight="1" x14ac:dyDescent="0.2">
      <c r="A1674" s="7">
        <v>575</v>
      </c>
      <c r="B1674" s="5" t="s">
        <v>1602</v>
      </c>
      <c r="C1674" s="12" t="s">
        <v>758</v>
      </c>
      <c r="D1674" s="5" t="s">
        <v>1603</v>
      </c>
      <c r="E1674" s="6" t="s">
        <v>1241</v>
      </c>
      <c r="F1674" s="8" t="s">
        <v>1263</v>
      </c>
      <c r="H1674" s="2">
        <f t="shared" si="54"/>
        <v>10</v>
      </c>
      <c r="I1674" s="2">
        <f t="shared" si="55"/>
        <v>0</v>
      </c>
      <c r="J1674" s="2">
        <f t="shared" si="55"/>
        <v>0</v>
      </c>
      <c r="K1674" s="2">
        <f t="shared" si="55"/>
        <v>0</v>
      </c>
    </row>
    <row r="1675" spans="1:11" ht="16.5" customHeight="1" x14ac:dyDescent="0.2">
      <c r="A1675" s="7">
        <v>575</v>
      </c>
      <c r="B1675" s="5" t="s">
        <v>1602</v>
      </c>
      <c r="C1675" s="12" t="s">
        <v>758</v>
      </c>
      <c r="D1675" s="5" t="s">
        <v>1603</v>
      </c>
      <c r="E1675" s="6" t="s">
        <v>1243</v>
      </c>
      <c r="F1675" s="8" t="s">
        <v>1285</v>
      </c>
      <c r="H1675" s="2">
        <f t="shared" si="54"/>
        <v>5</v>
      </c>
      <c r="I1675" s="2">
        <f t="shared" si="55"/>
        <v>0</v>
      </c>
      <c r="J1675" s="2">
        <f t="shared" si="55"/>
        <v>0</v>
      </c>
      <c r="K1675" s="2">
        <f t="shared" si="55"/>
        <v>0</v>
      </c>
    </row>
    <row r="1676" spans="1:11" ht="16.5" customHeight="1" x14ac:dyDescent="0.2">
      <c r="A1676" s="7">
        <v>575</v>
      </c>
      <c r="B1676" s="5" t="s">
        <v>1602</v>
      </c>
      <c r="C1676" s="12" t="s">
        <v>758</v>
      </c>
      <c r="D1676" s="5" t="s">
        <v>1603</v>
      </c>
      <c r="E1676" s="6" t="s">
        <v>1159</v>
      </c>
      <c r="F1676" s="8" t="s">
        <v>1282</v>
      </c>
      <c r="H1676" s="2">
        <f t="shared" si="54"/>
        <v>11</v>
      </c>
      <c r="I1676" s="2">
        <f t="shared" si="55"/>
        <v>0</v>
      </c>
      <c r="J1676" s="2">
        <f t="shared" si="55"/>
        <v>0</v>
      </c>
      <c r="K1676" s="2">
        <f t="shared" si="55"/>
        <v>0</v>
      </c>
    </row>
    <row r="1677" spans="1:11" ht="16.5" customHeight="1" x14ac:dyDescent="0.2">
      <c r="A1677" s="7">
        <v>575</v>
      </c>
      <c r="B1677" s="5" t="s">
        <v>1602</v>
      </c>
      <c r="C1677" s="12" t="s">
        <v>758</v>
      </c>
      <c r="D1677" s="5" t="s">
        <v>1603</v>
      </c>
      <c r="E1677" s="6" t="s">
        <v>1141</v>
      </c>
      <c r="F1677" s="8" t="s">
        <v>2332</v>
      </c>
      <c r="H1677" s="2">
        <f t="shared" si="54"/>
        <v>8</v>
      </c>
      <c r="I1677" s="2">
        <f t="shared" si="55"/>
        <v>0</v>
      </c>
      <c r="J1677" s="2">
        <f t="shared" si="55"/>
        <v>0</v>
      </c>
      <c r="K1677" s="2">
        <f t="shared" si="55"/>
        <v>0</v>
      </c>
    </row>
    <row r="1678" spans="1:11" ht="16.5" customHeight="1" x14ac:dyDescent="0.2">
      <c r="A1678" s="7">
        <v>575</v>
      </c>
      <c r="B1678" s="5" t="s">
        <v>1602</v>
      </c>
      <c r="C1678" s="12" t="s">
        <v>758</v>
      </c>
      <c r="D1678" s="5" t="s">
        <v>1603</v>
      </c>
      <c r="E1678" s="6" t="s">
        <v>1166</v>
      </c>
      <c r="F1678" s="8" t="s">
        <v>1167</v>
      </c>
      <c r="H1678" s="2">
        <f t="shared" si="54"/>
        <v>4</v>
      </c>
      <c r="I1678" s="2">
        <f t="shared" si="55"/>
        <v>0</v>
      </c>
      <c r="J1678" s="2">
        <f t="shared" si="55"/>
        <v>0</v>
      </c>
      <c r="K1678" s="2">
        <f t="shared" si="55"/>
        <v>0</v>
      </c>
    </row>
    <row r="1679" spans="1:11" ht="16.5" customHeight="1" x14ac:dyDescent="0.2">
      <c r="A1679" s="7">
        <v>575</v>
      </c>
      <c r="B1679" s="5" t="s">
        <v>1602</v>
      </c>
      <c r="C1679" s="12" t="s">
        <v>758</v>
      </c>
      <c r="D1679" s="5" t="s">
        <v>1603</v>
      </c>
      <c r="E1679" s="6" t="s">
        <v>2631</v>
      </c>
      <c r="F1679" s="8" t="s">
        <v>1142</v>
      </c>
      <c r="H1679" s="2">
        <f t="shared" si="54"/>
        <v>3</v>
      </c>
      <c r="I1679" s="2">
        <f t="shared" si="55"/>
        <v>0</v>
      </c>
      <c r="J1679" s="2">
        <f t="shared" si="55"/>
        <v>0</v>
      </c>
      <c r="K1679" s="2">
        <f t="shared" si="55"/>
        <v>0</v>
      </c>
    </row>
    <row r="1680" spans="1:11" ht="16.5" customHeight="1" x14ac:dyDescent="0.2">
      <c r="A1680" s="7">
        <v>576</v>
      </c>
      <c r="B1680" s="5" t="s">
        <v>1778</v>
      </c>
      <c r="C1680" s="12" t="s">
        <v>758</v>
      </c>
      <c r="D1680" s="5" t="s">
        <v>2549</v>
      </c>
      <c r="E1680" s="6" t="s">
        <v>1200</v>
      </c>
      <c r="F1680" s="8" t="s">
        <v>2715</v>
      </c>
      <c r="H1680" s="2">
        <f t="shared" si="54"/>
        <v>37</v>
      </c>
      <c r="I1680" s="2">
        <f t="shared" si="55"/>
        <v>0</v>
      </c>
      <c r="J1680" s="2">
        <f t="shared" si="55"/>
        <v>0</v>
      </c>
      <c r="K1680" s="2">
        <f t="shared" si="55"/>
        <v>0</v>
      </c>
    </row>
    <row r="1681" spans="1:11" ht="16.5" customHeight="1" x14ac:dyDescent="0.2">
      <c r="A1681" s="7">
        <v>577</v>
      </c>
      <c r="B1681" s="5" t="s">
        <v>2399</v>
      </c>
      <c r="C1681" s="12" t="s">
        <v>5</v>
      </c>
      <c r="D1681" s="5" t="s">
        <v>2896</v>
      </c>
      <c r="E1681" s="6" t="s">
        <v>1179</v>
      </c>
      <c r="F1681" s="8" t="s">
        <v>1180</v>
      </c>
      <c r="H1681" s="2">
        <f t="shared" si="54"/>
        <v>7</v>
      </c>
      <c r="I1681" s="2">
        <f t="shared" si="55"/>
        <v>0</v>
      </c>
      <c r="J1681" s="2">
        <f t="shared" si="55"/>
        <v>0</v>
      </c>
      <c r="K1681" s="2">
        <f t="shared" si="55"/>
        <v>0</v>
      </c>
    </row>
    <row r="1682" spans="1:11" ht="16.5" customHeight="1" x14ac:dyDescent="0.2">
      <c r="A1682" s="7">
        <v>577</v>
      </c>
      <c r="B1682" s="5" t="s">
        <v>2399</v>
      </c>
      <c r="C1682" s="12" t="s">
        <v>5</v>
      </c>
      <c r="D1682" s="5" t="s">
        <v>2896</v>
      </c>
      <c r="E1682" s="6" t="s">
        <v>1181</v>
      </c>
      <c r="F1682" s="8" t="s">
        <v>1182</v>
      </c>
      <c r="H1682" s="2">
        <f t="shared" si="54"/>
        <v>4</v>
      </c>
      <c r="I1682" s="2">
        <f t="shared" si="55"/>
        <v>0</v>
      </c>
      <c r="J1682" s="2">
        <f t="shared" si="55"/>
        <v>0</v>
      </c>
      <c r="K1682" s="2">
        <f t="shared" si="55"/>
        <v>0</v>
      </c>
    </row>
    <row r="1683" spans="1:11" ht="16.5" customHeight="1" x14ac:dyDescent="0.2">
      <c r="A1683" s="7">
        <v>577</v>
      </c>
      <c r="B1683" s="5" t="s">
        <v>2399</v>
      </c>
      <c r="C1683" s="12" t="s">
        <v>5</v>
      </c>
      <c r="D1683" s="5" t="s">
        <v>2896</v>
      </c>
      <c r="E1683" s="6" t="s">
        <v>1174</v>
      </c>
      <c r="F1683" s="8" t="s">
        <v>2717</v>
      </c>
      <c r="H1683" s="2">
        <f t="shared" si="54"/>
        <v>19</v>
      </c>
      <c r="I1683" s="2">
        <f t="shared" si="55"/>
        <v>0</v>
      </c>
      <c r="J1683" s="2">
        <f t="shared" si="55"/>
        <v>0</v>
      </c>
      <c r="K1683" s="2">
        <f t="shared" si="55"/>
        <v>0</v>
      </c>
    </row>
    <row r="1684" spans="1:11" ht="16.5" customHeight="1" x14ac:dyDescent="0.2">
      <c r="A1684" s="7">
        <v>577</v>
      </c>
      <c r="B1684" s="5" t="s">
        <v>2399</v>
      </c>
      <c r="C1684" s="12" t="s">
        <v>5</v>
      </c>
      <c r="D1684" s="5" t="s">
        <v>2896</v>
      </c>
      <c r="E1684" s="6" t="s">
        <v>1169</v>
      </c>
      <c r="F1684" s="8" t="s">
        <v>1183</v>
      </c>
      <c r="H1684" s="2">
        <f t="shared" si="54"/>
        <v>7</v>
      </c>
      <c r="I1684" s="2">
        <f t="shared" si="55"/>
        <v>0</v>
      </c>
      <c r="J1684" s="2">
        <f t="shared" si="55"/>
        <v>0</v>
      </c>
      <c r="K1684" s="2">
        <f t="shared" si="55"/>
        <v>0</v>
      </c>
    </row>
    <row r="1685" spans="1:11" ht="16.5" customHeight="1" x14ac:dyDescent="0.2">
      <c r="A1685" s="7">
        <v>577</v>
      </c>
      <c r="B1685" s="5" t="s">
        <v>2399</v>
      </c>
      <c r="C1685" s="12" t="s">
        <v>5</v>
      </c>
      <c r="D1685" s="5" t="s">
        <v>2896</v>
      </c>
      <c r="E1685" s="6" t="s">
        <v>1171</v>
      </c>
      <c r="F1685" s="8" t="s">
        <v>1172</v>
      </c>
      <c r="H1685" s="2">
        <f t="shared" si="54"/>
        <v>4</v>
      </c>
      <c r="I1685" s="2">
        <f t="shared" si="55"/>
        <v>0</v>
      </c>
      <c r="J1685" s="2">
        <f t="shared" si="55"/>
        <v>0</v>
      </c>
      <c r="K1685" s="2">
        <f t="shared" si="55"/>
        <v>0</v>
      </c>
    </row>
    <row r="1686" spans="1:11" ht="16.5" customHeight="1" x14ac:dyDescent="0.2">
      <c r="A1686" s="7">
        <v>577</v>
      </c>
      <c r="B1686" s="5" t="s">
        <v>2399</v>
      </c>
      <c r="C1686" s="12" t="s">
        <v>5</v>
      </c>
      <c r="D1686" s="5" t="s">
        <v>2896</v>
      </c>
      <c r="E1686" s="6" t="s">
        <v>1143</v>
      </c>
      <c r="F1686" s="8" t="s">
        <v>1176</v>
      </c>
      <c r="H1686" s="2">
        <f t="shared" si="54"/>
        <v>7</v>
      </c>
      <c r="I1686" s="2">
        <f t="shared" si="55"/>
        <v>0</v>
      </c>
      <c r="J1686" s="2">
        <f t="shared" si="55"/>
        <v>0</v>
      </c>
      <c r="K1686" s="2">
        <f t="shared" si="55"/>
        <v>0</v>
      </c>
    </row>
    <row r="1687" spans="1:11" ht="16.5" customHeight="1" x14ac:dyDescent="0.2">
      <c r="A1687" s="7">
        <v>577</v>
      </c>
      <c r="B1687" s="5" t="s">
        <v>2399</v>
      </c>
      <c r="C1687" s="12" t="s">
        <v>5</v>
      </c>
      <c r="D1687" s="5" t="s">
        <v>2896</v>
      </c>
      <c r="E1687" s="6" t="s">
        <v>2631</v>
      </c>
      <c r="F1687" s="8" t="s">
        <v>1184</v>
      </c>
      <c r="H1687" s="2">
        <f t="shared" si="54"/>
        <v>3</v>
      </c>
      <c r="I1687" s="2">
        <f t="shared" si="55"/>
        <v>0</v>
      </c>
      <c r="J1687" s="2">
        <f t="shared" si="55"/>
        <v>0</v>
      </c>
      <c r="K1687" s="2">
        <f t="shared" si="55"/>
        <v>0</v>
      </c>
    </row>
    <row r="1688" spans="1:11" ht="16.5" customHeight="1" x14ac:dyDescent="0.2">
      <c r="A1688" s="7">
        <v>577</v>
      </c>
      <c r="B1688" s="5" t="s">
        <v>2399</v>
      </c>
      <c r="C1688" s="12" t="s">
        <v>5</v>
      </c>
      <c r="D1688" s="5" t="s">
        <v>2896</v>
      </c>
      <c r="E1688" s="6" t="s">
        <v>1164</v>
      </c>
      <c r="F1688" s="8" t="s">
        <v>1185</v>
      </c>
      <c r="H1688" s="2">
        <f t="shared" si="54"/>
        <v>4</v>
      </c>
      <c r="I1688" s="2">
        <f t="shared" si="55"/>
        <v>0</v>
      </c>
      <c r="J1688" s="2">
        <f t="shared" si="55"/>
        <v>0</v>
      </c>
      <c r="K1688" s="2">
        <f t="shared" si="55"/>
        <v>0</v>
      </c>
    </row>
    <row r="1689" spans="1:11" ht="16.5" customHeight="1" x14ac:dyDescent="0.2">
      <c r="A1689" s="7">
        <v>577</v>
      </c>
      <c r="B1689" s="5" t="s">
        <v>2399</v>
      </c>
      <c r="C1689" s="12" t="s">
        <v>5</v>
      </c>
      <c r="D1689" s="5" t="s">
        <v>2896</v>
      </c>
      <c r="E1689" s="6" t="s">
        <v>1144</v>
      </c>
      <c r="F1689" s="8" t="s">
        <v>1145</v>
      </c>
      <c r="H1689" s="2">
        <f t="shared" si="54"/>
        <v>6</v>
      </c>
      <c r="I1689" s="2">
        <f t="shared" si="55"/>
        <v>0</v>
      </c>
      <c r="J1689" s="2">
        <f t="shared" si="55"/>
        <v>0</v>
      </c>
      <c r="K1689" s="2">
        <f t="shared" si="55"/>
        <v>0</v>
      </c>
    </row>
    <row r="1690" spans="1:11" ht="16.5" customHeight="1" x14ac:dyDescent="0.2">
      <c r="A1690" s="7">
        <v>578</v>
      </c>
      <c r="B1690" s="5" t="s">
        <v>1604</v>
      </c>
      <c r="C1690" s="12" t="s">
        <v>758</v>
      </c>
      <c r="D1690" s="5" t="s">
        <v>2550</v>
      </c>
      <c r="E1690" s="6" t="s">
        <v>1211</v>
      </c>
      <c r="F1690" s="8" t="s">
        <v>1423</v>
      </c>
      <c r="H1690" s="2">
        <f t="shared" si="54"/>
        <v>2</v>
      </c>
      <c r="I1690" s="2">
        <f t="shared" si="55"/>
        <v>0</v>
      </c>
      <c r="J1690" s="2">
        <f t="shared" si="55"/>
        <v>0</v>
      </c>
      <c r="K1690" s="2">
        <f t="shared" si="55"/>
        <v>0</v>
      </c>
    </row>
    <row r="1691" spans="1:11" ht="16.5" customHeight="1" x14ac:dyDescent="0.2">
      <c r="A1691" s="7">
        <v>578</v>
      </c>
      <c r="B1691" s="5" t="s">
        <v>1604</v>
      </c>
      <c r="C1691" s="12" t="s">
        <v>758</v>
      </c>
      <c r="D1691" s="5" t="s">
        <v>2550</v>
      </c>
      <c r="E1691" s="6" t="s">
        <v>1144</v>
      </c>
      <c r="F1691" s="8" t="s">
        <v>1420</v>
      </c>
      <c r="H1691" s="2">
        <f t="shared" si="54"/>
        <v>4</v>
      </c>
      <c r="I1691" s="2">
        <f t="shared" si="55"/>
        <v>0</v>
      </c>
      <c r="J1691" s="2">
        <f t="shared" si="55"/>
        <v>0</v>
      </c>
      <c r="K1691" s="2">
        <f t="shared" si="55"/>
        <v>0</v>
      </c>
    </row>
    <row r="1692" spans="1:11" ht="16.5" customHeight="1" x14ac:dyDescent="0.2">
      <c r="A1692" s="7">
        <v>579</v>
      </c>
      <c r="B1692" s="5" t="s">
        <v>242</v>
      </c>
      <c r="C1692" s="12" t="s">
        <v>758</v>
      </c>
      <c r="D1692" s="5" t="s">
        <v>243</v>
      </c>
      <c r="E1692" s="6" t="s">
        <v>1179</v>
      </c>
      <c r="F1692" s="8" t="s">
        <v>1300</v>
      </c>
      <c r="H1692" s="2">
        <f t="shared" si="54"/>
        <v>4</v>
      </c>
      <c r="I1692" s="2">
        <f t="shared" si="55"/>
        <v>0</v>
      </c>
      <c r="J1692" s="2">
        <f t="shared" si="55"/>
        <v>0</v>
      </c>
      <c r="K1692" s="2">
        <f t="shared" si="55"/>
        <v>0</v>
      </c>
    </row>
    <row r="1693" spans="1:11" ht="16.5" customHeight="1" x14ac:dyDescent="0.2">
      <c r="A1693" s="7">
        <v>579</v>
      </c>
      <c r="B1693" s="5" t="s">
        <v>242</v>
      </c>
      <c r="C1693" s="12" t="s">
        <v>758</v>
      </c>
      <c r="D1693" s="5" t="s">
        <v>243</v>
      </c>
      <c r="E1693" s="6" t="s">
        <v>1169</v>
      </c>
      <c r="F1693" s="8" t="s">
        <v>1370</v>
      </c>
      <c r="H1693" s="2">
        <f t="shared" si="54"/>
        <v>7</v>
      </c>
      <c r="I1693" s="2">
        <f t="shared" si="55"/>
        <v>0</v>
      </c>
      <c r="J1693" s="2">
        <f t="shared" si="55"/>
        <v>0</v>
      </c>
      <c r="K1693" s="2">
        <f t="shared" si="55"/>
        <v>0</v>
      </c>
    </row>
    <row r="1694" spans="1:11" ht="16.5" customHeight="1" x14ac:dyDescent="0.2">
      <c r="A1694" s="7">
        <v>579</v>
      </c>
      <c r="B1694" s="5" t="s">
        <v>242</v>
      </c>
      <c r="C1694" s="12" t="s">
        <v>758</v>
      </c>
      <c r="D1694" s="5" t="s">
        <v>243</v>
      </c>
      <c r="E1694" s="6" t="s">
        <v>1141</v>
      </c>
      <c r="F1694" s="8" t="s">
        <v>1142</v>
      </c>
      <c r="H1694" s="2">
        <f t="shared" si="54"/>
        <v>3</v>
      </c>
      <c r="I1694" s="2">
        <f t="shared" si="55"/>
        <v>0</v>
      </c>
      <c r="J1694" s="2">
        <f t="shared" si="55"/>
        <v>0</v>
      </c>
      <c r="K1694" s="2">
        <f t="shared" si="55"/>
        <v>0</v>
      </c>
    </row>
    <row r="1695" spans="1:11" ht="16.5" customHeight="1" x14ac:dyDescent="0.2">
      <c r="A1695" s="7">
        <v>579</v>
      </c>
      <c r="B1695" s="5" t="s">
        <v>242</v>
      </c>
      <c r="C1695" s="12" t="s">
        <v>758</v>
      </c>
      <c r="D1695" s="5" t="s">
        <v>243</v>
      </c>
      <c r="E1695" s="6" t="s">
        <v>1144</v>
      </c>
      <c r="F1695" s="8" t="s">
        <v>1927</v>
      </c>
      <c r="H1695" s="2">
        <f t="shared" si="54"/>
        <v>27</v>
      </c>
      <c r="I1695" s="2">
        <f t="shared" si="55"/>
        <v>0</v>
      </c>
      <c r="J1695" s="2">
        <f t="shared" si="55"/>
        <v>0</v>
      </c>
      <c r="K1695" s="2">
        <f t="shared" si="55"/>
        <v>0</v>
      </c>
    </row>
    <row r="1696" spans="1:11" ht="16.5" customHeight="1" x14ac:dyDescent="0.2">
      <c r="A1696" s="7">
        <v>580</v>
      </c>
      <c r="B1696" s="5" t="s">
        <v>1039</v>
      </c>
      <c r="C1696" s="12" t="s">
        <v>539</v>
      </c>
      <c r="D1696" s="5" t="s">
        <v>1040</v>
      </c>
      <c r="E1696" s="6" t="s">
        <v>1200</v>
      </c>
      <c r="F1696" s="8" t="s">
        <v>1439</v>
      </c>
      <c r="H1696" s="2">
        <f t="shared" si="54"/>
        <v>5</v>
      </c>
      <c r="I1696" s="2">
        <f t="shared" si="55"/>
        <v>0</v>
      </c>
      <c r="J1696" s="2">
        <f t="shared" si="55"/>
        <v>0</v>
      </c>
      <c r="K1696" s="2">
        <f t="shared" si="55"/>
        <v>0</v>
      </c>
    </row>
    <row r="1697" spans="1:11" ht="16.5" customHeight="1" x14ac:dyDescent="0.2">
      <c r="A1697" s="7">
        <v>580</v>
      </c>
      <c r="B1697" s="5" t="s">
        <v>1039</v>
      </c>
      <c r="C1697" s="12" t="s">
        <v>539</v>
      </c>
      <c r="D1697" s="5" t="s">
        <v>1040</v>
      </c>
      <c r="E1697" s="6" t="s">
        <v>2340</v>
      </c>
      <c r="F1697" s="8" t="s">
        <v>1142</v>
      </c>
      <c r="H1697" s="2">
        <f t="shared" si="54"/>
        <v>3</v>
      </c>
      <c r="I1697" s="2">
        <f t="shared" si="55"/>
        <v>0</v>
      </c>
      <c r="J1697" s="2">
        <f t="shared" si="55"/>
        <v>0</v>
      </c>
      <c r="K1697" s="2">
        <f t="shared" si="55"/>
        <v>0</v>
      </c>
    </row>
    <row r="1698" spans="1:11" ht="16.5" customHeight="1" x14ac:dyDescent="0.2">
      <c r="A1698" s="7">
        <v>581</v>
      </c>
      <c r="B1698" s="5" t="s">
        <v>619</v>
      </c>
      <c r="C1698" s="12" t="s">
        <v>539</v>
      </c>
      <c r="D1698" s="5" t="s">
        <v>620</v>
      </c>
      <c r="E1698" s="6" t="s">
        <v>1159</v>
      </c>
      <c r="F1698" s="8" t="s">
        <v>1160</v>
      </c>
      <c r="H1698" s="2">
        <f t="shared" si="54"/>
        <v>7</v>
      </c>
      <c r="I1698" s="2">
        <f t="shared" si="55"/>
        <v>0</v>
      </c>
      <c r="J1698" s="2">
        <f t="shared" si="55"/>
        <v>0</v>
      </c>
      <c r="K1698" s="2">
        <f t="shared" si="55"/>
        <v>0</v>
      </c>
    </row>
    <row r="1699" spans="1:11" ht="16.5" customHeight="1" x14ac:dyDescent="0.2">
      <c r="A1699" s="7">
        <v>581</v>
      </c>
      <c r="B1699" s="5" t="s">
        <v>619</v>
      </c>
      <c r="C1699" s="12" t="s">
        <v>539</v>
      </c>
      <c r="D1699" s="5" t="s">
        <v>620</v>
      </c>
      <c r="E1699" s="6" t="s">
        <v>1166</v>
      </c>
      <c r="F1699" s="8" t="s">
        <v>1167</v>
      </c>
      <c r="H1699" s="2">
        <f t="shared" si="54"/>
        <v>4</v>
      </c>
      <c r="I1699" s="2">
        <f t="shared" si="55"/>
        <v>0</v>
      </c>
      <c r="J1699" s="2">
        <f t="shared" si="55"/>
        <v>0</v>
      </c>
      <c r="K1699" s="2">
        <f t="shared" si="55"/>
        <v>0</v>
      </c>
    </row>
    <row r="1700" spans="1:11" ht="33" customHeight="1" x14ac:dyDescent="0.2">
      <c r="A1700" s="7">
        <v>582</v>
      </c>
      <c r="B1700" s="5" t="s">
        <v>2109</v>
      </c>
      <c r="C1700" s="12" t="s">
        <v>539</v>
      </c>
      <c r="D1700" s="5" t="s">
        <v>2110</v>
      </c>
      <c r="E1700" s="6" t="s">
        <v>1151</v>
      </c>
      <c r="F1700" s="8" t="s">
        <v>1568</v>
      </c>
      <c r="H1700" s="2">
        <f t="shared" si="54"/>
        <v>45</v>
      </c>
      <c r="I1700" s="2">
        <f t="shared" si="55"/>
        <v>5</v>
      </c>
      <c r="J1700" s="2">
        <f t="shared" si="55"/>
        <v>0</v>
      </c>
      <c r="K1700" s="2">
        <f t="shared" si="55"/>
        <v>0</v>
      </c>
    </row>
    <row r="1701" spans="1:11" ht="16.5" customHeight="1" x14ac:dyDescent="0.2">
      <c r="A1701" s="7">
        <v>583</v>
      </c>
      <c r="B1701" s="5" t="s">
        <v>2947</v>
      </c>
      <c r="C1701" s="12" t="s">
        <v>539</v>
      </c>
      <c r="D1701" s="5" t="s">
        <v>2111</v>
      </c>
      <c r="E1701" s="6" t="s">
        <v>1243</v>
      </c>
      <c r="F1701" s="8" t="s">
        <v>1313</v>
      </c>
      <c r="H1701" s="2">
        <f t="shared" si="54"/>
        <v>10</v>
      </c>
      <c r="I1701" s="2">
        <f t="shared" si="55"/>
        <v>0</v>
      </c>
      <c r="J1701" s="2">
        <f t="shared" si="55"/>
        <v>0</v>
      </c>
      <c r="K1701" s="2">
        <f t="shared" si="55"/>
        <v>0</v>
      </c>
    </row>
    <row r="1702" spans="1:11" ht="16.5" customHeight="1" x14ac:dyDescent="0.2">
      <c r="A1702" s="7">
        <v>583</v>
      </c>
      <c r="B1702" s="5" t="s">
        <v>2947</v>
      </c>
      <c r="C1702" s="12" t="s">
        <v>539</v>
      </c>
      <c r="D1702" s="5" t="s">
        <v>2111</v>
      </c>
      <c r="E1702" s="6" t="s">
        <v>2340</v>
      </c>
      <c r="F1702" s="8" t="s">
        <v>1142</v>
      </c>
      <c r="H1702" s="2">
        <f t="shared" si="54"/>
        <v>3</v>
      </c>
      <c r="I1702" s="2">
        <f t="shared" si="55"/>
        <v>0</v>
      </c>
      <c r="J1702" s="2">
        <f t="shared" si="55"/>
        <v>0</v>
      </c>
      <c r="K1702" s="2">
        <f t="shared" si="55"/>
        <v>0</v>
      </c>
    </row>
    <row r="1703" spans="1:11" ht="16.5" customHeight="1" x14ac:dyDescent="0.2">
      <c r="A1703" s="7">
        <v>584</v>
      </c>
      <c r="B1703" s="5" t="s">
        <v>645</v>
      </c>
      <c r="C1703" s="12" t="s">
        <v>539</v>
      </c>
      <c r="D1703" s="5" t="s">
        <v>646</v>
      </c>
      <c r="E1703" s="6" t="s">
        <v>1144</v>
      </c>
      <c r="F1703" s="8" t="s">
        <v>1651</v>
      </c>
      <c r="H1703" s="2">
        <f t="shared" si="54"/>
        <v>19</v>
      </c>
      <c r="I1703" s="2">
        <f t="shared" si="55"/>
        <v>0</v>
      </c>
      <c r="J1703" s="2">
        <f t="shared" si="55"/>
        <v>0</v>
      </c>
      <c r="K1703" s="2">
        <f t="shared" si="55"/>
        <v>0</v>
      </c>
    </row>
    <row r="1704" spans="1:11" ht="16.5" customHeight="1" x14ac:dyDescent="0.2">
      <c r="A1704" s="7">
        <v>585</v>
      </c>
      <c r="B1704" s="5" t="s">
        <v>1087</v>
      </c>
      <c r="C1704" s="12" t="s">
        <v>539</v>
      </c>
      <c r="D1704" s="5" t="s">
        <v>1088</v>
      </c>
      <c r="E1704" s="6" t="s">
        <v>1200</v>
      </c>
      <c r="F1704" s="8" t="s">
        <v>2113</v>
      </c>
      <c r="H1704" s="2">
        <f t="shared" si="54"/>
        <v>27</v>
      </c>
      <c r="I1704" s="2">
        <f t="shared" si="55"/>
        <v>0</v>
      </c>
      <c r="J1704" s="2">
        <f t="shared" si="55"/>
        <v>0</v>
      </c>
      <c r="K1704" s="2">
        <f t="shared" si="55"/>
        <v>0</v>
      </c>
    </row>
    <row r="1705" spans="1:11" ht="16.5" customHeight="1" x14ac:dyDescent="0.2">
      <c r="A1705" s="7">
        <v>586</v>
      </c>
      <c r="B1705" s="5" t="s">
        <v>266</v>
      </c>
      <c r="C1705" s="12" t="s">
        <v>758</v>
      </c>
      <c r="D1705" s="5" t="s">
        <v>2551</v>
      </c>
      <c r="E1705" s="6" t="s">
        <v>1166</v>
      </c>
      <c r="F1705" s="8" t="s">
        <v>1167</v>
      </c>
      <c r="H1705" s="2">
        <f t="shared" si="54"/>
        <v>4</v>
      </c>
      <c r="I1705" s="2">
        <f t="shared" si="55"/>
        <v>0</v>
      </c>
      <c r="J1705" s="2">
        <f t="shared" si="55"/>
        <v>0</v>
      </c>
      <c r="K1705" s="2">
        <f t="shared" si="55"/>
        <v>0</v>
      </c>
    </row>
    <row r="1706" spans="1:11" ht="16.5" customHeight="1" x14ac:dyDescent="0.2">
      <c r="A1706" s="7">
        <v>586</v>
      </c>
      <c r="B1706" s="5" t="s">
        <v>266</v>
      </c>
      <c r="C1706" s="12" t="s">
        <v>758</v>
      </c>
      <c r="D1706" s="5" t="s">
        <v>2551</v>
      </c>
      <c r="E1706" s="6" t="s">
        <v>1211</v>
      </c>
      <c r="F1706" s="8" t="s">
        <v>1221</v>
      </c>
      <c r="H1706" s="2">
        <f t="shared" si="54"/>
        <v>4</v>
      </c>
      <c r="I1706" s="2">
        <f t="shared" si="55"/>
        <v>0</v>
      </c>
      <c r="J1706" s="2">
        <f t="shared" si="55"/>
        <v>0</v>
      </c>
      <c r="K1706" s="2">
        <f t="shared" si="55"/>
        <v>0</v>
      </c>
    </row>
    <row r="1707" spans="1:11" ht="16.5" customHeight="1" x14ac:dyDescent="0.2">
      <c r="A1707" s="7">
        <v>586</v>
      </c>
      <c r="B1707" s="5" t="s">
        <v>266</v>
      </c>
      <c r="C1707" s="12" t="s">
        <v>758</v>
      </c>
      <c r="D1707" s="5" t="s">
        <v>2551</v>
      </c>
      <c r="E1707" s="6" t="s">
        <v>2631</v>
      </c>
      <c r="F1707" s="8" t="s">
        <v>1142</v>
      </c>
      <c r="H1707" s="2">
        <f t="shared" si="54"/>
        <v>3</v>
      </c>
      <c r="I1707" s="2">
        <f t="shared" si="55"/>
        <v>0</v>
      </c>
      <c r="J1707" s="2">
        <f t="shared" si="55"/>
        <v>0</v>
      </c>
      <c r="K1707" s="2">
        <f t="shared" si="55"/>
        <v>0</v>
      </c>
    </row>
    <row r="1708" spans="1:11" ht="16.5" customHeight="1" x14ac:dyDescent="0.2">
      <c r="A1708" s="7">
        <v>586</v>
      </c>
      <c r="B1708" s="5" t="s">
        <v>266</v>
      </c>
      <c r="C1708" s="12" t="s">
        <v>758</v>
      </c>
      <c r="D1708" s="5" t="s">
        <v>2551</v>
      </c>
      <c r="E1708" s="6" t="s">
        <v>2340</v>
      </c>
      <c r="F1708" s="8" t="s">
        <v>1142</v>
      </c>
      <c r="H1708" s="2">
        <f t="shared" si="54"/>
        <v>3</v>
      </c>
      <c r="I1708" s="2">
        <f t="shared" si="55"/>
        <v>0</v>
      </c>
      <c r="J1708" s="2">
        <f t="shared" si="55"/>
        <v>0</v>
      </c>
      <c r="K1708" s="2">
        <f t="shared" si="55"/>
        <v>0</v>
      </c>
    </row>
    <row r="1709" spans="1:11" ht="16.5" customHeight="1" x14ac:dyDescent="0.2">
      <c r="A1709" s="7">
        <v>587</v>
      </c>
      <c r="B1709" s="5" t="s">
        <v>2114</v>
      </c>
      <c r="C1709" s="12" t="s">
        <v>539</v>
      </c>
      <c r="D1709" s="5" t="s">
        <v>2115</v>
      </c>
      <c r="E1709" s="6" t="s">
        <v>1194</v>
      </c>
      <c r="F1709" s="8" t="s">
        <v>2329</v>
      </c>
      <c r="H1709" s="2">
        <f t="shared" si="54"/>
        <v>7</v>
      </c>
      <c r="I1709" s="2">
        <f t="shared" si="55"/>
        <v>0</v>
      </c>
      <c r="J1709" s="2">
        <f t="shared" si="55"/>
        <v>0</v>
      </c>
      <c r="K1709" s="2">
        <f t="shared" si="55"/>
        <v>0</v>
      </c>
    </row>
    <row r="1710" spans="1:11" ht="16.5" customHeight="1" x14ac:dyDescent="0.2">
      <c r="A1710" s="7">
        <v>587</v>
      </c>
      <c r="B1710" s="5" t="s">
        <v>2114</v>
      </c>
      <c r="C1710" s="12" t="s">
        <v>539</v>
      </c>
      <c r="D1710" s="5" t="s">
        <v>2115</v>
      </c>
      <c r="E1710" s="6" t="s">
        <v>2631</v>
      </c>
      <c r="F1710" s="8" t="s">
        <v>1142</v>
      </c>
      <c r="H1710" s="2">
        <f t="shared" si="54"/>
        <v>3</v>
      </c>
      <c r="I1710" s="2">
        <f t="shared" si="55"/>
        <v>0</v>
      </c>
      <c r="J1710" s="2">
        <f t="shared" si="55"/>
        <v>0</v>
      </c>
      <c r="K1710" s="2">
        <f t="shared" si="55"/>
        <v>0</v>
      </c>
    </row>
    <row r="1711" spans="1:11" ht="16.5" customHeight="1" x14ac:dyDescent="0.2">
      <c r="A1711" s="7">
        <v>587</v>
      </c>
      <c r="B1711" s="5" t="s">
        <v>2114</v>
      </c>
      <c r="C1711" s="12" t="s">
        <v>539</v>
      </c>
      <c r="D1711" s="5" t="s">
        <v>2115</v>
      </c>
      <c r="E1711" s="6" t="s">
        <v>1198</v>
      </c>
      <c r="F1711" s="8" t="s">
        <v>1199</v>
      </c>
      <c r="H1711" s="2">
        <f t="shared" si="54"/>
        <v>10</v>
      </c>
      <c r="I1711" s="2">
        <f t="shared" si="55"/>
        <v>0</v>
      </c>
      <c r="J1711" s="2">
        <f t="shared" si="55"/>
        <v>0</v>
      </c>
      <c r="K1711" s="2">
        <f t="shared" si="55"/>
        <v>0</v>
      </c>
    </row>
    <row r="1712" spans="1:11" ht="16.5" customHeight="1" x14ac:dyDescent="0.2">
      <c r="A1712" s="7">
        <v>587</v>
      </c>
      <c r="B1712" s="5" t="s">
        <v>2114</v>
      </c>
      <c r="C1712" s="12" t="s">
        <v>539</v>
      </c>
      <c r="D1712" s="5" t="s">
        <v>2115</v>
      </c>
      <c r="E1712" s="6" t="s">
        <v>2340</v>
      </c>
      <c r="F1712" s="8" t="s">
        <v>1142</v>
      </c>
      <c r="H1712" s="2">
        <f t="shared" si="54"/>
        <v>3</v>
      </c>
      <c r="I1712" s="2">
        <f t="shared" si="55"/>
        <v>0</v>
      </c>
      <c r="J1712" s="2">
        <f t="shared" si="55"/>
        <v>0</v>
      </c>
      <c r="K1712" s="2">
        <f t="shared" si="55"/>
        <v>0</v>
      </c>
    </row>
    <row r="1713" spans="1:11" ht="16.5" customHeight="1" x14ac:dyDescent="0.2">
      <c r="A1713" s="7">
        <v>588</v>
      </c>
      <c r="B1713" s="5" t="s">
        <v>1606</v>
      </c>
      <c r="C1713" s="12" t="s">
        <v>758</v>
      </c>
      <c r="D1713" s="5" t="s">
        <v>2288</v>
      </c>
      <c r="E1713" s="6" t="s">
        <v>1179</v>
      </c>
      <c r="F1713" s="8" t="s">
        <v>1527</v>
      </c>
      <c r="H1713" s="2">
        <f t="shared" si="54"/>
        <v>9</v>
      </c>
      <c r="I1713" s="2">
        <f t="shared" si="55"/>
        <v>0</v>
      </c>
      <c r="J1713" s="2">
        <f t="shared" si="55"/>
        <v>0</v>
      </c>
      <c r="K1713" s="2">
        <f t="shared" si="55"/>
        <v>0</v>
      </c>
    </row>
    <row r="1714" spans="1:11" ht="16.5" customHeight="1" x14ac:dyDescent="0.2">
      <c r="A1714" s="7">
        <v>588</v>
      </c>
      <c r="B1714" s="5" t="s">
        <v>1606</v>
      </c>
      <c r="C1714" s="12" t="s">
        <v>758</v>
      </c>
      <c r="D1714" s="5" t="s">
        <v>2288</v>
      </c>
      <c r="E1714" s="6" t="s">
        <v>1243</v>
      </c>
      <c r="F1714" s="8" t="s">
        <v>1285</v>
      </c>
      <c r="H1714" s="2">
        <f t="shared" si="54"/>
        <v>5</v>
      </c>
      <c r="I1714" s="2">
        <f t="shared" si="55"/>
        <v>0</v>
      </c>
      <c r="J1714" s="2">
        <f t="shared" si="55"/>
        <v>0</v>
      </c>
      <c r="K1714" s="2">
        <f t="shared" si="55"/>
        <v>0</v>
      </c>
    </row>
    <row r="1715" spans="1:11" ht="16.5" customHeight="1" x14ac:dyDescent="0.2">
      <c r="A1715" s="7">
        <v>588</v>
      </c>
      <c r="B1715" s="5" t="s">
        <v>1606</v>
      </c>
      <c r="C1715" s="12" t="s">
        <v>758</v>
      </c>
      <c r="D1715" s="5" t="s">
        <v>2288</v>
      </c>
      <c r="E1715" s="6" t="s">
        <v>1169</v>
      </c>
      <c r="F1715" s="8" t="s">
        <v>1375</v>
      </c>
      <c r="H1715" s="2">
        <f t="shared" si="54"/>
        <v>13</v>
      </c>
      <c r="I1715" s="2">
        <f t="shared" si="55"/>
        <v>0</v>
      </c>
      <c r="J1715" s="2">
        <f t="shared" si="55"/>
        <v>0</v>
      </c>
      <c r="K1715" s="2">
        <f t="shared" si="55"/>
        <v>0</v>
      </c>
    </row>
    <row r="1716" spans="1:11" ht="16.5" customHeight="1" x14ac:dyDescent="0.2">
      <c r="A1716" s="7">
        <v>588</v>
      </c>
      <c r="B1716" s="5" t="s">
        <v>1606</v>
      </c>
      <c r="C1716" s="12" t="s">
        <v>758</v>
      </c>
      <c r="D1716" s="5" t="s">
        <v>2288</v>
      </c>
      <c r="E1716" s="6" t="s">
        <v>1144</v>
      </c>
      <c r="F1716" s="8" t="s">
        <v>1344</v>
      </c>
      <c r="H1716" s="2">
        <f t="shared" si="54"/>
        <v>22</v>
      </c>
      <c r="I1716" s="2">
        <f t="shared" si="55"/>
        <v>0</v>
      </c>
      <c r="J1716" s="2">
        <f t="shared" si="55"/>
        <v>0</v>
      </c>
      <c r="K1716" s="2">
        <f t="shared" si="55"/>
        <v>0</v>
      </c>
    </row>
    <row r="1717" spans="1:11" ht="16.5" customHeight="1" x14ac:dyDescent="0.2">
      <c r="A1717" s="7">
        <v>588</v>
      </c>
      <c r="B1717" s="5" t="s">
        <v>1606</v>
      </c>
      <c r="C1717" s="12" t="s">
        <v>758</v>
      </c>
      <c r="D1717" s="5" t="s">
        <v>2288</v>
      </c>
      <c r="E1717" s="6" t="s">
        <v>1198</v>
      </c>
      <c r="F1717" s="8" t="s">
        <v>1328</v>
      </c>
      <c r="H1717" s="2">
        <f t="shared" si="54"/>
        <v>18</v>
      </c>
      <c r="I1717" s="2">
        <f t="shared" si="55"/>
        <v>0</v>
      </c>
      <c r="J1717" s="2">
        <f t="shared" si="55"/>
        <v>0</v>
      </c>
      <c r="K1717" s="2">
        <f t="shared" si="55"/>
        <v>0</v>
      </c>
    </row>
    <row r="1718" spans="1:11" ht="16.5" customHeight="1" x14ac:dyDescent="0.2">
      <c r="A1718" s="7">
        <v>588</v>
      </c>
      <c r="B1718" s="5" t="s">
        <v>1606</v>
      </c>
      <c r="C1718" s="12" t="s">
        <v>758</v>
      </c>
      <c r="D1718" s="5" t="s">
        <v>2288</v>
      </c>
      <c r="E1718" s="6" t="s">
        <v>1148</v>
      </c>
      <c r="F1718" s="8" t="s">
        <v>2693</v>
      </c>
      <c r="H1718" s="2">
        <f t="shared" si="54"/>
        <v>24</v>
      </c>
      <c r="I1718" s="2">
        <f t="shared" si="55"/>
        <v>0</v>
      </c>
      <c r="J1718" s="2">
        <f t="shared" si="55"/>
        <v>0</v>
      </c>
      <c r="K1718" s="2">
        <f t="shared" si="55"/>
        <v>0</v>
      </c>
    </row>
    <row r="1719" spans="1:11" ht="16.5" customHeight="1" x14ac:dyDescent="0.2">
      <c r="A1719" s="7">
        <v>589</v>
      </c>
      <c r="B1719" s="5" t="s">
        <v>1780</v>
      </c>
      <c r="C1719" s="12" t="s">
        <v>758</v>
      </c>
      <c r="D1719" s="5" t="s">
        <v>2552</v>
      </c>
      <c r="E1719" s="6" t="s">
        <v>1210</v>
      </c>
      <c r="F1719" s="8" t="s">
        <v>1142</v>
      </c>
      <c r="H1719" s="2">
        <f t="shared" si="54"/>
        <v>3</v>
      </c>
      <c r="I1719" s="2">
        <f t="shared" si="55"/>
        <v>0</v>
      </c>
      <c r="J1719" s="2">
        <f t="shared" si="55"/>
        <v>0</v>
      </c>
      <c r="K1719" s="2">
        <f t="shared" si="55"/>
        <v>0</v>
      </c>
    </row>
    <row r="1720" spans="1:11" ht="16.5" customHeight="1" x14ac:dyDescent="0.2">
      <c r="A1720" s="7">
        <v>589</v>
      </c>
      <c r="B1720" s="5" t="s">
        <v>1780</v>
      </c>
      <c r="C1720" s="12" t="s">
        <v>758</v>
      </c>
      <c r="D1720" s="5" t="s">
        <v>2552</v>
      </c>
      <c r="E1720" s="6" t="s">
        <v>1241</v>
      </c>
      <c r="F1720" s="8" t="s">
        <v>1649</v>
      </c>
      <c r="H1720" s="2">
        <f t="shared" si="54"/>
        <v>5</v>
      </c>
      <c r="I1720" s="2">
        <f t="shared" si="55"/>
        <v>0</v>
      </c>
      <c r="J1720" s="2">
        <f t="shared" si="55"/>
        <v>0</v>
      </c>
      <c r="K1720" s="2">
        <f t="shared" si="55"/>
        <v>0</v>
      </c>
    </row>
    <row r="1721" spans="1:11" ht="16.5" customHeight="1" x14ac:dyDescent="0.2">
      <c r="A1721" s="7">
        <v>589</v>
      </c>
      <c r="B1721" s="5" t="s">
        <v>1780</v>
      </c>
      <c r="C1721" s="12" t="s">
        <v>758</v>
      </c>
      <c r="D1721" s="5" t="s">
        <v>2552</v>
      </c>
      <c r="E1721" s="6" t="s">
        <v>1243</v>
      </c>
      <c r="F1721" s="8" t="s">
        <v>1244</v>
      </c>
      <c r="H1721" s="2">
        <f t="shared" si="54"/>
        <v>4</v>
      </c>
      <c r="I1721" s="2">
        <f t="shared" si="55"/>
        <v>0</v>
      </c>
      <c r="J1721" s="2">
        <f t="shared" si="55"/>
        <v>0</v>
      </c>
      <c r="K1721" s="2">
        <f t="shared" si="55"/>
        <v>0</v>
      </c>
    </row>
    <row r="1722" spans="1:11" ht="16.5" customHeight="1" x14ac:dyDescent="0.2">
      <c r="A1722" s="7">
        <v>589</v>
      </c>
      <c r="B1722" s="5" t="s">
        <v>1780</v>
      </c>
      <c r="C1722" s="12" t="s">
        <v>758</v>
      </c>
      <c r="D1722" s="5" t="s">
        <v>2552</v>
      </c>
      <c r="E1722" s="6" t="s">
        <v>1159</v>
      </c>
      <c r="F1722" s="8" t="s">
        <v>2719</v>
      </c>
      <c r="H1722" s="2">
        <f t="shared" si="54"/>
        <v>14</v>
      </c>
      <c r="I1722" s="2">
        <f t="shared" si="55"/>
        <v>0</v>
      </c>
      <c r="J1722" s="2">
        <f t="shared" si="55"/>
        <v>0</v>
      </c>
      <c r="K1722" s="2">
        <f t="shared" si="55"/>
        <v>0</v>
      </c>
    </row>
    <row r="1723" spans="1:11" ht="16.5" customHeight="1" x14ac:dyDescent="0.2">
      <c r="A1723" s="7">
        <v>589</v>
      </c>
      <c r="B1723" s="5" t="s">
        <v>1780</v>
      </c>
      <c r="C1723" s="12" t="s">
        <v>758</v>
      </c>
      <c r="D1723" s="5" t="s">
        <v>2552</v>
      </c>
      <c r="E1723" s="6" t="s">
        <v>1166</v>
      </c>
      <c r="F1723" s="8" t="s">
        <v>1546</v>
      </c>
      <c r="H1723" s="2">
        <f t="shared" si="54"/>
        <v>5</v>
      </c>
      <c r="I1723" s="2">
        <f t="shared" si="55"/>
        <v>0</v>
      </c>
      <c r="J1723" s="2">
        <f t="shared" si="55"/>
        <v>0</v>
      </c>
      <c r="K1723" s="2">
        <f t="shared" si="55"/>
        <v>0</v>
      </c>
    </row>
    <row r="1724" spans="1:11" ht="16.5" customHeight="1" x14ac:dyDescent="0.2">
      <c r="A1724" s="7">
        <v>590</v>
      </c>
      <c r="B1724" s="5" t="s">
        <v>655</v>
      </c>
      <c r="C1724" s="12" t="s">
        <v>539</v>
      </c>
      <c r="D1724" s="5" t="s">
        <v>656</v>
      </c>
      <c r="E1724" s="6" t="s">
        <v>1144</v>
      </c>
      <c r="F1724" s="8" t="s">
        <v>1363</v>
      </c>
      <c r="H1724" s="2">
        <f t="shared" si="54"/>
        <v>12</v>
      </c>
      <c r="I1724" s="2">
        <f t="shared" si="55"/>
        <v>0</v>
      </c>
      <c r="J1724" s="2">
        <f t="shared" si="55"/>
        <v>0</v>
      </c>
      <c r="K1724" s="2">
        <f t="shared" si="55"/>
        <v>0</v>
      </c>
    </row>
    <row r="1725" spans="1:11" ht="16.5" customHeight="1" x14ac:dyDescent="0.2">
      <c r="A1725" s="7">
        <v>591</v>
      </c>
      <c r="B1725" s="5" t="s">
        <v>2948</v>
      </c>
      <c r="C1725" s="12" t="s">
        <v>758</v>
      </c>
      <c r="D1725" s="5" t="s">
        <v>290</v>
      </c>
      <c r="E1725" s="6" t="s">
        <v>1181</v>
      </c>
      <c r="F1725" s="8" t="s">
        <v>1262</v>
      </c>
      <c r="H1725" s="2">
        <f t="shared" si="54"/>
        <v>9</v>
      </c>
      <c r="I1725" s="2">
        <f t="shared" si="55"/>
        <v>0</v>
      </c>
      <c r="J1725" s="2">
        <f t="shared" si="55"/>
        <v>0</v>
      </c>
      <c r="K1725" s="2">
        <f t="shared" si="55"/>
        <v>0</v>
      </c>
    </row>
    <row r="1726" spans="1:11" ht="16.5" customHeight="1" x14ac:dyDescent="0.2">
      <c r="A1726" s="7">
        <v>591</v>
      </c>
      <c r="B1726" s="5" t="s">
        <v>2948</v>
      </c>
      <c r="C1726" s="12" t="s">
        <v>758</v>
      </c>
      <c r="D1726" s="5" t="s">
        <v>290</v>
      </c>
      <c r="E1726" s="6" t="s">
        <v>1144</v>
      </c>
      <c r="F1726" s="8" t="s">
        <v>1694</v>
      </c>
      <c r="H1726" s="2">
        <f t="shared" si="54"/>
        <v>8</v>
      </c>
      <c r="I1726" s="2">
        <f t="shared" si="55"/>
        <v>0</v>
      </c>
      <c r="J1726" s="2">
        <f t="shared" si="55"/>
        <v>0</v>
      </c>
      <c r="K1726" s="2">
        <f t="shared" si="55"/>
        <v>0</v>
      </c>
    </row>
    <row r="1727" spans="1:11" ht="16.5" customHeight="1" x14ac:dyDescent="0.2">
      <c r="A1727" s="7">
        <v>592</v>
      </c>
      <c r="B1727" s="5" t="s">
        <v>229</v>
      </c>
      <c r="C1727" s="12" t="s">
        <v>758</v>
      </c>
      <c r="D1727" s="5" t="s">
        <v>3224</v>
      </c>
      <c r="E1727" s="6" t="s">
        <v>1166</v>
      </c>
      <c r="F1727" s="8" t="s">
        <v>1167</v>
      </c>
      <c r="H1727" s="2">
        <f t="shared" si="54"/>
        <v>4</v>
      </c>
      <c r="I1727" s="2">
        <f t="shared" si="55"/>
        <v>0</v>
      </c>
      <c r="J1727" s="2">
        <f t="shared" si="55"/>
        <v>0</v>
      </c>
      <c r="K1727" s="2">
        <f t="shared" si="55"/>
        <v>0</v>
      </c>
    </row>
    <row r="1728" spans="1:11" ht="16.5" customHeight="1" x14ac:dyDescent="0.2">
      <c r="A1728" s="7">
        <v>592</v>
      </c>
      <c r="B1728" s="5" t="s">
        <v>229</v>
      </c>
      <c r="C1728" s="12" t="s">
        <v>758</v>
      </c>
      <c r="D1728" s="5" t="s">
        <v>3224</v>
      </c>
      <c r="E1728" s="6" t="s">
        <v>1144</v>
      </c>
      <c r="F1728" s="8" t="s">
        <v>1608</v>
      </c>
      <c r="H1728" s="2">
        <f t="shared" si="54"/>
        <v>10</v>
      </c>
      <c r="I1728" s="2">
        <f t="shared" si="55"/>
        <v>0</v>
      </c>
      <c r="J1728" s="2">
        <f t="shared" si="55"/>
        <v>0</v>
      </c>
      <c r="K1728" s="2">
        <f t="shared" si="55"/>
        <v>0</v>
      </c>
    </row>
    <row r="1729" spans="1:11" ht="16.5" customHeight="1" x14ac:dyDescent="0.2">
      <c r="A1729" s="7">
        <v>593</v>
      </c>
      <c r="B1729" s="5" t="s">
        <v>1826</v>
      </c>
      <c r="C1729" s="12" t="s">
        <v>758</v>
      </c>
      <c r="D1729" s="5" t="s">
        <v>1827</v>
      </c>
      <c r="E1729" s="6" t="s">
        <v>1179</v>
      </c>
      <c r="F1729" s="8" t="s">
        <v>2341</v>
      </c>
      <c r="H1729" s="2">
        <f t="shared" si="54"/>
        <v>20</v>
      </c>
      <c r="I1729" s="2">
        <f t="shared" si="55"/>
        <v>0</v>
      </c>
      <c r="J1729" s="2">
        <f t="shared" si="55"/>
        <v>0</v>
      </c>
      <c r="K1729" s="2">
        <f t="shared" si="55"/>
        <v>0</v>
      </c>
    </row>
    <row r="1730" spans="1:11" ht="16.5" customHeight="1" x14ac:dyDescent="0.2">
      <c r="A1730" s="7">
        <v>593</v>
      </c>
      <c r="B1730" s="5" t="s">
        <v>1826</v>
      </c>
      <c r="C1730" s="12" t="s">
        <v>758</v>
      </c>
      <c r="D1730" s="5" t="s">
        <v>1827</v>
      </c>
      <c r="E1730" s="6" t="s">
        <v>1209</v>
      </c>
      <c r="F1730" s="8" t="s">
        <v>2348</v>
      </c>
      <c r="H1730" s="2">
        <f t="shared" si="54"/>
        <v>20</v>
      </c>
      <c r="I1730" s="2">
        <f t="shared" si="55"/>
        <v>0</v>
      </c>
      <c r="J1730" s="2">
        <f t="shared" si="55"/>
        <v>0</v>
      </c>
      <c r="K1730" s="2">
        <f t="shared" si="55"/>
        <v>0</v>
      </c>
    </row>
    <row r="1731" spans="1:11" ht="16.5" customHeight="1" x14ac:dyDescent="0.2">
      <c r="A1731" s="7">
        <v>593</v>
      </c>
      <c r="B1731" s="5" t="s">
        <v>1826</v>
      </c>
      <c r="C1731" s="12" t="s">
        <v>758</v>
      </c>
      <c r="D1731" s="5" t="s">
        <v>1827</v>
      </c>
      <c r="E1731" s="6" t="s">
        <v>1169</v>
      </c>
      <c r="F1731" s="8" t="s">
        <v>1183</v>
      </c>
      <c r="H1731" s="2">
        <f t="shared" si="54"/>
        <v>7</v>
      </c>
      <c r="I1731" s="2">
        <f t="shared" si="55"/>
        <v>0</v>
      </c>
      <c r="J1731" s="2">
        <f t="shared" si="55"/>
        <v>0</v>
      </c>
      <c r="K1731" s="2">
        <f t="shared" si="55"/>
        <v>0</v>
      </c>
    </row>
    <row r="1732" spans="1:11" ht="16.5" customHeight="1" x14ac:dyDescent="0.2">
      <c r="A1732" s="7">
        <v>593</v>
      </c>
      <c r="B1732" s="5" t="s">
        <v>1826</v>
      </c>
      <c r="C1732" s="12" t="s">
        <v>758</v>
      </c>
      <c r="D1732" s="5" t="s">
        <v>1827</v>
      </c>
      <c r="E1732" s="6" t="s">
        <v>1171</v>
      </c>
      <c r="F1732" s="8" t="s">
        <v>1253</v>
      </c>
      <c r="H1732" s="2">
        <f t="shared" si="54"/>
        <v>4</v>
      </c>
      <c r="I1732" s="2">
        <f t="shared" si="55"/>
        <v>0</v>
      </c>
      <c r="J1732" s="2">
        <f t="shared" si="55"/>
        <v>0</v>
      </c>
      <c r="K1732" s="2">
        <f t="shared" si="55"/>
        <v>0</v>
      </c>
    </row>
    <row r="1733" spans="1:11" ht="16.5" customHeight="1" x14ac:dyDescent="0.2">
      <c r="A1733" s="7">
        <v>593</v>
      </c>
      <c r="B1733" s="5" t="s">
        <v>1826</v>
      </c>
      <c r="C1733" s="12" t="s">
        <v>758</v>
      </c>
      <c r="D1733" s="5" t="s">
        <v>1827</v>
      </c>
      <c r="E1733" s="6" t="s">
        <v>2631</v>
      </c>
      <c r="F1733" s="8" t="s">
        <v>2720</v>
      </c>
      <c r="H1733" s="2">
        <f t="shared" ref="H1733:H1796" si="56">LEN(F1733)</f>
        <v>30</v>
      </c>
      <c r="I1733" s="2">
        <f t="shared" si="55"/>
        <v>0</v>
      </c>
      <c r="J1733" s="2">
        <f t="shared" si="55"/>
        <v>0</v>
      </c>
      <c r="K1733" s="2">
        <f t="shared" si="55"/>
        <v>0</v>
      </c>
    </row>
    <row r="1734" spans="1:11" ht="33" customHeight="1" x14ac:dyDescent="0.2">
      <c r="A1734" s="7">
        <v>593</v>
      </c>
      <c r="B1734" s="5" t="s">
        <v>1826</v>
      </c>
      <c r="C1734" s="12" t="s">
        <v>758</v>
      </c>
      <c r="D1734" s="5" t="s">
        <v>1827</v>
      </c>
      <c r="E1734" s="6" t="s">
        <v>1144</v>
      </c>
      <c r="F1734" s="8" t="s">
        <v>2721</v>
      </c>
      <c r="H1734" s="2">
        <f t="shared" si="56"/>
        <v>54</v>
      </c>
      <c r="I1734" s="2">
        <f t="shared" ref="I1734:K1797" si="57">IF(H1734-40&gt;0,H1734-40,0)</f>
        <v>14</v>
      </c>
      <c r="J1734" s="2">
        <f t="shared" si="57"/>
        <v>0</v>
      </c>
      <c r="K1734" s="2">
        <f t="shared" si="57"/>
        <v>0</v>
      </c>
    </row>
    <row r="1735" spans="1:11" ht="16.5" customHeight="1" x14ac:dyDescent="0.2">
      <c r="A1735" s="7">
        <v>593</v>
      </c>
      <c r="B1735" s="5" t="s">
        <v>1826</v>
      </c>
      <c r="C1735" s="12" t="s">
        <v>758</v>
      </c>
      <c r="D1735" s="5" t="s">
        <v>1827</v>
      </c>
      <c r="E1735" s="6" t="s">
        <v>1198</v>
      </c>
      <c r="F1735" s="8" t="s">
        <v>1199</v>
      </c>
      <c r="H1735" s="2">
        <f t="shared" si="56"/>
        <v>10</v>
      </c>
      <c r="I1735" s="2">
        <f t="shared" si="57"/>
        <v>0</v>
      </c>
      <c r="J1735" s="2">
        <f t="shared" si="57"/>
        <v>0</v>
      </c>
      <c r="K1735" s="2">
        <f t="shared" si="57"/>
        <v>0</v>
      </c>
    </row>
    <row r="1736" spans="1:11" ht="16.5" customHeight="1" x14ac:dyDescent="0.2">
      <c r="A1736" s="7">
        <v>593</v>
      </c>
      <c r="B1736" s="5" t="s">
        <v>1826</v>
      </c>
      <c r="C1736" s="12" t="s">
        <v>758</v>
      </c>
      <c r="D1736" s="5" t="s">
        <v>1827</v>
      </c>
      <c r="E1736" s="6" t="s">
        <v>1148</v>
      </c>
      <c r="F1736" s="8" t="s">
        <v>2722</v>
      </c>
      <c r="H1736" s="2">
        <f t="shared" si="56"/>
        <v>26</v>
      </c>
      <c r="I1736" s="2">
        <f t="shared" si="57"/>
        <v>0</v>
      </c>
      <c r="J1736" s="2">
        <f t="shared" si="57"/>
        <v>0</v>
      </c>
      <c r="K1736" s="2">
        <f t="shared" si="57"/>
        <v>0</v>
      </c>
    </row>
    <row r="1737" spans="1:11" ht="16.5" customHeight="1" x14ac:dyDescent="0.2">
      <c r="A1737" s="7">
        <v>594</v>
      </c>
      <c r="B1737" s="5" t="s">
        <v>1609</v>
      </c>
      <c r="C1737" s="12" t="s">
        <v>758</v>
      </c>
      <c r="D1737" s="5" t="s">
        <v>3225</v>
      </c>
      <c r="E1737" s="6" t="s">
        <v>1141</v>
      </c>
      <c r="F1737" s="8" t="s">
        <v>1279</v>
      </c>
      <c r="H1737" s="2">
        <f t="shared" si="56"/>
        <v>4</v>
      </c>
      <c r="I1737" s="2">
        <f t="shared" si="57"/>
        <v>0</v>
      </c>
      <c r="J1737" s="2">
        <f t="shared" si="57"/>
        <v>0</v>
      </c>
      <c r="K1737" s="2">
        <f t="shared" si="57"/>
        <v>0</v>
      </c>
    </row>
    <row r="1738" spans="1:11" ht="16.5" customHeight="1" x14ac:dyDescent="0.2">
      <c r="A1738" s="7">
        <v>594</v>
      </c>
      <c r="B1738" s="5" t="s">
        <v>1609</v>
      </c>
      <c r="C1738" s="12" t="s">
        <v>758</v>
      </c>
      <c r="D1738" s="5" t="s">
        <v>3225</v>
      </c>
      <c r="E1738" s="6" t="s">
        <v>2631</v>
      </c>
      <c r="F1738" s="8" t="s">
        <v>1256</v>
      </c>
      <c r="H1738" s="2">
        <f t="shared" si="56"/>
        <v>4</v>
      </c>
      <c r="I1738" s="2">
        <f t="shared" si="57"/>
        <v>0</v>
      </c>
      <c r="J1738" s="2">
        <f t="shared" si="57"/>
        <v>0</v>
      </c>
      <c r="K1738" s="2">
        <f t="shared" si="57"/>
        <v>0</v>
      </c>
    </row>
    <row r="1739" spans="1:11" ht="16.5" customHeight="1" x14ac:dyDescent="0.2">
      <c r="A1739" s="7">
        <v>594</v>
      </c>
      <c r="B1739" s="5" t="s">
        <v>1609</v>
      </c>
      <c r="C1739" s="12" t="s">
        <v>758</v>
      </c>
      <c r="D1739" s="5" t="s">
        <v>3225</v>
      </c>
      <c r="E1739" s="6" t="s">
        <v>1144</v>
      </c>
      <c r="F1739" s="8" t="s">
        <v>3463</v>
      </c>
      <c r="H1739" s="2">
        <f t="shared" si="56"/>
        <v>17</v>
      </c>
      <c r="I1739" s="2">
        <f t="shared" si="57"/>
        <v>0</v>
      </c>
      <c r="J1739" s="2">
        <f t="shared" si="57"/>
        <v>0</v>
      </c>
      <c r="K1739" s="2">
        <f t="shared" si="57"/>
        <v>0</v>
      </c>
    </row>
    <row r="1740" spans="1:11" ht="16.5" customHeight="1" x14ac:dyDescent="0.2">
      <c r="A1740" s="7">
        <v>595</v>
      </c>
      <c r="B1740" s="5" t="s">
        <v>70</v>
      </c>
      <c r="C1740" s="12" t="s">
        <v>5</v>
      </c>
      <c r="D1740" s="5" t="s">
        <v>3226</v>
      </c>
      <c r="E1740" s="6" t="s">
        <v>1164</v>
      </c>
      <c r="F1740" s="8" t="s">
        <v>1563</v>
      </c>
      <c r="H1740" s="2">
        <f t="shared" si="56"/>
        <v>24</v>
      </c>
      <c r="I1740" s="2">
        <f t="shared" si="57"/>
        <v>0</v>
      </c>
      <c r="J1740" s="2">
        <f t="shared" si="57"/>
        <v>0</v>
      </c>
      <c r="K1740" s="2">
        <f t="shared" si="57"/>
        <v>0</v>
      </c>
    </row>
    <row r="1741" spans="1:11" ht="33" customHeight="1" x14ac:dyDescent="0.2">
      <c r="A1741" s="7">
        <v>595</v>
      </c>
      <c r="B1741" s="5" t="s">
        <v>70</v>
      </c>
      <c r="C1741" s="12" t="s">
        <v>5</v>
      </c>
      <c r="D1741" s="5" t="s">
        <v>3226</v>
      </c>
      <c r="E1741" s="6" t="s">
        <v>1144</v>
      </c>
      <c r="F1741" s="8" t="s">
        <v>2723</v>
      </c>
      <c r="H1741" s="2">
        <f t="shared" si="56"/>
        <v>53</v>
      </c>
      <c r="I1741" s="2">
        <f t="shared" si="57"/>
        <v>13</v>
      </c>
      <c r="J1741" s="2">
        <f t="shared" si="57"/>
        <v>0</v>
      </c>
      <c r="K1741" s="2">
        <f t="shared" si="57"/>
        <v>0</v>
      </c>
    </row>
    <row r="1742" spans="1:11" ht="16.5" customHeight="1" x14ac:dyDescent="0.2">
      <c r="A1742" s="7">
        <v>595</v>
      </c>
      <c r="B1742" s="5" t="s">
        <v>70</v>
      </c>
      <c r="C1742" s="12" t="s">
        <v>5</v>
      </c>
      <c r="D1742" s="5" t="s">
        <v>3226</v>
      </c>
      <c r="E1742" s="6" t="s">
        <v>1151</v>
      </c>
      <c r="F1742" s="8" t="s">
        <v>1186</v>
      </c>
      <c r="H1742" s="2">
        <f t="shared" si="56"/>
        <v>12</v>
      </c>
      <c r="I1742" s="2">
        <f t="shared" si="57"/>
        <v>0</v>
      </c>
      <c r="J1742" s="2">
        <f t="shared" si="57"/>
        <v>0</v>
      </c>
      <c r="K1742" s="2">
        <f t="shared" si="57"/>
        <v>0</v>
      </c>
    </row>
    <row r="1743" spans="1:11" ht="16.5" customHeight="1" x14ac:dyDescent="0.2">
      <c r="A1743" s="7">
        <v>596</v>
      </c>
      <c r="B1743" s="5" t="s">
        <v>2116</v>
      </c>
      <c r="C1743" s="12" t="s">
        <v>539</v>
      </c>
      <c r="D1743" s="5" t="s">
        <v>2553</v>
      </c>
      <c r="E1743" s="6" t="s">
        <v>1174</v>
      </c>
      <c r="F1743" s="8" t="s">
        <v>1142</v>
      </c>
      <c r="H1743" s="2">
        <f t="shared" si="56"/>
        <v>3</v>
      </c>
      <c r="I1743" s="2">
        <f t="shared" si="57"/>
        <v>0</v>
      </c>
      <c r="J1743" s="2">
        <f t="shared" si="57"/>
        <v>0</v>
      </c>
      <c r="K1743" s="2">
        <f t="shared" si="57"/>
        <v>0</v>
      </c>
    </row>
    <row r="1744" spans="1:11" ht="16.5" customHeight="1" x14ac:dyDescent="0.2">
      <c r="A1744" s="7">
        <v>597</v>
      </c>
      <c r="B1744" s="5" t="s">
        <v>253</v>
      </c>
      <c r="C1744" s="12" t="s">
        <v>758</v>
      </c>
      <c r="D1744" s="5" t="s">
        <v>1613</v>
      </c>
      <c r="E1744" s="6" t="s">
        <v>1141</v>
      </c>
      <c r="F1744" s="8" t="s">
        <v>1142</v>
      </c>
      <c r="H1744" s="2">
        <f t="shared" si="56"/>
        <v>3</v>
      </c>
      <c r="I1744" s="2">
        <f t="shared" si="57"/>
        <v>0</v>
      </c>
      <c r="J1744" s="2">
        <f t="shared" si="57"/>
        <v>0</v>
      </c>
      <c r="K1744" s="2">
        <f t="shared" si="57"/>
        <v>0</v>
      </c>
    </row>
    <row r="1745" spans="1:11" ht="16.5" customHeight="1" x14ac:dyDescent="0.2">
      <c r="A1745" s="7">
        <v>597</v>
      </c>
      <c r="B1745" s="5" t="s">
        <v>253</v>
      </c>
      <c r="C1745" s="12" t="s">
        <v>758</v>
      </c>
      <c r="D1745" s="5" t="s">
        <v>1613</v>
      </c>
      <c r="E1745" s="6" t="s">
        <v>1143</v>
      </c>
      <c r="F1745" s="8" t="s">
        <v>1176</v>
      </c>
      <c r="H1745" s="2">
        <f t="shared" si="56"/>
        <v>7</v>
      </c>
      <c r="I1745" s="2">
        <f t="shared" si="57"/>
        <v>0</v>
      </c>
      <c r="J1745" s="2">
        <f t="shared" si="57"/>
        <v>0</v>
      </c>
      <c r="K1745" s="2">
        <f t="shared" si="57"/>
        <v>0</v>
      </c>
    </row>
    <row r="1746" spans="1:11" ht="16.5" customHeight="1" x14ac:dyDescent="0.2">
      <c r="A1746" s="7">
        <v>597</v>
      </c>
      <c r="B1746" s="5" t="s">
        <v>253</v>
      </c>
      <c r="C1746" s="12" t="s">
        <v>758</v>
      </c>
      <c r="D1746" s="5" t="s">
        <v>1613</v>
      </c>
      <c r="E1746" s="6" t="s">
        <v>1144</v>
      </c>
      <c r="F1746" s="8" t="s">
        <v>2724</v>
      </c>
      <c r="H1746" s="2">
        <f t="shared" si="56"/>
        <v>15</v>
      </c>
      <c r="I1746" s="2">
        <f t="shared" si="57"/>
        <v>0</v>
      </c>
      <c r="J1746" s="2">
        <f t="shared" si="57"/>
        <v>0</v>
      </c>
      <c r="K1746" s="2">
        <f t="shared" si="57"/>
        <v>0</v>
      </c>
    </row>
    <row r="1747" spans="1:11" ht="16.5" customHeight="1" x14ac:dyDescent="0.2">
      <c r="A1747" s="7">
        <v>598</v>
      </c>
      <c r="B1747" s="5" t="s">
        <v>1615</v>
      </c>
      <c r="C1747" s="12" t="s">
        <v>758</v>
      </c>
      <c r="D1747" s="5" t="s">
        <v>1616</v>
      </c>
      <c r="E1747" s="6" t="s">
        <v>1143</v>
      </c>
      <c r="F1747" s="8" t="s">
        <v>1176</v>
      </c>
      <c r="H1747" s="2">
        <f t="shared" si="56"/>
        <v>7</v>
      </c>
      <c r="I1747" s="2">
        <f t="shared" si="57"/>
        <v>0</v>
      </c>
      <c r="J1747" s="2">
        <f t="shared" si="57"/>
        <v>0</v>
      </c>
      <c r="K1747" s="2">
        <f t="shared" si="57"/>
        <v>0</v>
      </c>
    </row>
    <row r="1748" spans="1:11" ht="16.5" customHeight="1" x14ac:dyDescent="0.2">
      <c r="A1748" s="7">
        <v>599</v>
      </c>
      <c r="B1748" s="5" t="s">
        <v>1781</v>
      </c>
      <c r="C1748" s="12" t="s">
        <v>758</v>
      </c>
      <c r="D1748" s="5" t="s">
        <v>3227</v>
      </c>
      <c r="E1748" s="6" t="s">
        <v>1141</v>
      </c>
      <c r="F1748" s="8" t="s">
        <v>2326</v>
      </c>
      <c r="H1748" s="2">
        <f t="shared" si="56"/>
        <v>8</v>
      </c>
      <c r="I1748" s="2">
        <f t="shared" si="57"/>
        <v>0</v>
      </c>
      <c r="J1748" s="2">
        <f t="shared" si="57"/>
        <v>0</v>
      </c>
      <c r="K1748" s="2">
        <f t="shared" si="57"/>
        <v>0</v>
      </c>
    </row>
    <row r="1749" spans="1:11" ht="16.5" customHeight="1" x14ac:dyDescent="0.2">
      <c r="A1749" s="7">
        <v>599</v>
      </c>
      <c r="B1749" s="5" t="s">
        <v>1781</v>
      </c>
      <c r="C1749" s="12" t="s">
        <v>758</v>
      </c>
      <c r="D1749" s="5" t="s">
        <v>3227</v>
      </c>
      <c r="E1749" s="6" t="s">
        <v>1144</v>
      </c>
      <c r="F1749" s="8" t="s">
        <v>1782</v>
      </c>
      <c r="H1749" s="2">
        <f t="shared" si="56"/>
        <v>17</v>
      </c>
      <c r="I1749" s="2">
        <f t="shared" si="57"/>
        <v>0</v>
      </c>
      <c r="J1749" s="2">
        <f t="shared" si="57"/>
        <v>0</v>
      </c>
      <c r="K1749" s="2">
        <f t="shared" si="57"/>
        <v>0</v>
      </c>
    </row>
    <row r="1750" spans="1:11" ht="16.5" customHeight="1" x14ac:dyDescent="0.2">
      <c r="A1750" s="7">
        <v>600</v>
      </c>
      <c r="B1750" s="5" t="s">
        <v>2118</v>
      </c>
      <c r="C1750" s="12" t="s">
        <v>539</v>
      </c>
      <c r="D1750" s="5" t="s">
        <v>3228</v>
      </c>
      <c r="E1750" s="6" t="s">
        <v>2340</v>
      </c>
      <c r="F1750" s="8" t="s">
        <v>1142</v>
      </c>
      <c r="H1750" s="2">
        <f t="shared" si="56"/>
        <v>3</v>
      </c>
      <c r="I1750" s="2">
        <f t="shared" si="57"/>
        <v>0</v>
      </c>
      <c r="J1750" s="2">
        <f t="shared" si="57"/>
        <v>0</v>
      </c>
      <c r="K1750" s="2">
        <f t="shared" si="57"/>
        <v>0</v>
      </c>
    </row>
    <row r="1751" spans="1:11" ht="16.5" customHeight="1" x14ac:dyDescent="0.2">
      <c r="A1751" s="7">
        <v>601</v>
      </c>
      <c r="B1751" s="5" t="s">
        <v>2119</v>
      </c>
      <c r="C1751" s="12" t="s">
        <v>539</v>
      </c>
      <c r="D1751" s="5" t="s">
        <v>2120</v>
      </c>
      <c r="E1751" s="6" t="s">
        <v>2631</v>
      </c>
      <c r="F1751" s="8" t="s">
        <v>1142</v>
      </c>
      <c r="H1751" s="2">
        <f t="shared" si="56"/>
        <v>3</v>
      </c>
      <c r="I1751" s="2">
        <f t="shared" si="57"/>
        <v>0</v>
      </c>
      <c r="J1751" s="2">
        <f t="shared" si="57"/>
        <v>0</v>
      </c>
      <c r="K1751" s="2">
        <f t="shared" si="57"/>
        <v>0</v>
      </c>
    </row>
    <row r="1752" spans="1:11" ht="16.5" customHeight="1" x14ac:dyDescent="0.2">
      <c r="A1752" s="7">
        <v>601</v>
      </c>
      <c r="B1752" s="5" t="s">
        <v>2119</v>
      </c>
      <c r="C1752" s="12" t="s">
        <v>539</v>
      </c>
      <c r="D1752" s="5" t="s">
        <v>2120</v>
      </c>
      <c r="E1752" s="6" t="s">
        <v>1144</v>
      </c>
      <c r="F1752" s="8" t="s">
        <v>1150</v>
      </c>
      <c r="H1752" s="2">
        <f t="shared" si="56"/>
        <v>9</v>
      </c>
      <c r="I1752" s="2">
        <f t="shared" si="57"/>
        <v>0</v>
      </c>
      <c r="J1752" s="2">
        <f t="shared" si="57"/>
        <v>0</v>
      </c>
      <c r="K1752" s="2">
        <f t="shared" si="57"/>
        <v>0</v>
      </c>
    </row>
    <row r="1753" spans="1:11" ht="16.5" customHeight="1" x14ac:dyDescent="0.2">
      <c r="A1753" s="7">
        <v>601</v>
      </c>
      <c r="B1753" s="5" t="s">
        <v>2119</v>
      </c>
      <c r="C1753" s="12" t="s">
        <v>539</v>
      </c>
      <c r="D1753" s="5" t="s">
        <v>2120</v>
      </c>
      <c r="E1753" s="6" t="s">
        <v>2340</v>
      </c>
      <c r="F1753" s="8" t="s">
        <v>1142</v>
      </c>
      <c r="H1753" s="2">
        <f t="shared" si="56"/>
        <v>3</v>
      </c>
      <c r="I1753" s="2">
        <f t="shared" si="57"/>
        <v>0</v>
      </c>
      <c r="J1753" s="2">
        <f t="shared" si="57"/>
        <v>0</v>
      </c>
      <c r="K1753" s="2">
        <f t="shared" si="57"/>
        <v>0</v>
      </c>
    </row>
    <row r="1754" spans="1:11" ht="16.5" customHeight="1" x14ac:dyDescent="0.2">
      <c r="A1754" s="7">
        <v>602</v>
      </c>
      <c r="B1754" s="5" t="s">
        <v>1783</v>
      </c>
      <c r="C1754" s="12" t="s">
        <v>758</v>
      </c>
      <c r="D1754" s="5" t="s">
        <v>1784</v>
      </c>
      <c r="E1754" s="6" t="s">
        <v>1146</v>
      </c>
      <c r="F1754" s="8" t="s">
        <v>2746</v>
      </c>
      <c r="H1754" s="2">
        <f t="shared" si="56"/>
        <v>9</v>
      </c>
      <c r="I1754" s="2">
        <f t="shared" si="57"/>
        <v>0</v>
      </c>
      <c r="J1754" s="2">
        <f t="shared" si="57"/>
        <v>0</v>
      </c>
      <c r="K1754" s="2">
        <f t="shared" si="57"/>
        <v>0</v>
      </c>
    </row>
    <row r="1755" spans="1:11" ht="16.5" customHeight="1" x14ac:dyDescent="0.2">
      <c r="A1755" s="7">
        <v>603</v>
      </c>
      <c r="B1755" s="5" t="s">
        <v>2401</v>
      </c>
      <c r="C1755" s="12" t="s">
        <v>758</v>
      </c>
      <c r="D1755" s="5" t="s">
        <v>2555</v>
      </c>
      <c r="E1755" s="6" t="s">
        <v>1194</v>
      </c>
      <c r="F1755" s="8" t="s">
        <v>3464</v>
      </c>
      <c r="H1755" s="2">
        <f t="shared" si="56"/>
        <v>9</v>
      </c>
      <c r="I1755" s="2">
        <f t="shared" si="57"/>
        <v>0</v>
      </c>
      <c r="J1755" s="2">
        <f t="shared" si="57"/>
        <v>0</v>
      </c>
      <c r="K1755" s="2">
        <f t="shared" si="57"/>
        <v>0</v>
      </c>
    </row>
    <row r="1756" spans="1:11" ht="16.5" customHeight="1" x14ac:dyDescent="0.2">
      <c r="A1756" s="7">
        <v>604</v>
      </c>
      <c r="B1756" s="5" t="s">
        <v>2121</v>
      </c>
      <c r="C1756" s="12" t="s">
        <v>539</v>
      </c>
      <c r="D1756" s="5" t="s">
        <v>2122</v>
      </c>
      <c r="E1756" s="6" t="s">
        <v>1194</v>
      </c>
      <c r="F1756" s="8" t="s">
        <v>1195</v>
      </c>
      <c r="H1756" s="2">
        <f t="shared" si="56"/>
        <v>4</v>
      </c>
      <c r="I1756" s="2">
        <f t="shared" si="57"/>
        <v>0</v>
      </c>
      <c r="J1756" s="2">
        <f t="shared" si="57"/>
        <v>0</v>
      </c>
      <c r="K1756" s="2">
        <f t="shared" si="57"/>
        <v>0</v>
      </c>
    </row>
    <row r="1757" spans="1:11" ht="16.5" customHeight="1" x14ac:dyDescent="0.2">
      <c r="A1757" s="7">
        <v>605</v>
      </c>
      <c r="B1757" s="5" t="s">
        <v>2402</v>
      </c>
      <c r="C1757" s="12" t="s">
        <v>539</v>
      </c>
      <c r="D1757" s="5" t="s">
        <v>3229</v>
      </c>
      <c r="E1757" s="6" t="s">
        <v>1198</v>
      </c>
      <c r="F1757" s="8" t="s">
        <v>1328</v>
      </c>
      <c r="H1757" s="2">
        <f t="shared" si="56"/>
        <v>18</v>
      </c>
      <c r="I1757" s="2">
        <f t="shared" si="57"/>
        <v>0</v>
      </c>
      <c r="J1757" s="2">
        <f t="shared" si="57"/>
        <v>0</v>
      </c>
      <c r="K1757" s="2">
        <f t="shared" si="57"/>
        <v>0</v>
      </c>
    </row>
    <row r="1758" spans="1:11" ht="16.5" customHeight="1" x14ac:dyDescent="0.2">
      <c r="A1758" s="7">
        <v>605</v>
      </c>
      <c r="B1758" s="5" t="s">
        <v>2402</v>
      </c>
      <c r="C1758" s="12" t="s">
        <v>539</v>
      </c>
      <c r="D1758" s="5" t="s">
        <v>3229</v>
      </c>
      <c r="E1758" s="6" t="s">
        <v>1200</v>
      </c>
      <c r="F1758" s="8" t="s">
        <v>1673</v>
      </c>
      <c r="H1758" s="2">
        <f t="shared" si="56"/>
        <v>19</v>
      </c>
      <c r="I1758" s="2">
        <f t="shared" si="57"/>
        <v>0</v>
      </c>
      <c r="J1758" s="2">
        <f t="shared" si="57"/>
        <v>0</v>
      </c>
      <c r="K1758" s="2">
        <f t="shared" si="57"/>
        <v>0</v>
      </c>
    </row>
    <row r="1759" spans="1:11" ht="16.5" customHeight="1" x14ac:dyDescent="0.2">
      <c r="A1759" s="7">
        <v>605</v>
      </c>
      <c r="B1759" s="5" t="s">
        <v>2402</v>
      </c>
      <c r="C1759" s="12" t="s">
        <v>539</v>
      </c>
      <c r="D1759" s="5" t="s">
        <v>3229</v>
      </c>
      <c r="E1759" s="6" t="s">
        <v>2340</v>
      </c>
      <c r="F1759" s="8" t="s">
        <v>1142</v>
      </c>
      <c r="H1759" s="2">
        <f t="shared" si="56"/>
        <v>3</v>
      </c>
      <c r="I1759" s="2">
        <f t="shared" si="57"/>
        <v>0</v>
      </c>
      <c r="J1759" s="2">
        <f t="shared" si="57"/>
        <v>0</v>
      </c>
      <c r="K1759" s="2">
        <f t="shared" si="57"/>
        <v>0</v>
      </c>
    </row>
    <row r="1760" spans="1:11" ht="16.5" customHeight="1" x14ac:dyDescent="0.2">
      <c r="A1760" s="7">
        <v>606</v>
      </c>
      <c r="B1760" s="5" t="s">
        <v>2949</v>
      </c>
      <c r="C1760" s="12" t="s">
        <v>539</v>
      </c>
      <c r="D1760" s="5" t="s">
        <v>602</v>
      </c>
      <c r="E1760" s="6" t="s">
        <v>1275</v>
      </c>
      <c r="F1760" s="8" t="s">
        <v>1276</v>
      </c>
      <c r="H1760" s="2">
        <f t="shared" si="56"/>
        <v>8</v>
      </c>
      <c r="I1760" s="2">
        <f t="shared" si="57"/>
        <v>0</v>
      </c>
      <c r="J1760" s="2">
        <f t="shared" si="57"/>
        <v>0</v>
      </c>
      <c r="K1760" s="2">
        <f t="shared" si="57"/>
        <v>0</v>
      </c>
    </row>
    <row r="1761" spans="1:11" ht="16.5" customHeight="1" x14ac:dyDescent="0.2">
      <c r="A1761" s="7">
        <v>606</v>
      </c>
      <c r="B1761" s="5" t="s">
        <v>2949</v>
      </c>
      <c r="C1761" s="12" t="s">
        <v>539</v>
      </c>
      <c r="D1761" s="5" t="s">
        <v>602</v>
      </c>
      <c r="E1761" s="6" t="s">
        <v>1198</v>
      </c>
      <c r="F1761" s="8" t="s">
        <v>1353</v>
      </c>
      <c r="H1761" s="2">
        <f t="shared" si="56"/>
        <v>7</v>
      </c>
      <c r="I1761" s="2">
        <f t="shared" si="57"/>
        <v>0</v>
      </c>
      <c r="J1761" s="2">
        <f t="shared" si="57"/>
        <v>0</v>
      </c>
      <c r="K1761" s="2">
        <f t="shared" si="57"/>
        <v>0</v>
      </c>
    </row>
    <row r="1762" spans="1:11" ht="16.5" customHeight="1" x14ac:dyDescent="0.2">
      <c r="A1762" s="7">
        <v>606</v>
      </c>
      <c r="B1762" s="5" t="s">
        <v>2949</v>
      </c>
      <c r="C1762" s="12" t="s">
        <v>539</v>
      </c>
      <c r="D1762" s="5" t="s">
        <v>602</v>
      </c>
      <c r="E1762" s="6" t="s">
        <v>2340</v>
      </c>
      <c r="F1762" s="8" t="s">
        <v>1577</v>
      </c>
      <c r="H1762" s="2">
        <f t="shared" si="56"/>
        <v>4</v>
      </c>
      <c r="I1762" s="2">
        <f t="shared" si="57"/>
        <v>0</v>
      </c>
      <c r="J1762" s="2">
        <f t="shared" si="57"/>
        <v>0</v>
      </c>
      <c r="K1762" s="2">
        <f t="shared" si="57"/>
        <v>0</v>
      </c>
    </row>
    <row r="1763" spans="1:11" ht="16.5" customHeight="1" x14ac:dyDescent="0.2">
      <c r="A1763" s="7">
        <v>607</v>
      </c>
      <c r="B1763" s="5" t="s">
        <v>999</v>
      </c>
      <c r="C1763" s="12" t="s">
        <v>375</v>
      </c>
      <c r="D1763" s="5" t="s">
        <v>1000</v>
      </c>
      <c r="E1763" s="6" t="s">
        <v>1166</v>
      </c>
      <c r="F1763" s="8" t="s">
        <v>1167</v>
      </c>
      <c r="H1763" s="2">
        <f t="shared" si="56"/>
        <v>4</v>
      </c>
      <c r="I1763" s="2">
        <f t="shared" si="57"/>
        <v>0</v>
      </c>
      <c r="J1763" s="2">
        <f t="shared" si="57"/>
        <v>0</v>
      </c>
      <c r="K1763" s="2">
        <f t="shared" si="57"/>
        <v>0</v>
      </c>
    </row>
    <row r="1764" spans="1:11" ht="16.5" customHeight="1" x14ac:dyDescent="0.2">
      <c r="A1764" s="7">
        <v>608</v>
      </c>
      <c r="B1764" s="5" t="s">
        <v>1258</v>
      </c>
      <c r="C1764" s="12" t="s">
        <v>5</v>
      </c>
      <c r="D1764" s="5" t="s">
        <v>1259</v>
      </c>
      <c r="E1764" s="6" t="s">
        <v>1166</v>
      </c>
      <c r="F1764" s="8" t="s">
        <v>1167</v>
      </c>
      <c r="H1764" s="2">
        <f t="shared" si="56"/>
        <v>4</v>
      </c>
      <c r="I1764" s="2">
        <f t="shared" si="57"/>
        <v>0</v>
      </c>
      <c r="J1764" s="2">
        <f t="shared" si="57"/>
        <v>0</v>
      </c>
      <c r="K1764" s="2">
        <f t="shared" si="57"/>
        <v>0</v>
      </c>
    </row>
    <row r="1765" spans="1:11" ht="33" customHeight="1" x14ac:dyDescent="0.2">
      <c r="A1765" s="7">
        <v>609</v>
      </c>
      <c r="B1765" s="5" t="s">
        <v>660</v>
      </c>
      <c r="C1765" s="12" t="s">
        <v>539</v>
      </c>
      <c r="D1765" s="5" t="s">
        <v>661</v>
      </c>
      <c r="E1765" s="6" t="s">
        <v>1144</v>
      </c>
      <c r="F1765" s="8" t="s">
        <v>2725</v>
      </c>
      <c r="H1765" s="2">
        <f t="shared" si="56"/>
        <v>41</v>
      </c>
      <c r="I1765" s="2">
        <f t="shared" si="57"/>
        <v>1</v>
      </c>
      <c r="J1765" s="2">
        <f t="shared" si="57"/>
        <v>0</v>
      </c>
      <c r="K1765" s="2">
        <f t="shared" si="57"/>
        <v>0</v>
      </c>
    </row>
    <row r="1766" spans="1:11" ht="16.5" customHeight="1" x14ac:dyDescent="0.2">
      <c r="A1766" s="7">
        <v>610</v>
      </c>
      <c r="B1766" s="5" t="s">
        <v>1187</v>
      </c>
      <c r="C1766" s="12" t="s">
        <v>5</v>
      </c>
      <c r="D1766" s="5" t="s">
        <v>1188</v>
      </c>
      <c r="E1766" s="6" t="s">
        <v>1151</v>
      </c>
      <c r="F1766" s="8" t="s">
        <v>1190</v>
      </c>
      <c r="H1766" s="2">
        <f t="shared" si="56"/>
        <v>4</v>
      </c>
      <c r="I1766" s="2">
        <f t="shared" si="57"/>
        <v>0</v>
      </c>
      <c r="J1766" s="2">
        <f t="shared" si="57"/>
        <v>0</v>
      </c>
      <c r="K1766" s="2">
        <f t="shared" si="57"/>
        <v>0</v>
      </c>
    </row>
    <row r="1767" spans="1:11" ht="16.5" customHeight="1" x14ac:dyDescent="0.2">
      <c r="A1767" s="7">
        <v>611</v>
      </c>
      <c r="B1767" s="5" t="s">
        <v>1617</v>
      </c>
      <c r="C1767" s="12" t="s">
        <v>758</v>
      </c>
      <c r="D1767" s="5" t="s">
        <v>846</v>
      </c>
      <c r="E1767" s="6" t="s">
        <v>1181</v>
      </c>
      <c r="F1767" s="8" t="s">
        <v>1182</v>
      </c>
      <c r="H1767" s="2">
        <f t="shared" si="56"/>
        <v>4</v>
      </c>
      <c r="I1767" s="2">
        <f t="shared" si="57"/>
        <v>0</v>
      </c>
      <c r="J1767" s="2">
        <f t="shared" si="57"/>
        <v>0</v>
      </c>
      <c r="K1767" s="2">
        <f t="shared" si="57"/>
        <v>0</v>
      </c>
    </row>
    <row r="1768" spans="1:11" ht="16.5" customHeight="1" x14ac:dyDescent="0.2">
      <c r="A1768" s="7">
        <v>611</v>
      </c>
      <c r="B1768" s="5" t="s">
        <v>1617</v>
      </c>
      <c r="C1768" s="12" t="s">
        <v>758</v>
      </c>
      <c r="D1768" s="5" t="s">
        <v>846</v>
      </c>
      <c r="E1768" s="6" t="s">
        <v>1174</v>
      </c>
      <c r="F1768" s="8" t="s">
        <v>1335</v>
      </c>
      <c r="H1768" s="2">
        <f t="shared" si="56"/>
        <v>3</v>
      </c>
      <c r="I1768" s="2">
        <f t="shared" si="57"/>
        <v>0</v>
      </c>
      <c r="J1768" s="2">
        <f t="shared" si="57"/>
        <v>0</v>
      </c>
      <c r="K1768" s="2">
        <f t="shared" si="57"/>
        <v>0</v>
      </c>
    </row>
    <row r="1769" spans="1:11" ht="16.5" customHeight="1" x14ac:dyDescent="0.2">
      <c r="A1769" s="7">
        <v>611</v>
      </c>
      <c r="B1769" s="5" t="s">
        <v>1617</v>
      </c>
      <c r="C1769" s="12" t="s">
        <v>758</v>
      </c>
      <c r="D1769" s="5" t="s">
        <v>846</v>
      </c>
      <c r="E1769" s="6" t="s">
        <v>1241</v>
      </c>
      <c r="F1769" s="8" t="s">
        <v>1242</v>
      </c>
      <c r="H1769" s="2">
        <f t="shared" si="56"/>
        <v>4</v>
      </c>
      <c r="I1769" s="2">
        <f t="shared" si="57"/>
        <v>0</v>
      </c>
      <c r="J1769" s="2">
        <f t="shared" si="57"/>
        <v>0</v>
      </c>
      <c r="K1769" s="2">
        <f t="shared" si="57"/>
        <v>0</v>
      </c>
    </row>
    <row r="1770" spans="1:11" ht="16.5" customHeight="1" x14ac:dyDescent="0.2">
      <c r="A1770" s="7">
        <v>611</v>
      </c>
      <c r="B1770" s="5" t="s">
        <v>1617</v>
      </c>
      <c r="C1770" s="12" t="s">
        <v>758</v>
      </c>
      <c r="D1770" s="5" t="s">
        <v>846</v>
      </c>
      <c r="E1770" s="6" t="s">
        <v>1171</v>
      </c>
      <c r="F1770" s="8" t="s">
        <v>1172</v>
      </c>
      <c r="H1770" s="2">
        <f t="shared" si="56"/>
        <v>4</v>
      </c>
      <c r="I1770" s="2">
        <f t="shared" si="57"/>
        <v>0</v>
      </c>
      <c r="J1770" s="2">
        <f t="shared" si="57"/>
        <v>0</v>
      </c>
      <c r="K1770" s="2">
        <f t="shared" si="57"/>
        <v>0</v>
      </c>
    </row>
    <row r="1771" spans="1:11" ht="16.5" customHeight="1" x14ac:dyDescent="0.2">
      <c r="A1771" s="7">
        <v>611</v>
      </c>
      <c r="B1771" s="5" t="s">
        <v>1617</v>
      </c>
      <c r="C1771" s="12" t="s">
        <v>758</v>
      </c>
      <c r="D1771" s="5" t="s">
        <v>846</v>
      </c>
      <c r="E1771" s="6" t="s">
        <v>1144</v>
      </c>
      <c r="F1771" s="8" t="s">
        <v>2726</v>
      </c>
      <c r="H1771" s="2">
        <f t="shared" si="56"/>
        <v>23</v>
      </c>
      <c r="I1771" s="2">
        <f t="shared" si="57"/>
        <v>0</v>
      </c>
      <c r="J1771" s="2">
        <f t="shared" si="57"/>
        <v>0</v>
      </c>
      <c r="K1771" s="2">
        <f t="shared" si="57"/>
        <v>0</v>
      </c>
    </row>
    <row r="1772" spans="1:11" ht="16.5" customHeight="1" x14ac:dyDescent="0.2">
      <c r="A1772" s="7">
        <v>612</v>
      </c>
      <c r="B1772" s="5" t="s">
        <v>2125</v>
      </c>
      <c r="C1772" s="12" t="s">
        <v>539</v>
      </c>
      <c r="D1772" s="5" t="s">
        <v>3230</v>
      </c>
      <c r="E1772" s="6" t="s">
        <v>1202</v>
      </c>
      <c r="F1772" s="8" t="s">
        <v>2716</v>
      </c>
      <c r="H1772" s="2">
        <f t="shared" si="56"/>
        <v>18</v>
      </c>
      <c r="I1772" s="2">
        <f t="shared" si="57"/>
        <v>0</v>
      </c>
      <c r="J1772" s="2">
        <f t="shared" si="57"/>
        <v>0</v>
      </c>
      <c r="K1772" s="2">
        <f t="shared" si="57"/>
        <v>0</v>
      </c>
    </row>
    <row r="1773" spans="1:11" ht="16.5" customHeight="1" x14ac:dyDescent="0.2">
      <c r="A1773" s="7">
        <v>613</v>
      </c>
      <c r="B1773" s="5" t="s">
        <v>1829</v>
      </c>
      <c r="C1773" s="12" t="s">
        <v>758</v>
      </c>
      <c r="D1773" s="5" t="s">
        <v>1830</v>
      </c>
      <c r="E1773" s="6" t="s">
        <v>1210</v>
      </c>
      <c r="F1773" s="8" t="s">
        <v>2644</v>
      </c>
      <c r="H1773" s="2">
        <f t="shared" si="56"/>
        <v>15</v>
      </c>
      <c r="I1773" s="2">
        <f t="shared" si="57"/>
        <v>0</v>
      </c>
      <c r="J1773" s="2">
        <f t="shared" si="57"/>
        <v>0</v>
      </c>
      <c r="K1773" s="2">
        <f t="shared" si="57"/>
        <v>0</v>
      </c>
    </row>
    <row r="1774" spans="1:11" ht="16.5" customHeight="1" x14ac:dyDescent="0.2">
      <c r="A1774" s="7">
        <v>613</v>
      </c>
      <c r="B1774" s="5" t="s">
        <v>1829</v>
      </c>
      <c r="C1774" s="12" t="s">
        <v>758</v>
      </c>
      <c r="D1774" s="5" t="s">
        <v>1830</v>
      </c>
      <c r="E1774" s="6" t="s">
        <v>1174</v>
      </c>
      <c r="F1774" s="8" t="s">
        <v>2338</v>
      </c>
      <c r="H1774" s="2">
        <f t="shared" si="56"/>
        <v>9</v>
      </c>
      <c r="I1774" s="2">
        <f t="shared" si="57"/>
        <v>0</v>
      </c>
      <c r="J1774" s="2">
        <f t="shared" si="57"/>
        <v>0</v>
      </c>
      <c r="K1774" s="2">
        <f t="shared" si="57"/>
        <v>0</v>
      </c>
    </row>
    <row r="1775" spans="1:11" ht="16.5" customHeight="1" x14ac:dyDescent="0.2">
      <c r="A1775" s="7">
        <v>613</v>
      </c>
      <c r="B1775" s="5" t="s">
        <v>1829</v>
      </c>
      <c r="C1775" s="12" t="s">
        <v>758</v>
      </c>
      <c r="D1775" s="5" t="s">
        <v>1830</v>
      </c>
      <c r="E1775" s="6" t="s">
        <v>1141</v>
      </c>
      <c r="F1775" s="8" t="s">
        <v>1336</v>
      </c>
      <c r="H1775" s="2">
        <f t="shared" si="56"/>
        <v>4</v>
      </c>
      <c r="I1775" s="2">
        <f t="shared" si="57"/>
        <v>0</v>
      </c>
      <c r="J1775" s="2">
        <f t="shared" si="57"/>
        <v>0</v>
      </c>
      <c r="K1775" s="2">
        <f t="shared" si="57"/>
        <v>0</v>
      </c>
    </row>
    <row r="1776" spans="1:11" ht="16.5" customHeight="1" x14ac:dyDescent="0.2">
      <c r="A1776" s="7">
        <v>613</v>
      </c>
      <c r="B1776" s="5" t="s">
        <v>1829</v>
      </c>
      <c r="C1776" s="12" t="s">
        <v>758</v>
      </c>
      <c r="D1776" s="5" t="s">
        <v>1830</v>
      </c>
      <c r="E1776" s="6" t="s">
        <v>1171</v>
      </c>
      <c r="F1776" s="8" t="s">
        <v>1321</v>
      </c>
      <c r="H1776" s="2">
        <f t="shared" si="56"/>
        <v>4</v>
      </c>
      <c r="I1776" s="2">
        <f t="shared" si="57"/>
        <v>0</v>
      </c>
      <c r="J1776" s="2">
        <f t="shared" si="57"/>
        <v>0</v>
      </c>
      <c r="K1776" s="2">
        <f t="shared" si="57"/>
        <v>0</v>
      </c>
    </row>
    <row r="1777" spans="1:11" ht="16.5" customHeight="1" x14ac:dyDescent="0.2">
      <c r="A1777" s="7">
        <v>613</v>
      </c>
      <c r="B1777" s="5" t="s">
        <v>1829</v>
      </c>
      <c r="C1777" s="12" t="s">
        <v>758</v>
      </c>
      <c r="D1777" s="5" t="s">
        <v>1830</v>
      </c>
      <c r="E1777" s="6" t="s">
        <v>1143</v>
      </c>
      <c r="F1777" s="8" t="s">
        <v>1176</v>
      </c>
      <c r="H1777" s="2">
        <f t="shared" si="56"/>
        <v>7</v>
      </c>
      <c r="I1777" s="2">
        <f t="shared" si="57"/>
        <v>0</v>
      </c>
      <c r="J1777" s="2">
        <f t="shared" si="57"/>
        <v>0</v>
      </c>
      <c r="K1777" s="2">
        <f t="shared" si="57"/>
        <v>0</v>
      </c>
    </row>
    <row r="1778" spans="1:11" ht="16.5" customHeight="1" x14ac:dyDescent="0.2">
      <c r="A1778" s="7">
        <v>613</v>
      </c>
      <c r="B1778" s="5" t="s">
        <v>1829</v>
      </c>
      <c r="C1778" s="12" t="s">
        <v>758</v>
      </c>
      <c r="D1778" s="5" t="s">
        <v>1830</v>
      </c>
      <c r="E1778" s="6" t="s">
        <v>1166</v>
      </c>
      <c r="F1778" s="8" t="s">
        <v>1167</v>
      </c>
      <c r="H1778" s="2">
        <f t="shared" si="56"/>
        <v>4</v>
      </c>
      <c r="I1778" s="2">
        <f t="shared" si="57"/>
        <v>0</v>
      </c>
      <c r="J1778" s="2">
        <f t="shared" si="57"/>
        <v>0</v>
      </c>
      <c r="K1778" s="2">
        <f t="shared" si="57"/>
        <v>0</v>
      </c>
    </row>
    <row r="1779" spans="1:11" ht="16.5" customHeight="1" x14ac:dyDescent="0.2">
      <c r="A1779" s="7">
        <v>613</v>
      </c>
      <c r="B1779" s="5" t="s">
        <v>1829</v>
      </c>
      <c r="C1779" s="12" t="s">
        <v>758</v>
      </c>
      <c r="D1779" s="5" t="s">
        <v>1830</v>
      </c>
      <c r="E1779" s="6" t="s">
        <v>1144</v>
      </c>
      <c r="F1779" s="8" t="s">
        <v>1832</v>
      </c>
      <c r="H1779" s="2">
        <f t="shared" si="56"/>
        <v>16</v>
      </c>
      <c r="I1779" s="2">
        <f t="shared" si="57"/>
        <v>0</v>
      </c>
      <c r="J1779" s="2">
        <f t="shared" si="57"/>
        <v>0</v>
      </c>
      <c r="K1779" s="2">
        <f t="shared" si="57"/>
        <v>0</v>
      </c>
    </row>
    <row r="1780" spans="1:11" ht="16.5" customHeight="1" x14ac:dyDescent="0.2">
      <c r="A1780" s="7">
        <v>613</v>
      </c>
      <c r="B1780" s="5" t="s">
        <v>1829</v>
      </c>
      <c r="C1780" s="12" t="s">
        <v>758</v>
      </c>
      <c r="D1780" s="5" t="s">
        <v>1830</v>
      </c>
      <c r="E1780" s="6" t="s">
        <v>1146</v>
      </c>
      <c r="F1780" s="8" t="s">
        <v>2339</v>
      </c>
      <c r="H1780" s="2">
        <f t="shared" si="56"/>
        <v>13</v>
      </c>
      <c r="I1780" s="2">
        <f t="shared" si="57"/>
        <v>0</v>
      </c>
      <c r="J1780" s="2">
        <f t="shared" si="57"/>
        <v>0</v>
      </c>
      <c r="K1780" s="2">
        <f t="shared" si="57"/>
        <v>0</v>
      </c>
    </row>
    <row r="1781" spans="1:11" ht="16.5" customHeight="1" x14ac:dyDescent="0.2">
      <c r="A1781" s="7">
        <v>613</v>
      </c>
      <c r="B1781" s="5" t="s">
        <v>1829</v>
      </c>
      <c r="C1781" s="12" t="s">
        <v>758</v>
      </c>
      <c r="D1781" s="5" t="s">
        <v>1830</v>
      </c>
      <c r="E1781" s="6" t="s">
        <v>1148</v>
      </c>
      <c r="F1781" s="8" t="s">
        <v>2727</v>
      </c>
      <c r="H1781" s="2">
        <f t="shared" si="56"/>
        <v>21</v>
      </c>
      <c r="I1781" s="2">
        <f t="shared" si="57"/>
        <v>0</v>
      </c>
      <c r="J1781" s="2">
        <f t="shared" si="57"/>
        <v>0</v>
      </c>
      <c r="K1781" s="2">
        <f t="shared" si="57"/>
        <v>0</v>
      </c>
    </row>
    <row r="1782" spans="1:11" ht="16.5" customHeight="1" x14ac:dyDescent="0.2">
      <c r="A1782" s="7">
        <v>614</v>
      </c>
      <c r="B1782" s="5" t="s">
        <v>1618</v>
      </c>
      <c r="C1782" s="12" t="s">
        <v>758</v>
      </c>
      <c r="D1782" s="5" t="s">
        <v>1619</v>
      </c>
      <c r="E1782" s="6" t="s">
        <v>1209</v>
      </c>
      <c r="F1782" s="8" t="s">
        <v>1612</v>
      </c>
      <c r="H1782" s="2">
        <f t="shared" si="56"/>
        <v>15</v>
      </c>
      <c r="I1782" s="2">
        <f t="shared" si="57"/>
        <v>0</v>
      </c>
      <c r="J1782" s="2">
        <f t="shared" si="57"/>
        <v>0</v>
      </c>
      <c r="K1782" s="2">
        <f t="shared" si="57"/>
        <v>0</v>
      </c>
    </row>
    <row r="1783" spans="1:11" ht="16.5" customHeight="1" x14ac:dyDescent="0.2">
      <c r="A1783" s="7">
        <v>614</v>
      </c>
      <c r="B1783" s="5" t="s">
        <v>1618</v>
      </c>
      <c r="C1783" s="12" t="s">
        <v>758</v>
      </c>
      <c r="D1783" s="5" t="s">
        <v>1619</v>
      </c>
      <c r="E1783" s="6" t="s">
        <v>1159</v>
      </c>
      <c r="F1783" s="8" t="s">
        <v>1510</v>
      </c>
      <c r="H1783" s="2">
        <f t="shared" si="56"/>
        <v>3</v>
      </c>
      <c r="I1783" s="2">
        <f t="shared" si="57"/>
        <v>0</v>
      </c>
      <c r="J1783" s="2">
        <f t="shared" si="57"/>
        <v>0</v>
      </c>
      <c r="K1783" s="2">
        <f t="shared" si="57"/>
        <v>0</v>
      </c>
    </row>
    <row r="1784" spans="1:11" ht="16.5" customHeight="1" x14ac:dyDescent="0.2">
      <c r="A1784" s="7">
        <v>614</v>
      </c>
      <c r="B1784" s="5" t="s">
        <v>1618</v>
      </c>
      <c r="C1784" s="12" t="s">
        <v>758</v>
      </c>
      <c r="D1784" s="5" t="s">
        <v>1619</v>
      </c>
      <c r="E1784" s="6" t="s">
        <v>1171</v>
      </c>
      <c r="F1784" s="8" t="s">
        <v>1253</v>
      </c>
      <c r="H1784" s="2">
        <f t="shared" si="56"/>
        <v>4</v>
      </c>
      <c r="I1784" s="2">
        <f t="shared" si="57"/>
        <v>0</v>
      </c>
      <c r="J1784" s="2">
        <f t="shared" si="57"/>
        <v>0</v>
      </c>
      <c r="K1784" s="2">
        <f t="shared" si="57"/>
        <v>0</v>
      </c>
    </row>
    <row r="1785" spans="1:11" ht="16.5" customHeight="1" x14ac:dyDescent="0.2">
      <c r="A1785" s="7">
        <v>614</v>
      </c>
      <c r="B1785" s="5" t="s">
        <v>1618</v>
      </c>
      <c r="C1785" s="12" t="s">
        <v>758</v>
      </c>
      <c r="D1785" s="5" t="s">
        <v>1619</v>
      </c>
      <c r="E1785" s="6" t="s">
        <v>1211</v>
      </c>
      <c r="F1785" s="8" t="s">
        <v>1221</v>
      </c>
      <c r="H1785" s="2">
        <f t="shared" si="56"/>
        <v>4</v>
      </c>
      <c r="I1785" s="2">
        <f t="shared" si="57"/>
        <v>0</v>
      </c>
      <c r="J1785" s="2">
        <f t="shared" si="57"/>
        <v>0</v>
      </c>
      <c r="K1785" s="2">
        <f t="shared" si="57"/>
        <v>0</v>
      </c>
    </row>
    <row r="1786" spans="1:11" ht="16.5" customHeight="1" x14ac:dyDescent="0.2">
      <c r="A1786" s="7">
        <v>614</v>
      </c>
      <c r="B1786" s="5" t="s">
        <v>1618</v>
      </c>
      <c r="C1786" s="12" t="s">
        <v>758</v>
      </c>
      <c r="D1786" s="5" t="s">
        <v>1619</v>
      </c>
      <c r="E1786" s="6" t="s">
        <v>1144</v>
      </c>
      <c r="F1786" s="8" t="s">
        <v>1286</v>
      </c>
      <c r="H1786" s="2">
        <f t="shared" si="56"/>
        <v>11</v>
      </c>
      <c r="I1786" s="2">
        <f t="shared" si="57"/>
        <v>0</v>
      </c>
      <c r="J1786" s="2">
        <f t="shared" si="57"/>
        <v>0</v>
      </c>
      <c r="K1786" s="2">
        <f t="shared" si="57"/>
        <v>0</v>
      </c>
    </row>
    <row r="1787" spans="1:11" ht="16.5" customHeight="1" x14ac:dyDescent="0.2">
      <c r="A1787" s="7">
        <v>614</v>
      </c>
      <c r="B1787" s="5" t="s">
        <v>1618</v>
      </c>
      <c r="C1787" s="12" t="s">
        <v>758</v>
      </c>
      <c r="D1787" s="5" t="s">
        <v>1619</v>
      </c>
      <c r="E1787" s="6" t="s">
        <v>1148</v>
      </c>
      <c r="F1787" s="8" t="s">
        <v>1287</v>
      </c>
      <c r="H1787" s="2">
        <f t="shared" si="56"/>
        <v>10</v>
      </c>
      <c r="I1787" s="2">
        <f t="shared" si="57"/>
        <v>0</v>
      </c>
      <c r="J1787" s="2">
        <f t="shared" si="57"/>
        <v>0</v>
      </c>
      <c r="K1787" s="2">
        <f t="shared" si="57"/>
        <v>0</v>
      </c>
    </row>
    <row r="1788" spans="1:11" ht="16.5" customHeight="1" x14ac:dyDescent="0.2">
      <c r="A1788" s="7">
        <v>615</v>
      </c>
      <c r="B1788" s="5" t="s">
        <v>501</v>
      </c>
      <c r="C1788" s="12" t="s">
        <v>375</v>
      </c>
      <c r="D1788" s="5" t="s">
        <v>3231</v>
      </c>
      <c r="E1788" s="6" t="s">
        <v>1144</v>
      </c>
      <c r="F1788" s="8" t="s">
        <v>1790</v>
      </c>
      <c r="H1788" s="2">
        <f t="shared" si="56"/>
        <v>17</v>
      </c>
      <c r="I1788" s="2">
        <f t="shared" si="57"/>
        <v>0</v>
      </c>
      <c r="J1788" s="2">
        <f t="shared" si="57"/>
        <v>0</v>
      </c>
      <c r="K1788" s="2">
        <f t="shared" si="57"/>
        <v>0</v>
      </c>
    </row>
    <row r="1789" spans="1:11" ht="16.5" customHeight="1" x14ac:dyDescent="0.2">
      <c r="A1789" s="7">
        <v>616</v>
      </c>
      <c r="B1789" s="5" t="s">
        <v>1192</v>
      </c>
      <c r="C1789" s="12" t="s">
        <v>5</v>
      </c>
      <c r="D1789" s="5" t="s">
        <v>1193</v>
      </c>
      <c r="E1789" s="6" t="s">
        <v>1194</v>
      </c>
      <c r="F1789" s="8" t="s">
        <v>1195</v>
      </c>
      <c r="H1789" s="2">
        <f t="shared" si="56"/>
        <v>4</v>
      </c>
      <c r="I1789" s="2">
        <f t="shared" si="57"/>
        <v>0</v>
      </c>
      <c r="J1789" s="2">
        <f t="shared" si="57"/>
        <v>0</v>
      </c>
      <c r="K1789" s="2">
        <f t="shared" si="57"/>
        <v>0</v>
      </c>
    </row>
    <row r="1790" spans="1:11" ht="16.5" customHeight="1" x14ac:dyDescent="0.2">
      <c r="A1790" s="7">
        <v>616</v>
      </c>
      <c r="B1790" s="5" t="s">
        <v>1192</v>
      </c>
      <c r="C1790" s="12" t="s">
        <v>5</v>
      </c>
      <c r="D1790" s="5" t="s">
        <v>1193</v>
      </c>
      <c r="E1790" s="6" t="s">
        <v>1179</v>
      </c>
      <c r="F1790" s="8" t="s">
        <v>1196</v>
      </c>
      <c r="H1790" s="2">
        <f t="shared" si="56"/>
        <v>2</v>
      </c>
      <c r="I1790" s="2">
        <f t="shared" si="57"/>
        <v>0</v>
      </c>
      <c r="J1790" s="2">
        <f t="shared" si="57"/>
        <v>0</v>
      </c>
      <c r="K1790" s="2">
        <f t="shared" si="57"/>
        <v>0</v>
      </c>
    </row>
    <row r="1791" spans="1:11" ht="16.5" customHeight="1" x14ac:dyDescent="0.2">
      <c r="A1791" s="7">
        <v>617</v>
      </c>
      <c r="B1791" s="5" t="s">
        <v>2126</v>
      </c>
      <c r="C1791" s="12" t="s">
        <v>539</v>
      </c>
      <c r="D1791" s="5" t="s">
        <v>2127</v>
      </c>
      <c r="E1791" s="6" t="s">
        <v>1200</v>
      </c>
      <c r="F1791" s="8" t="s">
        <v>1685</v>
      </c>
      <c r="H1791" s="2">
        <f t="shared" si="56"/>
        <v>4</v>
      </c>
      <c r="I1791" s="2">
        <f t="shared" si="57"/>
        <v>0</v>
      </c>
      <c r="J1791" s="2">
        <f t="shared" si="57"/>
        <v>0</v>
      </c>
      <c r="K1791" s="2">
        <f t="shared" si="57"/>
        <v>0</v>
      </c>
    </row>
    <row r="1792" spans="1:11" ht="16.5" customHeight="1" x14ac:dyDescent="0.2">
      <c r="A1792" s="7">
        <v>618</v>
      </c>
      <c r="B1792" s="5" t="s">
        <v>683</v>
      </c>
      <c r="C1792" s="12" t="s">
        <v>539</v>
      </c>
      <c r="D1792" s="5" t="s">
        <v>684</v>
      </c>
      <c r="E1792" s="6" t="s">
        <v>1144</v>
      </c>
      <c r="F1792" s="8" t="s">
        <v>1867</v>
      </c>
      <c r="H1792" s="2">
        <f t="shared" si="56"/>
        <v>10</v>
      </c>
      <c r="I1792" s="2">
        <f t="shared" si="57"/>
        <v>0</v>
      </c>
      <c r="J1792" s="2">
        <f t="shared" si="57"/>
        <v>0</v>
      </c>
      <c r="K1792" s="2">
        <f t="shared" si="57"/>
        <v>0</v>
      </c>
    </row>
    <row r="1793" spans="1:11" ht="16.5" customHeight="1" x14ac:dyDescent="0.2">
      <c r="A1793" s="7">
        <v>619</v>
      </c>
      <c r="B1793" s="5" t="s">
        <v>2128</v>
      </c>
      <c r="C1793" s="12" t="s">
        <v>539</v>
      </c>
      <c r="D1793" s="5" t="s">
        <v>2129</v>
      </c>
      <c r="E1793" s="6" t="s">
        <v>1198</v>
      </c>
      <c r="F1793" s="8" t="s">
        <v>1328</v>
      </c>
      <c r="H1793" s="2">
        <f t="shared" si="56"/>
        <v>18</v>
      </c>
      <c r="I1793" s="2">
        <f t="shared" si="57"/>
        <v>0</v>
      </c>
      <c r="J1793" s="2">
        <f t="shared" si="57"/>
        <v>0</v>
      </c>
      <c r="K1793" s="2">
        <f t="shared" si="57"/>
        <v>0</v>
      </c>
    </row>
    <row r="1794" spans="1:11" ht="16.5" customHeight="1" x14ac:dyDescent="0.2">
      <c r="A1794" s="7">
        <v>620</v>
      </c>
      <c r="B1794" s="5" t="s">
        <v>978</v>
      </c>
      <c r="C1794" s="12" t="s">
        <v>375</v>
      </c>
      <c r="D1794" s="5" t="s">
        <v>979</v>
      </c>
      <c r="E1794" s="6" t="s">
        <v>1194</v>
      </c>
      <c r="F1794" s="8" t="s">
        <v>1852</v>
      </c>
      <c r="H1794" s="2">
        <f t="shared" si="56"/>
        <v>12</v>
      </c>
      <c r="I1794" s="2">
        <f t="shared" si="57"/>
        <v>0</v>
      </c>
      <c r="J1794" s="2">
        <f t="shared" si="57"/>
        <v>0</v>
      </c>
      <c r="K1794" s="2">
        <f t="shared" si="57"/>
        <v>0</v>
      </c>
    </row>
    <row r="1795" spans="1:11" ht="16.5" customHeight="1" x14ac:dyDescent="0.2">
      <c r="A1795" s="7">
        <v>620</v>
      </c>
      <c r="B1795" s="5" t="s">
        <v>978</v>
      </c>
      <c r="C1795" s="12" t="s">
        <v>375</v>
      </c>
      <c r="D1795" s="5" t="s">
        <v>979</v>
      </c>
      <c r="E1795" s="6" t="s">
        <v>1179</v>
      </c>
      <c r="F1795" s="8" t="s">
        <v>1300</v>
      </c>
      <c r="H1795" s="2">
        <f t="shared" si="56"/>
        <v>4</v>
      </c>
      <c r="I1795" s="2">
        <f t="shared" si="57"/>
        <v>0</v>
      </c>
      <c r="J1795" s="2">
        <f t="shared" si="57"/>
        <v>0</v>
      </c>
      <c r="K1795" s="2">
        <f t="shared" si="57"/>
        <v>0</v>
      </c>
    </row>
    <row r="1796" spans="1:11" ht="16.5" customHeight="1" x14ac:dyDescent="0.2">
      <c r="A1796" s="7">
        <v>620</v>
      </c>
      <c r="B1796" s="5" t="s">
        <v>978</v>
      </c>
      <c r="C1796" s="12" t="s">
        <v>375</v>
      </c>
      <c r="D1796" s="5" t="s">
        <v>979</v>
      </c>
      <c r="E1796" s="6" t="s">
        <v>1144</v>
      </c>
      <c r="F1796" s="8" t="s">
        <v>1397</v>
      </c>
      <c r="H1796" s="2">
        <f t="shared" si="56"/>
        <v>13</v>
      </c>
      <c r="I1796" s="2">
        <f t="shared" si="57"/>
        <v>0</v>
      </c>
      <c r="J1796" s="2">
        <f t="shared" si="57"/>
        <v>0</v>
      </c>
      <c r="K1796" s="2">
        <f t="shared" si="57"/>
        <v>0</v>
      </c>
    </row>
    <row r="1797" spans="1:11" ht="16.5" customHeight="1" x14ac:dyDescent="0.2">
      <c r="A1797" s="7">
        <v>620</v>
      </c>
      <c r="B1797" s="5" t="s">
        <v>978</v>
      </c>
      <c r="C1797" s="12" t="s">
        <v>375</v>
      </c>
      <c r="D1797" s="5" t="s">
        <v>979</v>
      </c>
      <c r="E1797" s="6" t="s">
        <v>1198</v>
      </c>
      <c r="F1797" s="8" t="s">
        <v>1328</v>
      </c>
      <c r="H1797" s="2">
        <f t="shared" ref="H1797:H1860" si="58">LEN(F1797)</f>
        <v>18</v>
      </c>
      <c r="I1797" s="2">
        <f t="shared" si="57"/>
        <v>0</v>
      </c>
      <c r="J1797" s="2">
        <f t="shared" si="57"/>
        <v>0</v>
      </c>
      <c r="K1797" s="2">
        <f t="shared" si="57"/>
        <v>0</v>
      </c>
    </row>
    <row r="1798" spans="1:11" ht="16.5" customHeight="1" x14ac:dyDescent="0.2">
      <c r="A1798" s="7">
        <v>620</v>
      </c>
      <c r="B1798" s="5" t="s">
        <v>978</v>
      </c>
      <c r="C1798" s="12" t="s">
        <v>375</v>
      </c>
      <c r="D1798" s="5" t="s">
        <v>979</v>
      </c>
      <c r="E1798" s="6" t="s">
        <v>1200</v>
      </c>
      <c r="F1798" s="8" t="s">
        <v>1673</v>
      </c>
      <c r="H1798" s="2">
        <f t="shared" si="58"/>
        <v>19</v>
      </c>
      <c r="I1798" s="2">
        <f t="shared" ref="I1798:K1861" si="59">IF(H1798-40&gt;0,H1798-40,0)</f>
        <v>0</v>
      </c>
      <c r="J1798" s="2">
        <f t="shared" si="59"/>
        <v>0</v>
      </c>
      <c r="K1798" s="2">
        <f t="shared" si="59"/>
        <v>0</v>
      </c>
    </row>
    <row r="1799" spans="1:11" ht="16.5" customHeight="1" x14ac:dyDescent="0.2">
      <c r="A1799" s="7">
        <v>620</v>
      </c>
      <c r="B1799" s="5" t="s">
        <v>978</v>
      </c>
      <c r="C1799" s="12" t="s">
        <v>375</v>
      </c>
      <c r="D1799" s="5" t="s">
        <v>979</v>
      </c>
      <c r="E1799" s="6" t="s">
        <v>2340</v>
      </c>
      <c r="F1799" s="8" t="s">
        <v>1142</v>
      </c>
      <c r="H1799" s="2">
        <f t="shared" si="58"/>
        <v>3</v>
      </c>
      <c r="I1799" s="2">
        <f t="shared" si="59"/>
        <v>0</v>
      </c>
      <c r="J1799" s="2">
        <f t="shared" si="59"/>
        <v>0</v>
      </c>
      <c r="K1799" s="2">
        <f t="shared" si="59"/>
        <v>0</v>
      </c>
    </row>
    <row r="1800" spans="1:11" ht="16.5" customHeight="1" x14ac:dyDescent="0.2">
      <c r="A1800" s="7">
        <v>620</v>
      </c>
      <c r="B1800" s="5" t="s">
        <v>978</v>
      </c>
      <c r="C1800" s="12" t="s">
        <v>375</v>
      </c>
      <c r="D1800" s="5" t="s">
        <v>979</v>
      </c>
      <c r="E1800" s="6" t="s">
        <v>1148</v>
      </c>
      <c r="F1800" s="8" t="s">
        <v>1267</v>
      </c>
      <c r="H1800" s="2">
        <f t="shared" si="58"/>
        <v>9</v>
      </c>
      <c r="I1800" s="2">
        <f t="shared" si="59"/>
        <v>0</v>
      </c>
      <c r="J1800" s="2">
        <f t="shared" si="59"/>
        <v>0</v>
      </c>
      <c r="K1800" s="2">
        <f t="shared" si="59"/>
        <v>0</v>
      </c>
    </row>
    <row r="1801" spans="1:11" ht="16.5" customHeight="1" x14ac:dyDescent="0.2">
      <c r="A1801" s="7">
        <v>621</v>
      </c>
      <c r="B1801" s="5" t="s">
        <v>904</v>
      </c>
      <c r="C1801" s="12" t="s">
        <v>758</v>
      </c>
      <c r="D1801" s="5" t="s">
        <v>311</v>
      </c>
      <c r="E1801" s="6" t="s">
        <v>1200</v>
      </c>
      <c r="F1801" s="8" t="s">
        <v>1592</v>
      </c>
      <c r="H1801" s="2">
        <f t="shared" si="58"/>
        <v>11</v>
      </c>
      <c r="I1801" s="2">
        <f t="shared" si="59"/>
        <v>0</v>
      </c>
      <c r="J1801" s="2">
        <f t="shared" si="59"/>
        <v>0</v>
      </c>
      <c r="K1801" s="2">
        <f t="shared" si="59"/>
        <v>0</v>
      </c>
    </row>
    <row r="1802" spans="1:11" ht="16.5" customHeight="1" x14ac:dyDescent="0.2">
      <c r="A1802" s="7">
        <v>622</v>
      </c>
      <c r="B1802" s="5" t="s">
        <v>2130</v>
      </c>
      <c r="C1802" s="12" t="s">
        <v>539</v>
      </c>
      <c r="D1802" s="5" t="s">
        <v>2131</v>
      </c>
      <c r="E1802" s="6" t="s">
        <v>1151</v>
      </c>
      <c r="F1802" s="8" t="s">
        <v>1361</v>
      </c>
      <c r="H1802" s="2">
        <f t="shared" si="58"/>
        <v>8</v>
      </c>
      <c r="I1802" s="2">
        <f t="shared" si="59"/>
        <v>0</v>
      </c>
      <c r="J1802" s="2">
        <f t="shared" si="59"/>
        <v>0</v>
      </c>
      <c r="K1802" s="2">
        <f t="shared" si="59"/>
        <v>0</v>
      </c>
    </row>
    <row r="1803" spans="1:11" ht="16.5" customHeight="1" x14ac:dyDescent="0.2">
      <c r="A1803" s="7">
        <v>622</v>
      </c>
      <c r="B1803" s="5" t="s">
        <v>2130</v>
      </c>
      <c r="C1803" s="12" t="s">
        <v>539</v>
      </c>
      <c r="D1803" s="5" t="s">
        <v>2131</v>
      </c>
      <c r="E1803" s="6" t="s">
        <v>2340</v>
      </c>
      <c r="F1803" s="8" t="s">
        <v>1142</v>
      </c>
      <c r="H1803" s="2">
        <f t="shared" si="58"/>
        <v>3</v>
      </c>
      <c r="I1803" s="2">
        <f t="shared" si="59"/>
        <v>0</v>
      </c>
      <c r="J1803" s="2">
        <f t="shared" si="59"/>
        <v>0</v>
      </c>
      <c r="K1803" s="2">
        <f t="shared" si="59"/>
        <v>0</v>
      </c>
    </row>
    <row r="1804" spans="1:11" ht="16.5" customHeight="1" x14ac:dyDescent="0.2">
      <c r="A1804" s="7">
        <v>623</v>
      </c>
      <c r="B1804" s="5" t="s">
        <v>1620</v>
      </c>
      <c r="C1804" s="12" t="s">
        <v>758</v>
      </c>
      <c r="D1804" s="5" t="s">
        <v>104</v>
      </c>
      <c r="E1804" s="6" t="s">
        <v>2340</v>
      </c>
      <c r="F1804" s="8" t="s">
        <v>1621</v>
      </c>
      <c r="H1804" s="2">
        <f t="shared" si="58"/>
        <v>7</v>
      </c>
      <c r="I1804" s="2">
        <f t="shared" si="59"/>
        <v>0</v>
      </c>
      <c r="J1804" s="2">
        <f t="shared" si="59"/>
        <v>0</v>
      </c>
      <c r="K1804" s="2">
        <f t="shared" si="59"/>
        <v>0</v>
      </c>
    </row>
    <row r="1805" spans="1:11" ht="16.5" customHeight="1" x14ac:dyDescent="0.2">
      <c r="A1805" s="7">
        <v>624</v>
      </c>
      <c r="B1805" s="5" t="s">
        <v>671</v>
      </c>
      <c r="C1805" s="12" t="s">
        <v>539</v>
      </c>
      <c r="D1805" s="5" t="s">
        <v>672</v>
      </c>
      <c r="E1805" s="6" t="s">
        <v>1144</v>
      </c>
      <c r="F1805" s="8" t="s">
        <v>1161</v>
      </c>
      <c r="H1805" s="2">
        <f t="shared" si="58"/>
        <v>10</v>
      </c>
      <c r="I1805" s="2">
        <f t="shared" si="59"/>
        <v>0</v>
      </c>
      <c r="J1805" s="2">
        <f t="shared" si="59"/>
        <v>0</v>
      </c>
      <c r="K1805" s="2">
        <f t="shared" si="59"/>
        <v>0</v>
      </c>
    </row>
    <row r="1806" spans="1:11" ht="16.5" customHeight="1" x14ac:dyDescent="0.2">
      <c r="A1806" s="7">
        <v>624</v>
      </c>
      <c r="B1806" s="5" t="s">
        <v>671</v>
      </c>
      <c r="C1806" s="12" t="s">
        <v>539</v>
      </c>
      <c r="D1806" s="5" t="s">
        <v>672</v>
      </c>
      <c r="E1806" s="6" t="s">
        <v>1151</v>
      </c>
      <c r="F1806" s="8" t="s">
        <v>1186</v>
      </c>
      <c r="H1806" s="2">
        <f t="shared" si="58"/>
        <v>12</v>
      </c>
      <c r="I1806" s="2">
        <f t="shared" si="59"/>
        <v>0</v>
      </c>
      <c r="J1806" s="2">
        <f t="shared" si="59"/>
        <v>0</v>
      </c>
      <c r="K1806" s="2">
        <f t="shared" si="59"/>
        <v>0</v>
      </c>
    </row>
    <row r="1807" spans="1:11" ht="16.5" customHeight="1" x14ac:dyDescent="0.2">
      <c r="A1807" s="7">
        <v>625</v>
      </c>
      <c r="B1807" s="5" t="s">
        <v>678</v>
      </c>
      <c r="C1807" s="12" t="s">
        <v>539</v>
      </c>
      <c r="D1807" s="5" t="s">
        <v>3232</v>
      </c>
      <c r="E1807" s="6" t="s">
        <v>1141</v>
      </c>
      <c r="F1807" s="8" t="s">
        <v>1279</v>
      </c>
      <c r="H1807" s="2">
        <f t="shared" si="58"/>
        <v>4</v>
      </c>
      <c r="I1807" s="2">
        <f t="shared" si="59"/>
        <v>0</v>
      </c>
      <c r="J1807" s="2">
        <f t="shared" si="59"/>
        <v>0</v>
      </c>
      <c r="K1807" s="2">
        <f t="shared" si="59"/>
        <v>0</v>
      </c>
    </row>
    <row r="1808" spans="1:11" ht="33" customHeight="1" x14ac:dyDescent="0.2">
      <c r="A1808" s="7">
        <v>625</v>
      </c>
      <c r="B1808" s="5" t="s">
        <v>678</v>
      </c>
      <c r="C1808" s="12" t="s">
        <v>539</v>
      </c>
      <c r="D1808" s="5" t="s">
        <v>3232</v>
      </c>
      <c r="E1808" s="6" t="s">
        <v>1166</v>
      </c>
      <c r="F1808" s="8" t="s">
        <v>1247</v>
      </c>
      <c r="H1808" s="2">
        <f t="shared" si="58"/>
        <v>4</v>
      </c>
      <c r="I1808" s="2">
        <f t="shared" si="59"/>
        <v>0</v>
      </c>
      <c r="J1808" s="2">
        <f t="shared" si="59"/>
        <v>0</v>
      </c>
      <c r="K1808" s="2">
        <f t="shared" si="59"/>
        <v>0</v>
      </c>
    </row>
    <row r="1809" spans="1:11" ht="16.5" customHeight="1" x14ac:dyDescent="0.2">
      <c r="A1809" s="7">
        <v>625</v>
      </c>
      <c r="B1809" s="5" t="s">
        <v>678</v>
      </c>
      <c r="C1809" s="12" t="s">
        <v>539</v>
      </c>
      <c r="D1809" s="5" t="s">
        <v>3232</v>
      </c>
      <c r="E1809" s="6" t="s">
        <v>1164</v>
      </c>
      <c r="F1809" s="8" t="s">
        <v>1402</v>
      </c>
      <c r="H1809" s="2">
        <f t="shared" si="58"/>
        <v>8</v>
      </c>
      <c r="I1809" s="2">
        <f t="shared" si="59"/>
        <v>0</v>
      </c>
      <c r="J1809" s="2">
        <f t="shared" si="59"/>
        <v>0</v>
      </c>
      <c r="K1809" s="2">
        <f t="shared" si="59"/>
        <v>0</v>
      </c>
    </row>
    <row r="1810" spans="1:11" ht="16.5" customHeight="1" x14ac:dyDescent="0.2">
      <c r="A1810" s="7">
        <v>625</v>
      </c>
      <c r="B1810" s="5" t="s">
        <v>678</v>
      </c>
      <c r="C1810" s="12" t="s">
        <v>539</v>
      </c>
      <c r="D1810" s="5" t="s">
        <v>3232</v>
      </c>
      <c r="E1810" s="6" t="s">
        <v>1144</v>
      </c>
      <c r="F1810" s="8" t="s">
        <v>1238</v>
      </c>
      <c r="H1810" s="2">
        <f t="shared" si="58"/>
        <v>7</v>
      </c>
      <c r="I1810" s="2">
        <f t="shared" si="59"/>
        <v>0</v>
      </c>
      <c r="J1810" s="2">
        <f t="shared" si="59"/>
        <v>0</v>
      </c>
      <c r="K1810" s="2">
        <f t="shared" si="59"/>
        <v>0</v>
      </c>
    </row>
    <row r="1811" spans="1:11" ht="16.5" customHeight="1" x14ac:dyDescent="0.2">
      <c r="A1811" s="7">
        <v>625</v>
      </c>
      <c r="B1811" s="5" t="s">
        <v>678</v>
      </c>
      <c r="C1811" s="12" t="s">
        <v>539</v>
      </c>
      <c r="D1811" s="5" t="s">
        <v>3232</v>
      </c>
      <c r="E1811" s="6" t="s">
        <v>1200</v>
      </c>
      <c r="F1811" s="8" t="s">
        <v>2728</v>
      </c>
      <c r="H1811" s="2">
        <f t="shared" si="58"/>
        <v>7</v>
      </c>
      <c r="I1811" s="2">
        <f t="shared" si="59"/>
        <v>0</v>
      </c>
      <c r="J1811" s="2">
        <f t="shared" si="59"/>
        <v>0</v>
      </c>
      <c r="K1811" s="2">
        <f t="shared" si="59"/>
        <v>0</v>
      </c>
    </row>
    <row r="1812" spans="1:11" ht="16.5" customHeight="1" x14ac:dyDescent="0.2">
      <c r="A1812" s="7">
        <v>625</v>
      </c>
      <c r="B1812" s="5" t="s">
        <v>678</v>
      </c>
      <c r="C1812" s="12" t="s">
        <v>539</v>
      </c>
      <c r="D1812" s="5" t="s">
        <v>3232</v>
      </c>
      <c r="E1812" s="6" t="s">
        <v>2340</v>
      </c>
      <c r="F1812" s="8" t="s">
        <v>1142</v>
      </c>
      <c r="H1812" s="2">
        <f t="shared" si="58"/>
        <v>3</v>
      </c>
      <c r="I1812" s="2">
        <f t="shared" si="59"/>
        <v>0</v>
      </c>
      <c r="J1812" s="2">
        <f t="shared" si="59"/>
        <v>0</v>
      </c>
      <c r="K1812" s="2">
        <f t="shared" si="59"/>
        <v>0</v>
      </c>
    </row>
    <row r="1813" spans="1:11" ht="16.5" customHeight="1" x14ac:dyDescent="0.2">
      <c r="A1813" s="7">
        <v>625</v>
      </c>
      <c r="B1813" s="5" t="s">
        <v>678</v>
      </c>
      <c r="C1813" s="12" t="s">
        <v>539</v>
      </c>
      <c r="D1813" s="5" t="s">
        <v>3232</v>
      </c>
      <c r="E1813" s="6" t="s">
        <v>1148</v>
      </c>
      <c r="F1813" s="8" t="s">
        <v>1166</v>
      </c>
      <c r="H1813" s="2">
        <f t="shared" si="58"/>
        <v>3</v>
      </c>
      <c r="I1813" s="2">
        <f t="shared" si="59"/>
        <v>0</v>
      </c>
      <c r="J1813" s="2">
        <f t="shared" si="59"/>
        <v>0</v>
      </c>
      <c r="K1813" s="2">
        <f t="shared" si="59"/>
        <v>0</v>
      </c>
    </row>
    <row r="1814" spans="1:11" ht="16.5" customHeight="1" x14ac:dyDescent="0.2">
      <c r="A1814" s="7">
        <v>626</v>
      </c>
      <c r="B1814" s="5" t="s">
        <v>1624</v>
      </c>
      <c r="C1814" s="12" t="s">
        <v>758</v>
      </c>
      <c r="D1814" s="5" t="s">
        <v>1625</v>
      </c>
      <c r="E1814" s="6" t="s">
        <v>1171</v>
      </c>
      <c r="F1814" s="8" t="s">
        <v>1172</v>
      </c>
      <c r="H1814" s="2">
        <f t="shared" si="58"/>
        <v>4</v>
      </c>
      <c r="I1814" s="2">
        <f t="shared" si="59"/>
        <v>0</v>
      </c>
      <c r="J1814" s="2">
        <f t="shared" si="59"/>
        <v>0</v>
      </c>
      <c r="K1814" s="2">
        <f t="shared" si="59"/>
        <v>0</v>
      </c>
    </row>
    <row r="1815" spans="1:11" ht="16.5" customHeight="1" x14ac:dyDescent="0.2">
      <c r="A1815" s="7">
        <v>626</v>
      </c>
      <c r="B1815" s="5" t="s">
        <v>1624</v>
      </c>
      <c r="C1815" s="12" t="s">
        <v>758</v>
      </c>
      <c r="D1815" s="5" t="s">
        <v>1625</v>
      </c>
      <c r="E1815" s="6" t="s">
        <v>1144</v>
      </c>
      <c r="F1815" s="8" t="s">
        <v>1173</v>
      </c>
      <c r="H1815" s="2">
        <f t="shared" si="58"/>
        <v>9</v>
      </c>
      <c r="I1815" s="2">
        <f t="shared" si="59"/>
        <v>0</v>
      </c>
      <c r="J1815" s="2">
        <f t="shared" si="59"/>
        <v>0</v>
      </c>
      <c r="K1815" s="2">
        <f t="shared" si="59"/>
        <v>0</v>
      </c>
    </row>
    <row r="1816" spans="1:11" ht="16.5" customHeight="1" x14ac:dyDescent="0.2">
      <c r="A1816" s="7">
        <v>627</v>
      </c>
      <c r="B1816" s="5" t="s">
        <v>2892</v>
      </c>
      <c r="C1816" s="12" t="s">
        <v>758</v>
      </c>
      <c r="D1816" s="5" t="s">
        <v>1627</v>
      </c>
      <c r="E1816" s="6" t="s">
        <v>1144</v>
      </c>
      <c r="F1816" s="8" t="s">
        <v>1161</v>
      </c>
      <c r="H1816" s="2">
        <f t="shared" si="58"/>
        <v>10</v>
      </c>
      <c r="I1816" s="2">
        <f t="shared" si="59"/>
        <v>0</v>
      </c>
      <c r="J1816" s="2">
        <f t="shared" si="59"/>
        <v>0</v>
      </c>
      <c r="K1816" s="2">
        <f t="shared" si="59"/>
        <v>0</v>
      </c>
    </row>
    <row r="1817" spans="1:11" ht="16.5" customHeight="1" x14ac:dyDescent="0.2">
      <c r="A1817" s="7">
        <v>628</v>
      </c>
      <c r="B1817" s="5" t="s">
        <v>1628</v>
      </c>
      <c r="C1817" s="12" t="s">
        <v>758</v>
      </c>
      <c r="D1817" s="5" t="s">
        <v>1629</v>
      </c>
      <c r="E1817" s="6" t="s">
        <v>1198</v>
      </c>
      <c r="F1817" s="8" t="s">
        <v>1199</v>
      </c>
      <c r="H1817" s="2">
        <f t="shared" si="58"/>
        <v>10</v>
      </c>
      <c r="I1817" s="2">
        <f t="shared" si="59"/>
        <v>0</v>
      </c>
      <c r="J1817" s="2">
        <f t="shared" si="59"/>
        <v>0</v>
      </c>
      <c r="K1817" s="2">
        <f t="shared" si="59"/>
        <v>0</v>
      </c>
    </row>
    <row r="1818" spans="1:11" ht="16.5" customHeight="1" x14ac:dyDescent="0.2">
      <c r="A1818" s="7">
        <v>628</v>
      </c>
      <c r="B1818" s="5" t="s">
        <v>1628</v>
      </c>
      <c r="C1818" s="12" t="s">
        <v>758</v>
      </c>
      <c r="D1818" s="5" t="s">
        <v>1629</v>
      </c>
      <c r="E1818" s="6" t="s">
        <v>1202</v>
      </c>
      <c r="F1818" s="8" t="s">
        <v>2346</v>
      </c>
      <c r="H1818" s="2">
        <f t="shared" si="58"/>
        <v>15</v>
      </c>
      <c r="I1818" s="2">
        <f t="shared" si="59"/>
        <v>0</v>
      </c>
      <c r="J1818" s="2">
        <f t="shared" si="59"/>
        <v>0</v>
      </c>
      <c r="K1818" s="2">
        <f t="shared" si="59"/>
        <v>0</v>
      </c>
    </row>
    <row r="1819" spans="1:11" ht="16.5" customHeight="1" x14ac:dyDescent="0.2">
      <c r="A1819" s="7">
        <v>629</v>
      </c>
      <c r="B1819" s="5" t="s">
        <v>1630</v>
      </c>
      <c r="C1819" s="12" t="s">
        <v>758</v>
      </c>
      <c r="D1819" s="5" t="s">
        <v>1631</v>
      </c>
      <c r="E1819" s="6" t="s">
        <v>1143</v>
      </c>
      <c r="F1819" s="8" t="s">
        <v>1189</v>
      </c>
      <c r="H1819" s="2">
        <f t="shared" si="58"/>
        <v>8</v>
      </c>
      <c r="I1819" s="2">
        <f t="shared" si="59"/>
        <v>0</v>
      </c>
      <c r="J1819" s="2">
        <f t="shared" si="59"/>
        <v>0</v>
      </c>
      <c r="K1819" s="2">
        <f t="shared" si="59"/>
        <v>0</v>
      </c>
    </row>
    <row r="1820" spans="1:11" ht="16.5" customHeight="1" x14ac:dyDescent="0.2">
      <c r="A1820" s="7">
        <v>629</v>
      </c>
      <c r="B1820" s="5" t="s">
        <v>1630</v>
      </c>
      <c r="C1820" s="12" t="s">
        <v>758</v>
      </c>
      <c r="D1820" s="5" t="s">
        <v>1631</v>
      </c>
      <c r="E1820" s="6" t="s">
        <v>1144</v>
      </c>
      <c r="F1820" s="8" t="s">
        <v>1145</v>
      </c>
      <c r="H1820" s="2">
        <f t="shared" si="58"/>
        <v>6</v>
      </c>
      <c r="I1820" s="2">
        <f t="shared" si="59"/>
        <v>0</v>
      </c>
      <c r="J1820" s="2">
        <f t="shared" si="59"/>
        <v>0</v>
      </c>
      <c r="K1820" s="2">
        <f t="shared" si="59"/>
        <v>0</v>
      </c>
    </row>
    <row r="1821" spans="1:11" ht="16.5" customHeight="1" x14ac:dyDescent="0.2">
      <c r="A1821" s="7">
        <v>630</v>
      </c>
      <c r="B1821" s="5" t="s">
        <v>2950</v>
      </c>
      <c r="C1821" s="12" t="s">
        <v>539</v>
      </c>
      <c r="D1821" s="5" t="s">
        <v>3233</v>
      </c>
      <c r="E1821" s="6" t="s">
        <v>1169</v>
      </c>
      <c r="F1821" s="8" t="s">
        <v>1370</v>
      </c>
      <c r="H1821" s="2">
        <f t="shared" si="58"/>
        <v>7</v>
      </c>
      <c r="I1821" s="2">
        <f t="shared" si="59"/>
        <v>0</v>
      </c>
      <c r="J1821" s="2">
        <f t="shared" si="59"/>
        <v>0</v>
      </c>
      <c r="K1821" s="2">
        <f t="shared" si="59"/>
        <v>0</v>
      </c>
    </row>
    <row r="1822" spans="1:11" ht="16.5" customHeight="1" x14ac:dyDescent="0.2">
      <c r="A1822" s="7">
        <v>630</v>
      </c>
      <c r="B1822" s="5" t="s">
        <v>2950</v>
      </c>
      <c r="C1822" s="12" t="s">
        <v>539</v>
      </c>
      <c r="D1822" s="5" t="s">
        <v>3233</v>
      </c>
      <c r="E1822" s="6" t="s">
        <v>1144</v>
      </c>
      <c r="F1822" s="8" t="s">
        <v>1413</v>
      </c>
      <c r="H1822" s="2">
        <f t="shared" si="58"/>
        <v>8</v>
      </c>
      <c r="I1822" s="2">
        <f t="shared" si="59"/>
        <v>0</v>
      </c>
      <c r="J1822" s="2">
        <f t="shared" si="59"/>
        <v>0</v>
      </c>
      <c r="K1822" s="2">
        <f t="shared" si="59"/>
        <v>0</v>
      </c>
    </row>
    <row r="1823" spans="1:11" ht="16.5" customHeight="1" x14ac:dyDescent="0.2">
      <c r="A1823" s="7">
        <v>631</v>
      </c>
      <c r="B1823" s="5" t="s">
        <v>1785</v>
      </c>
      <c r="C1823" s="12" t="s">
        <v>758</v>
      </c>
      <c r="D1823" s="5" t="s">
        <v>3234</v>
      </c>
      <c r="E1823" s="6" t="s">
        <v>1210</v>
      </c>
      <c r="F1823" s="8" t="s">
        <v>2639</v>
      </c>
      <c r="H1823" s="2">
        <f t="shared" si="58"/>
        <v>18</v>
      </c>
      <c r="I1823" s="2">
        <f t="shared" si="59"/>
        <v>0</v>
      </c>
      <c r="J1823" s="2">
        <f t="shared" si="59"/>
        <v>0</v>
      </c>
      <c r="K1823" s="2">
        <f t="shared" si="59"/>
        <v>0</v>
      </c>
    </row>
    <row r="1824" spans="1:11" ht="16.5" customHeight="1" x14ac:dyDescent="0.2">
      <c r="A1824" s="7">
        <v>631</v>
      </c>
      <c r="B1824" s="5" t="s">
        <v>1785</v>
      </c>
      <c r="C1824" s="12" t="s">
        <v>758</v>
      </c>
      <c r="D1824" s="5" t="s">
        <v>3234</v>
      </c>
      <c r="E1824" s="6" t="s">
        <v>1241</v>
      </c>
      <c r="F1824" s="8" t="s">
        <v>1242</v>
      </c>
      <c r="H1824" s="2">
        <f t="shared" si="58"/>
        <v>4</v>
      </c>
      <c r="I1824" s="2">
        <f t="shared" si="59"/>
        <v>0</v>
      </c>
      <c r="J1824" s="2">
        <f t="shared" si="59"/>
        <v>0</v>
      </c>
      <c r="K1824" s="2">
        <f t="shared" si="59"/>
        <v>0</v>
      </c>
    </row>
    <row r="1825" spans="1:11" ht="16.5" customHeight="1" x14ac:dyDescent="0.2">
      <c r="A1825" s="7">
        <v>631</v>
      </c>
      <c r="B1825" s="5" t="s">
        <v>1785</v>
      </c>
      <c r="C1825" s="12" t="s">
        <v>758</v>
      </c>
      <c r="D1825" s="5" t="s">
        <v>3234</v>
      </c>
      <c r="E1825" s="6" t="s">
        <v>1169</v>
      </c>
      <c r="F1825" s="8" t="s">
        <v>1370</v>
      </c>
      <c r="H1825" s="2">
        <f t="shared" si="58"/>
        <v>7</v>
      </c>
      <c r="I1825" s="2">
        <f t="shared" si="59"/>
        <v>0</v>
      </c>
      <c r="J1825" s="2">
        <f t="shared" si="59"/>
        <v>0</v>
      </c>
      <c r="K1825" s="2">
        <f t="shared" si="59"/>
        <v>0</v>
      </c>
    </row>
    <row r="1826" spans="1:11" ht="16.5" customHeight="1" x14ac:dyDescent="0.2">
      <c r="A1826" s="7">
        <v>631</v>
      </c>
      <c r="B1826" s="5" t="s">
        <v>1785</v>
      </c>
      <c r="C1826" s="12" t="s">
        <v>758</v>
      </c>
      <c r="D1826" s="5" t="s">
        <v>3234</v>
      </c>
      <c r="E1826" s="6" t="s">
        <v>1141</v>
      </c>
      <c r="F1826" s="8" t="s">
        <v>2332</v>
      </c>
      <c r="H1826" s="2">
        <f t="shared" si="58"/>
        <v>8</v>
      </c>
      <c r="I1826" s="2">
        <f t="shared" si="59"/>
        <v>0</v>
      </c>
      <c r="J1826" s="2">
        <f t="shared" si="59"/>
        <v>0</v>
      </c>
      <c r="K1826" s="2">
        <f t="shared" si="59"/>
        <v>0</v>
      </c>
    </row>
    <row r="1827" spans="1:11" ht="16.5" customHeight="1" x14ac:dyDescent="0.2">
      <c r="A1827" s="7">
        <v>631</v>
      </c>
      <c r="B1827" s="5" t="s">
        <v>1785</v>
      </c>
      <c r="C1827" s="12" t="s">
        <v>758</v>
      </c>
      <c r="D1827" s="5" t="s">
        <v>3234</v>
      </c>
      <c r="E1827" s="6" t="s">
        <v>1171</v>
      </c>
      <c r="F1827" s="8" t="s">
        <v>1280</v>
      </c>
      <c r="H1827" s="2">
        <f t="shared" si="58"/>
        <v>14</v>
      </c>
      <c r="I1827" s="2">
        <f t="shared" si="59"/>
        <v>0</v>
      </c>
      <c r="J1827" s="2">
        <f t="shared" si="59"/>
        <v>0</v>
      </c>
      <c r="K1827" s="2">
        <f t="shared" si="59"/>
        <v>0</v>
      </c>
    </row>
    <row r="1828" spans="1:11" ht="16.5" customHeight="1" x14ac:dyDescent="0.2">
      <c r="A1828" s="7">
        <v>631</v>
      </c>
      <c r="B1828" s="5" t="s">
        <v>1785</v>
      </c>
      <c r="C1828" s="12" t="s">
        <v>758</v>
      </c>
      <c r="D1828" s="5" t="s">
        <v>3234</v>
      </c>
      <c r="E1828" s="6" t="s">
        <v>1143</v>
      </c>
      <c r="F1828" s="8" t="s">
        <v>1385</v>
      </c>
      <c r="H1828" s="2">
        <f t="shared" si="58"/>
        <v>12</v>
      </c>
      <c r="I1828" s="2">
        <f t="shared" si="59"/>
        <v>0</v>
      </c>
      <c r="J1828" s="2">
        <f t="shared" si="59"/>
        <v>0</v>
      </c>
      <c r="K1828" s="2">
        <f t="shared" si="59"/>
        <v>0</v>
      </c>
    </row>
    <row r="1829" spans="1:11" ht="16.5" customHeight="1" x14ac:dyDescent="0.2">
      <c r="A1829" s="7">
        <v>631</v>
      </c>
      <c r="B1829" s="5" t="s">
        <v>1785</v>
      </c>
      <c r="C1829" s="12" t="s">
        <v>758</v>
      </c>
      <c r="D1829" s="5" t="s">
        <v>3234</v>
      </c>
      <c r="E1829" s="6" t="s">
        <v>1166</v>
      </c>
      <c r="F1829" s="8" t="s">
        <v>1167</v>
      </c>
      <c r="H1829" s="2">
        <f t="shared" si="58"/>
        <v>4</v>
      </c>
      <c r="I1829" s="2">
        <f t="shared" si="59"/>
        <v>0</v>
      </c>
      <c r="J1829" s="2">
        <f t="shared" si="59"/>
        <v>0</v>
      </c>
      <c r="K1829" s="2">
        <f t="shared" si="59"/>
        <v>0</v>
      </c>
    </row>
    <row r="1830" spans="1:11" ht="16.5" customHeight="1" x14ac:dyDescent="0.2">
      <c r="A1830" s="7">
        <v>631</v>
      </c>
      <c r="B1830" s="5" t="s">
        <v>1785</v>
      </c>
      <c r="C1830" s="12" t="s">
        <v>758</v>
      </c>
      <c r="D1830" s="5" t="s">
        <v>3234</v>
      </c>
      <c r="E1830" s="6" t="s">
        <v>1211</v>
      </c>
      <c r="F1830" s="8" t="s">
        <v>1221</v>
      </c>
      <c r="H1830" s="2">
        <f t="shared" si="58"/>
        <v>4</v>
      </c>
      <c r="I1830" s="2">
        <f t="shared" si="59"/>
        <v>0</v>
      </c>
      <c r="J1830" s="2">
        <f t="shared" si="59"/>
        <v>0</v>
      </c>
      <c r="K1830" s="2">
        <f t="shared" si="59"/>
        <v>0</v>
      </c>
    </row>
    <row r="1831" spans="1:11" ht="16.5" customHeight="1" x14ac:dyDescent="0.2">
      <c r="A1831" s="7">
        <v>631</v>
      </c>
      <c r="B1831" s="5" t="s">
        <v>1785</v>
      </c>
      <c r="C1831" s="12" t="s">
        <v>758</v>
      </c>
      <c r="D1831" s="5" t="s">
        <v>3234</v>
      </c>
      <c r="E1831" s="6" t="s">
        <v>2631</v>
      </c>
      <c r="F1831" s="8" t="s">
        <v>2729</v>
      </c>
      <c r="H1831" s="2">
        <f t="shared" si="58"/>
        <v>24</v>
      </c>
      <c r="I1831" s="2">
        <f t="shared" si="59"/>
        <v>0</v>
      </c>
      <c r="J1831" s="2">
        <f t="shared" si="59"/>
        <v>0</v>
      </c>
      <c r="K1831" s="2">
        <f t="shared" si="59"/>
        <v>0</v>
      </c>
    </row>
    <row r="1832" spans="1:11" ht="16.5" customHeight="1" x14ac:dyDescent="0.2">
      <c r="A1832" s="7">
        <v>631</v>
      </c>
      <c r="B1832" s="5" t="s">
        <v>1785</v>
      </c>
      <c r="C1832" s="12" t="s">
        <v>758</v>
      </c>
      <c r="D1832" s="5" t="s">
        <v>3234</v>
      </c>
      <c r="E1832" s="6" t="s">
        <v>1144</v>
      </c>
      <c r="F1832" s="8" t="s">
        <v>2730</v>
      </c>
      <c r="H1832" s="2">
        <f t="shared" si="58"/>
        <v>16</v>
      </c>
      <c r="I1832" s="2">
        <f t="shared" si="59"/>
        <v>0</v>
      </c>
      <c r="J1832" s="2">
        <f t="shared" si="59"/>
        <v>0</v>
      </c>
      <c r="K1832" s="2">
        <f t="shared" si="59"/>
        <v>0</v>
      </c>
    </row>
    <row r="1833" spans="1:11" ht="16.5" customHeight="1" x14ac:dyDescent="0.2">
      <c r="A1833" s="7">
        <v>632</v>
      </c>
      <c r="B1833" s="5" t="s">
        <v>1098</v>
      </c>
      <c r="C1833" s="12" t="s">
        <v>539</v>
      </c>
      <c r="D1833" s="5" t="s">
        <v>2556</v>
      </c>
      <c r="E1833" s="6" t="s">
        <v>1200</v>
      </c>
      <c r="F1833" s="8" t="s">
        <v>1672</v>
      </c>
      <c r="H1833" s="2">
        <f t="shared" si="58"/>
        <v>32</v>
      </c>
      <c r="I1833" s="2">
        <f t="shared" si="59"/>
        <v>0</v>
      </c>
      <c r="J1833" s="2">
        <f t="shared" si="59"/>
        <v>0</v>
      </c>
      <c r="K1833" s="2">
        <f t="shared" si="59"/>
        <v>0</v>
      </c>
    </row>
    <row r="1834" spans="1:11" ht="16.5" customHeight="1" x14ac:dyDescent="0.2">
      <c r="A1834" s="7">
        <v>633</v>
      </c>
      <c r="B1834" s="5" t="s">
        <v>2134</v>
      </c>
      <c r="C1834" s="12" t="s">
        <v>539</v>
      </c>
      <c r="D1834" s="5" t="s">
        <v>2135</v>
      </c>
      <c r="E1834" s="6" t="s">
        <v>1179</v>
      </c>
      <c r="F1834" s="8" t="s">
        <v>2665</v>
      </c>
      <c r="H1834" s="2">
        <f t="shared" si="58"/>
        <v>15</v>
      </c>
      <c r="I1834" s="2">
        <f t="shared" si="59"/>
        <v>0</v>
      </c>
      <c r="J1834" s="2">
        <f t="shared" si="59"/>
        <v>0</v>
      </c>
      <c r="K1834" s="2">
        <f t="shared" si="59"/>
        <v>0</v>
      </c>
    </row>
    <row r="1835" spans="1:11" ht="16.5" customHeight="1" x14ac:dyDescent="0.2">
      <c r="A1835" s="7">
        <v>633</v>
      </c>
      <c r="B1835" s="5" t="s">
        <v>2134</v>
      </c>
      <c r="C1835" s="12" t="s">
        <v>539</v>
      </c>
      <c r="D1835" s="5" t="s">
        <v>2135</v>
      </c>
      <c r="E1835" s="6" t="s">
        <v>1144</v>
      </c>
      <c r="F1835" s="8" t="s">
        <v>1397</v>
      </c>
      <c r="H1835" s="2">
        <f t="shared" si="58"/>
        <v>13</v>
      </c>
      <c r="I1835" s="2">
        <f t="shared" si="59"/>
        <v>0</v>
      </c>
      <c r="J1835" s="2">
        <f t="shared" si="59"/>
        <v>0</v>
      </c>
      <c r="K1835" s="2">
        <f t="shared" si="59"/>
        <v>0</v>
      </c>
    </row>
    <row r="1836" spans="1:11" ht="16.5" customHeight="1" x14ac:dyDescent="0.2">
      <c r="A1836" s="7">
        <v>633</v>
      </c>
      <c r="B1836" s="5" t="s">
        <v>2134</v>
      </c>
      <c r="C1836" s="12" t="s">
        <v>539</v>
      </c>
      <c r="D1836" s="5" t="s">
        <v>2135</v>
      </c>
      <c r="E1836" s="6" t="s">
        <v>1198</v>
      </c>
      <c r="F1836" s="8" t="s">
        <v>1328</v>
      </c>
      <c r="H1836" s="2">
        <f t="shared" si="58"/>
        <v>18</v>
      </c>
      <c r="I1836" s="2">
        <f t="shared" si="59"/>
        <v>0</v>
      </c>
      <c r="J1836" s="2">
        <f t="shared" si="59"/>
        <v>0</v>
      </c>
      <c r="K1836" s="2">
        <f t="shared" si="59"/>
        <v>0</v>
      </c>
    </row>
    <row r="1837" spans="1:11" ht="16.5" customHeight="1" x14ac:dyDescent="0.2">
      <c r="A1837" s="7">
        <v>633</v>
      </c>
      <c r="B1837" s="5" t="s">
        <v>2134</v>
      </c>
      <c r="C1837" s="12" t="s">
        <v>539</v>
      </c>
      <c r="D1837" s="5" t="s">
        <v>2135</v>
      </c>
      <c r="E1837" s="6" t="s">
        <v>1148</v>
      </c>
      <c r="F1837" s="8" t="s">
        <v>1267</v>
      </c>
      <c r="H1837" s="2">
        <f t="shared" si="58"/>
        <v>9</v>
      </c>
      <c r="I1837" s="2">
        <f t="shared" si="59"/>
        <v>0</v>
      </c>
      <c r="J1837" s="2">
        <f t="shared" si="59"/>
        <v>0</v>
      </c>
      <c r="K1837" s="2">
        <f t="shared" si="59"/>
        <v>0</v>
      </c>
    </row>
    <row r="1838" spans="1:11" ht="16.5" customHeight="1" x14ac:dyDescent="0.2">
      <c r="A1838" s="7">
        <v>634</v>
      </c>
      <c r="B1838" s="5" t="s">
        <v>343</v>
      </c>
      <c r="C1838" s="12" t="s">
        <v>758</v>
      </c>
      <c r="D1838" s="5" t="s">
        <v>344</v>
      </c>
      <c r="E1838" s="6" t="s">
        <v>1169</v>
      </c>
      <c r="F1838" s="8" t="s">
        <v>1370</v>
      </c>
      <c r="H1838" s="2">
        <f t="shared" si="58"/>
        <v>7</v>
      </c>
      <c r="I1838" s="2">
        <f t="shared" si="59"/>
        <v>0</v>
      </c>
      <c r="J1838" s="2">
        <f t="shared" si="59"/>
        <v>0</v>
      </c>
      <c r="K1838" s="2">
        <f t="shared" si="59"/>
        <v>0</v>
      </c>
    </row>
    <row r="1839" spans="1:11" ht="16.5" customHeight="1" x14ac:dyDescent="0.2">
      <c r="A1839" s="7">
        <v>634</v>
      </c>
      <c r="B1839" s="5" t="s">
        <v>343</v>
      </c>
      <c r="C1839" s="12" t="s">
        <v>758</v>
      </c>
      <c r="D1839" s="5" t="s">
        <v>344</v>
      </c>
      <c r="E1839" s="6" t="s">
        <v>1202</v>
      </c>
      <c r="F1839" s="8" t="s">
        <v>2346</v>
      </c>
      <c r="H1839" s="2">
        <f t="shared" si="58"/>
        <v>15</v>
      </c>
      <c r="I1839" s="2">
        <f t="shared" si="59"/>
        <v>0</v>
      </c>
      <c r="J1839" s="2">
        <f t="shared" si="59"/>
        <v>0</v>
      </c>
      <c r="K1839" s="2">
        <f t="shared" si="59"/>
        <v>0</v>
      </c>
    </row>
    <row r="1840" spans="1:11" ht="16.5" customHeight="1" x14ac:dyDescent="0.2">
      <c r="A1840" s="7">
        <v>635</v>
      </c>
      <c r="B1840" s="5" t="s">
        <v>2136</v>
      </c>
      <c r="C1840" s="12" t="s">
        <v>539</v>
      </c>
      <c r="D1840" s="5" t="s">
        <v>2137</v>
      </c>
      <c r="E1840" s="6" t="s">
        <v>1171</v>
      </c>
      <c r="F1840" s="8" t="s">
        <v>1280</v>
      </c>
      <c r="H1840" s="2">
        <f t="shared" si="58"/>
        <v>14</v>
      </c>
      <c r="I1840" s="2">
        <f t="shared" si="59"/>
        <v>0</v>
      </c>
      <c r="J1840" s="2">
        <f t="shared" si="59"/>
        <v>0</v>
      </c>
      <c r="K1840" s="2">
        <f t="shared" si="59"/>
        <v>0</v>
      </c>
    </row>
    <row r="1841" spans="1:11" ht="16.5" customHeight="1" x14ac:dyDescent="0.2">
      <c r="A1841" s="7">
        <v>635</v>
      </c>
      <c r="B1841" s="5" t="s">
        <v>2136</v>
      </c>
      <c r="C1841" s="12" t="s">
        <v>539</v>
      </c>
      <c r="D1841" s="5" t="s">
        <v>2137</v>
      </c>
      <c r="E1841" s="6" t="s">
        <v>1143</v>
      </c>
      <c r="F1841" s="8" t="s">
        <v>1381</v>
      </c>
      <c r="H1841" s="2">
        <f t="shared" si="58"/>
        <v>4</v>
      </c>
      <c r="I1841" s="2">
        <f t="shared" si="59"/>
        <v>0</v>
      </c>
      <c r="J1841" s="2">
        <f t="shared" si="59"/>
        <v>0</v>
      </c>
      <c r="K1841" s="2">
        <f t="shared" si="59"/>
        <v>0</v>
      </c>
    </row>
    <row r="1842" spans="1:11" ht="16.5" customHeight="1" x14ac:dyDescent="0.2">
      <c r="A1842" s="7">
        <v>636</v>
      </c>
      <c r="B1842" s="5" t="s">
        <v>2138</v>
      </c>
      <c r="C1842" s="12" t="s">
        <v>539</v>
      </c>
      <c r="D1842" s="5" t="s">
        <v>2139</v>
      </c>
      <c r="E1842" s="6" t="s">
        <v>2340</v>
      </c>
      <c r="F1842" s="8" t="s">
        <v>1142</v>
      </c>
      <c r="H1842" s="2">
        <f t="shared" si="58"/>
        <v>3</v>
      </c>
      <c r="I1842" s="2">
        <f t="shared" si="59"/>
        <v>0</v>
      </c>
      <c r="J1842" s="2">
        <f t="shared" si="59"/>
        <v>0</v>
      </c>
      <c r="K1842" s="2">
        <f t="shared" si="59"/>
        <v>0</v>
      </c>
    </row>
    <row r="1843" spans="1:11" ht="16.5" customHeight="1" x14ac:dyDescent="0.2">
      <c r="A1843" s="7">
        <v>637</v>
      </c>
      <c r="B1843" s="5" t="s">
        <v>2951</v>
      </c>
      <c r="C1843" s="12" t="s">
        <v>539</v>
      </c>
      <c r="D1843" s="5" t="s">
        <v>3235</v>
      </c>
      <c r="E1843" s="6" t="s">
        <v>2340</v>
      </c>
      <c r="F1843" s="8" t="s">
        <v>1142</v>
      </c>
      <c r="H1843" s="2">
        <f t="shared" si="58"/>
        <v>3</v>
      </c>
      <c r="I1843" s="2">
        <f t="shared" si="59"/>
        <v>0</v>
      </c>
      <c r="J1843" s="2">
        <f t="shared" si="59"/>
        <v>0</v>
      </c>
      <c r="K1843" s="2">
        <f t="shared" si="59"/>
        <v>0</v>
      </c>
    </row>
    <row r="1844" spans="1:11" ht="33" customHeight="1" x14ac:dyDescent="0.2">
      <c r="A1844" s="7">
        <v>638</v>
      </c>
      <c r="B1844" s="5" t="s">
        <v>2140</v>
      </c>
      <c r="C1844" s="12" t="s">
        <v>539</v>
      </c>
      <c r="D1844" s="5" t="s">
        <v>2141</v>
      </c>
      <c r="E1844" s="6" t="s">
        <v>2340</v>
      </c>
      <c r="F1844" s="8" t="s">
        <v>1142</v>
      </c>
      <c r="H1844" s="2">
        <f t="shared" si="58"/>
        <v>3</v>
      </c>
      <c r="I1844" s="2">
        <f t="shared" si="59"/>
        <v>0</v>
      </c>
      <c r="J1844" s="2">
        <f t="shared" si="59"/>
        <v>0</v>
      </c>
      <c r="K1844" s="2">
        <f t="shared" si="59"/>
        <v>0</v>
      </c>
    </row>
    <row r="1845" spans="1:11" ht="16.5" customHeight="1" x14ac:dyDescent="0.2">
      <c r="A1845" s="7">
        <v>639</v>
      </c>
      <c r="B1845" s="5" t="s">
        <v>1637</v>
      </c>
      <c r="C1845" s="12" t="s">
        <v>758</v>
      </c>
      <c r="D1845" s="5" t="s">
        <v>1638</v>
      </c>
      <c r="E1845" s="6" t="s">
        <v>1166</v>
      </c>
      <c r="F1845" s="8" t="s">
        <v>1167</v>
      </c>
      <c r="H1845" s="2">
        <f t="shared" si="58"/>
        <v>4</v>
      </c>
      <c r="I1845" s="2">
        <f t="shared" si="59"/>
        <v>0</v>
      </c>
      <c r="J1845" s="2">
        <f t="shared" si="59"/>
        <v>0</v>
      </c>
      <c r="K1845" s="2">
        <f t="shared" si="59"/>
        <v>0</v>
      </c>
    </row>
    <row r="1846" spans="1:11" ht="16.5" customHeight="1" x14ac:dyDescent="0.2">
      <c r="A1846" s="7">
        <v>640</v>
      </c>
      <c r="B1846" s="5" t="s">
        <v>2952</v>
      </c>
      <c r="C1846" s="12" t="s">
        <v>5</v>
      </c>
      <c r="D1846" s="5" t="s">
        <v>1205</v>
      </c>
      <c r="E1846" s="6" t="s">
        <v>1146</v>
      </c>
      <c r="F1846" s="8" t="s">
        <v>1206</v>
      </c>
      <c r="H1846" s="2">
        <f t="shared" si="58"/>
        <v>2</v>
      </c>
      <c r="I1846" s="2">
        <f t="shared" si="59"/>
        <v>0</v>
      </c>
      <c r="J1846" s="2">
        <f t="shared" si="59"/>
        <v>0</v>
      </c>
      <c r="K1846" s="2">
        <f t="shared" si="59"/>
        <v>0</v>
      </c>
    </row>
    <row r="1847" spans="1:11" ht="16.5" customHeight="1" x14ac:dyDescent="0.2">
      <c r="A1847" s="7">
        <v>641</v>
      </c>
      <c r="B1847" s="5" t="s">
        <v>1639</v>
      </c>
      <c r="C1847" s="12" t="s">
        <v>758</v>
      </c>
      <c r="D1847" s="5" t="s">
        <v>1640</v>
      </c>
      <c r="E1847" s="6" t="s">
        <v>1151</v>
      </c>
      <c r="F1847" s="8" t="s">
        <v>1186</v>
      </c>
      <c r="H1847" s="2">
        <f t="shared" si="58"/>
        <v>12</v>
      </c>
      <c r="I1847" s="2">
        <f t="shared" si="59"/>
        <v>0</v>
      </c>
      <c r="J1847" s="2">
        <f t="shared" si="59"/>
        <v>0</v>
      </c>
      <c r="K1847" s="2">
        <f t="shared" si="59"/>
        <v>0</v>
      </c>
    </row>
    <row r="1848" spans="1:11" ht="16.5" customHeight="1" x14ac:dyDescent="0.2">
      <c r="A1848" s="7">
        <v>642</v>
      </c>
      <c r="B1848" s="5" t="s">
        <v>1260</v>
      </c>
      <c r="C1848" s="12" t="s">
        <v>5</v>
      </c>
      <c r="D1848" s="5" t="s">
        <v>1261</v>
      </c>
      <c r="E1848" s="6" t="s">
        <v>1179</v>
      </c>
      <c r="F1848" s="8" t="s">
        <v>2341</v>
      </c>
      <c r="H1848" s="2">
        <f t="shared" si="58"/>
        <v>20</v>
      </c>
      <c r="I1848" s="2">
        <f t="shared" si="59"/>
        <v>0</v>
      </c>
      <c r="J1848" s="2">
        <f t="shared" si="59"/>
        <v>0</v>
      </c>
      <c r="K1848" s="2">
        <f t="shared" si="59"/>
        <v>0</v>
      </c>
    </row>
    <row r="1849" spans="1:11" ht="16.5" customHeight="1" x14ac:dyDescent="0.2">
      <c r="A1849" s="7">
        <v>642</v>
      </c>
      <c r="B1849" s="5" t="s">
        <v>1260</v>
      </c>
      <c r="C1849" s="12" t="s">
        <v>5</v>
      </c>
      <c r="D1849" s="5" t="s">
        <v>1261</v>
      </c>
      <c r="E1849" s="6" t="s">
        <v>1209</v>
      </c>
      <c r="F1849" s="8" t="s">
        <v>2348</v>
      </c>
      <c r="H1849" s="2">
        <f t="shared" si="58"/>
        <v>20</v>
      </c>
      <c r="I1849" s="2">
        <f t="shared" si="59"/>
        <v>0</v>
      </c>
      <c r="J1849" s="2">
        <f t="shared" si="59"/>
        <v>0</v>
      </c>
      <c r="K1849" s="2">
        <f t="shared" si="59"/>
        <v>0</v>
      </c>
    </row>
    <row r="1850" spans="1:11" ht="16.5" customHeight="1" x14ac:dyDescent="0.2">
      <c r="A1850" s="7">
        <v>642</v>
      </c>
      <c r="B1850" s="5" t="s">
        <v>1260</v>
      </c>
      <c r="C1850" s="12" t="s">
        <v>5</v>
      </c>
      <c r="D1850" s="5" t="s">
        <v>1261</v>
      </c>
      <c r="E1850" s="6" t="s">
        <v>1210</v>
      </c>
      <c r="F1850" s="8" t="s">
        <v>2639</v>
      </c>
      <c r="H1850" s="2">
        <f t="shared" si="58"/>
        <v>18</v>
      </c>
      <c r="I1850" s="2">
        <f t="shared" si="59"/>
        <v>0</v>
      </c>
      <c r="J1850" s="2">
        <f t="shared" si="59"/>
        <v>0</v>
      </c>
      <c r="K1850" s="2">
        <f t="shared" si="59"/>
        <v>0</v>
      </c>
    </row>
    <row r="1851" spans="1:11" ht="16.5" customHeight="1" x14ac:dyDescent="0.2">
      <c r="A1851" s="7">
        <v>642</v>
      </c>
      <c r="B1851" s="5" t="s">
        <v>1260</v>
      </c>
      <c r="C1851" s="12" t="s">
        <v>5</v>
      </c>
      <c r="D1851" s="5" t="s">
        <v>1261</v>
      </c>
      <c r="E1851" s="6" t="s">
        <v>1181</v>
      </c>
      <c r="F1851" s="8" t="s">
        <v>1262</v>
      </c>
      <c r="H1851" s="2">
        <f t="shared" si="58"/>
        <v>9</v>
      </c>
      <c r="I1851" s="2">
        <f t="shared" si="59"/>
        <v>0</v>
      </c>
      <c r="J1851" s="2">
        <f t="shared" si="59"/>
        <v>0</v>
      </c>
      <c r="K1851" s="2">
        <f t="shared" si="59"/>
        <v>0</v>
      </c>
    </row>
    <row r="1852" spans="1:11" ht="16.5" customHeight="1" x14ac:dyDescent="0.2">
      <c r="A1852" s="7">
        <v>642</v>
      </c>
      <c r="B1852" s="5" t="s">
        <v>1260</v>
      </c>
      <c r="C1852" s="12" t="s">
        <v>5</v>
      </c>
      <c r="D1852" s="5" t="s">
        <v>1261</v>
      </c>
      <c r="E1852" s="6" t="s">
        <v>1241</v>
      </c>
      <c r="F1852" s="8" t="s">
        <v>1263</v>
      </c>
      <c r="H1852" s="2">
        <f t="shared" si="58"/>
        <v>10</v>
      </c>
      <c r="I1852" s="2">
        <f t="shared" si="59"/>
        <v>0</v>
      </c>
      <c r="J1852" s="2">
        <f t="shared" si="59"/>
        <v>0</v>
      </c>
      <c r="K1852" s="2">
        <f t="shared" si="59"/>
        <v>0</v>
      </c>
    </row>
    <row r="1853" spans="1:11" ht="16.5" customHeight="1" x14ac:dyDescent="0.2">
      <c r="A1853" s="7">
        <v>642</v>
      </c>
      <c r="B1853" s="5" t="s">
        <v>1260</v>
      </c>
      <c r="C1853" s="12" t="s">
        <v>5</v>
      </c>
      <c r="D1853" s="5" t="s">
        <v>1261</v>
      </c>
      <c r="E1853" s="6" t="s">
        <v>1243</v>
      </c>
      <c r="F1853" s="8" t="s">
        <v>1264</v>
      </c>
      <c r="H1853" s="2">
        <f t="shared" si="58"/>
        <v>16</v>
      </c>
      <c r="I1853" s="2">
        <f t="shared" si="59"/>
        <v>0</v>
      </c>
      <c r="J1853" s="2">
        <f t="shared" si="59"/>
        <v>0</v>
      </c>
      <c r="K1853" s="2">
        <f t="shared" si="59"/>
        <v>0</v>
      </c>
    </row>
    <row r="1854" spans="1:11" ht="16.5" customHeight="1" x14ac:dyDescent="0.2">
      <c r="A1854" s="7">
        <v>642</v>
      </c>
      <c r="B1854" s="5" t="s">
        <v>1260</v>
      </c>
      <c r="C1854" s="12" t="s">
        <v>5</v>
      </c>
      <c r="D1854" s="5" t="s">
        <v>1261</v>
      </c>
      <c r="E1854" s="6" t="s">
        <v>1159</v>
      </c>
      <c r="F1854" s="8" t="s">
        <v>1160</v>
      </c>
      <c r="H1854" s="2">
        <f t="shared" si="58"/>
        <v>7</v>
      </c>
      <c r="I1854" s="2">
        <f t="shared" si="59"/>
        <v>0</v>
      </c>
      <c r="J1854" s="2">
        <f t="shared" si="59"/>
        <v>0</v>
      </c>
      <c r="K1854" s="2">
        <f t="shared" si="59"/>
        <v>0</v>
      </c>
    </row>
    <row r="1855" spans="1:11" ht="16.5" customHeight="1" x14ac:dyDescent="0.2">
      <c r="A1855" s="7">
        <v>642</v>
      </c>
      <c r="B1855" s="5" t="s">
        <v>1260</v>
      </c>
      <c r="C1855" s="12" t="s">
        <v>5</v>
      </c>
      <c r="D1855" s="5" t="s">
        <v>1261</v>
      </c>
      <c r="E1855" s="6" t="s">
        <v>1169</v>
      </c>
      <c r="F1855" s="8" t="s">
        <v>1170</v>
      </c>
      <c r="H1855" s="2">
        <f t="shared" si="58"/>
        <v>21</v>
      </c>
      <c r="I1855" s="2">
        <f t="shared" si="59"/>
        <v>0</v>
      </c>
      <c r="J1855" s="2">
        <f t="shared" si="59"/>
        <v>0</v>
      </c>
      <c r="K1855" s="2">
        <f t="shared" si="59"/>
        <v>0</v>
      </c>
    </row>
    <row r="1856" spans="1:11" ht="16.5" customHeight="1" x14ac:dyDescent="0.2">
      <c r="A1856" s="7">
        <v>642</v>
      </c>
      <c r="B1856" s="5" t="s">
        <v>1260</v>
      </c>
      <c r="C1856" s="12" t="s">
        <v>5</v>
      </c>
      <c r="D1856" s="5" t="s">
        <v>1261</v>
      </c>
      <c r="E1856" s="6" t="s">
        <v>1141</v>
      </c>
      <c r="F1856" s="8" t="s">
        <v>1265</v>
      </c>
      <c r="H1856" s="2">
        <f t="shared" si="58"/>
        <v>13</v>
      </c>
      <c r="I1856" s="2">
        <f t="shared" si="59"/>
        <v>0</v>
      </c>
      <c r="J1856" s="2">
        <f t="shared" si="59"/>
        <v>0</v>
      </c>
      <c r="K1856" s="2">
        <f t="shared" si="59"/>
        <v>0</v>
      </c>
    </row>
    <row r="1857" spans="1:11" ht="16.5" customHeight="1" x14ac:dyDescent="0.2">
      <c r="A1857" s="7">
        <v>642</v>
      </c>
      <c r="B1857" s="5" t="s">
        <v>1260</v>
      </c>
      <c r="C1857" s="12" t="s">
        <v>5</v>
      </c>
      <c r="D1857" s="5" t="s">
        <v>1261</v>
      </c>
      <c r="E1857" s="6" t="s">
        <v>1171</v>
      </c>
      <c r="F1857" s="8" t="s">
        <v>1253</v>
      </c>
      <c r="H1857" s="2">
        <f t="shared" si="58"/>
        <v>4</v>
      </c>
      <c r="I1857" s="2">
        <f t="shared" si="59"/>
        <v>0</v>
      </c>
      <c r="J1857" s="2">
        <f t="shared" si="59"/>
        <v>0</v>
      </c>
      <c r="K1857" s="2">
        <f t="shared" si="59"/>
        <v>0</v>
      </c>
    </row>
    <row r="1858" spans="1:11" ht="16.5" customHeight="1" x14ac:dyDescent="0.2">
      <c r="A1858" s="7">
        <v>642</v>
      </c>
      <c r="B1858" s="5" t="s">
        <v>1260</v>
      </c>
      <c r="C1858" s="12" t="s">
        <v>5</v>
      </c>
      <c r="D1858" s="5" t="s">
        <v>1261</v>
      </c>
      <c r="E1858" s="6" t="s">
        <v>1211</v>
      </c>
      <c r="F1858" s="8" t="s">
        <v>1266</v>
      </c>
      <c r="H1858" s="2">
        <f t="shared" si="58"/>
        <v>16</v>
      </c>
      <c r="I1858" s="2">
        <f t="shared" si="59"/>
        <v>0</v>
      </c>
      <c r="J1858" s="2">
        <f t="shared" si="59"/>
        <v>0</v>
      </c>
      <c r="K1858" s="2">
        <f t="shared" si="59"/>
        <v>0</v>
      </c>
    </row>
    <row r="1859" spans="1:11" ht="16.5" customHeight="1" x14ac:dyDescent="0.2">
      <c r="A1859" s="7">
        <v>642</v>
      </c>
      <c r="B1859" s="5" t="s">
        <v>1260</v>
      </c>
      <c r="C1859" s="12" t="s">
        <v>5</v>
      </c>
      <c r="D1859" s="5" t="s">
        <v>1261</v>
      </c>
      <c r="E1859" s="6" t="s">
        <v>2631</v>
      </c>
      <c r="F1859" s="8" t="s">
        <v>2731</v>
      </c>
      <c r="H1859" s="2">
        <f t="shared" si="58"/>
        <v>34</v>
      </c>
      <c r="I1859" s="2">
        <f t="shared" si="59"/>
        <v>0</v>
      </c>
      <c r="J1859" s="2">
        <f t="shared" si="59"/>
        <v>0</v>
      </c>
      <c r="K1859" s="2">
        <f t="shared" si="59"/>
        <v>0</v>
      </c>
    </row>
    <row r="1860" spans="1:11" ht="16.5" customHeight="1" x14ac:dyDescent="0.2">
      <c r="A1860" s="7">
        <v>642</v>
      </c>
      <c r="B1860" s="5" t="s">
        <v>1260</v>
      </c>
      <c r="C1860" s="12" t="s">
        <v>5</v>
      </c>
      <c r="D1860" s="5" t="s">
        <v>1261</v>
      </c>
      <c r="E1860" s="6" t="s">
        <v>1144</v>
      </c>
      <c r="F1860" s="8" t="s">
        <v>2732</v>
      </c>
      <c r="H1860" s="2">
        <f t="shared" si="58"/>
        <v>27</v>
      </c>
      <c r="I1860" s="2">
        <f t="shared" si="59"/>
        <v>0</v>
      </c>
      <c r="J1860" s="2">
        <f t="shared" si="59"/>
        <v>0</v>
      </c>
      <c r="K1860" s="2">
        <f t="shared" si="59"/>
        <v>0</v>
      </c>
    </row>
    <row r="1861" spans="1:11" ht="16.5" customHeight="1" x14ac:dyDescent="0.2">
      <c r="A1861" s="7">
        <v>642</v>
      </c>
      <c r="B1861" s="5" t="s">
        <v>1260</v>
      </c>
      <c r="C1861" s="12" t="s">
        <v>5</v>
      </c>
      <c r="D1861" s="5" t="s">
        <v>1261</v>
      </c>
      <c r="E1861" s="6" t="s">
        <v>2340</v>
      </c>
      <c r="F1861" s="8" t="s">
        <v>1142</v>
      </c>
      <c r="H1861" s="2">
        <f t="shared" ref="H1861:H1924" si="60">LEN(F1861)</f>
        <v>3</v>
      </c>
      <c r="I1861" s="2">
        <f t="shared" si="59"/>
        <v>0</v>
      </c>
      <c r="J1861" s="2">
        <f t="shared" si="59"/>
        <v>0</v>
      </c>
      <c r="K1861" s="2">
        <f t="shared" si="59"/>
        <v>0</v>
      </c>
    </row>
    <row r="1862" spans="1:11" ht="16.5" customHeight="1" x14ac:dyDescent="0.2">
      <c r="A1862" s="7">
        <v>642</v>
      </c>
      <c r="B1862" s="5" t="s">
        <v>1260</v>
      </c>
      <c r="C1862" s="12" t="s">
        <v>5</v>
      </c>
      <c r="D1862" s="5" t="s">
        <v>1261</v>
      </c>
      <c r="E1862" s="6" t="s">
        <v>1148</v>
      </c>
      <c r="F1862" s="8" t="s">
        <v>1267</v>
      </c>
      <c r="H1862" s="2">
        <f t="shared" si="60"/>
        <v>9</v>
      </c>
      <c r="I1862" s="2">
        <f t="shared" ref="I1862:K1925" si="61">IF(H1862-40&gt;0,H1862-40,0)</f>
        <v>0</v>
      </c>
      <c r="J1862" s="2">
        <f t="shared" si="61"/>
        <v>0</v>
      </c>
      <c r="K1862" s="2">
        <f t="shared" si="61"/>
        <v>0</v>
      </c>
    </row>
    <row r="1863" spans="1:11" ht="16.5" customHeight="1" x14ac:dyDescent="0.2">
      <c r="A1863" s="7">
        <v>643</v>
      </c>
      <c r="B1863" s="5" t="s">
        <v>2403</v>
      </c>
      <c r="C1863" s="12" t="s">
        <v>539</v>
      </c>
      <c r="D1863" s="5" t="s">
        <v>2557</v>
      </c>
      <c r="E1863" s="6" t="s">
        <v>1144</v>
      </c>
      <c r="F1863" s="8" t="s">
        <v>1363</v>
      </c>
      <c r="H1863" s="2">
        <f t="shared" si="60"/>
        <v>12</v>
      </c>
      <c r="I1863" s="2">
        <f t="shared" si="61"/>
        <v>0</v>
      </c>
      <c r="J1863" s="2">
        <f t="shared" si="61"/>
        <v>0</v>
      </c>
      <c r="K1863" s="2">
        <f t="shared" si="61"/>
        <v>0</v>
      </c>
    </row>
    <row r="1864" spans="1:11" ht="16.5" customHeight="1" x14ac:dyDescent="0.2">
      <c r="A1864" s="7">
        <v>644</v>
      </c>
      <c r="B1864" s="5" t="s">
        <v>2404</v>
      </c>
      <c r="C1864" s="12" t="s">
        <v>539</v>
      </c>
      <c r="D1864" s="5" t="s">
        <v>2558</v>
      </c>
      <c r="E1864" s="6" t="s">
        <v>1211</v>
      </c>
      <c r="F1864" s="8" t="s">
        <v>1355</v>
      </c>
      <c r="H1864" s="2">
        <f t="shared" si="60"/>
        <v>7</v>
      </c>
      <c r="I1864" s="2">
        <f t="shared" si="61"/>
        <v>0</v>
      </c>
      <c r="J1864" s="2">
        <f t="shared" si="61"/>
        <v>0</v>
      </c>
      <c r="K1864" s="2">
        <f t="shared" si="61"/>
        <v>0</v>
      </c>
    </row>
    <row r="1865" spans="1:11" ht="16.5" customHeight="1" x14ac:dyDescent="0.2">
      <c r="A1865" s="7">
        <v>644</v>
      </c>
      <c r="B1865" s="5" t="s">
        <v>2404</v>
      </c>
      <c r="C1865" s="12" t="s">
        <v>539</v>
      </c>
      <c r="D1865" s="5" t="s">
        <v>2558</v>
      </c>
      <c r="E1865" s="6" t="s">
        <v>2631</v>
      </c>
      <c r="F1865" s="8" t="s">
        <v>1531</v>
      </c>
      <c r="H1865" s="2">
        <f t="shared" si="60"/>
        <v>9</v>
      </c>
      <c r="I1865" s="2">
        <f t="shared" si="61"/>
        <v>0</v>
      </c>
      <c r="J1865" s="2">
        <f t="shared" si="61"/>
        <v>0</v>
      </c>
      <c r="K1865" s="2">
        <f t="shared" si="61"/>
        <v>0</v>
      </c>
    </row>
    <row r="1866" spans="1:11" ht="16.5" customHeight="1" x14ac:dyDescent="0.2">
      <c r="A1866" s="7">
        <v>644</v>
      </c>
      <c r="B1866" s="5" t="s">
        <v>2404</v>
      </c>
      <c r="C1866" s="12" t="s">
        <v>539</v>
      </c>
      <c r="D1866" s="5" t="s">
        <v>2558</v>
      </c>
      <c r="E1866" s="6" t="s">
        <v>1144</v>
      </c>
      <c r="F1866" s="8" t="s">
        <v>1150</v>
      </c>
      <c r="H1866" s="2">
        <f t="shared" si="60"/>
        <v>9</v>
      </c>
      <c r="I1866" s="2">
        <f t="shared" si="61"/>
        <v>0</v>
      </c>
      <c r="J1866" s="2">
        <f t="shared" si="61"/>
        <v>0</v>
      </c>
      <c r="K1866" s="2">
        <f t="shared" si="61"/>
        <v>0</v>
      </c>
    </row>
    <row r="1867" spans="1:11" ht="16.5" customHeight="1" x14ac:dyDescent="0.2">
      <c r="A1867" s="7">
        <v>645</v>
      </c>
      <c r="B1867" s="5" t="s">
        <v>692</v>
      </c>
      <c r="C1867" s="12" t="s">
        <v>539</v>
      </c>
      <c r="D1867" s="5" t="s">
        <v>693</v>
      </c>
      <c r="E1867" s="6" t="s">
        <v>1144</v>
      </c>
      <c r="F1867" s="8" t="s">
        <v>1331</v>
      </c>
      <c r="H1867" s="2">
        <f t="shared" si="60"/>
        <v>8</v>
      </c>
      <c r="I1867" s="2">
        <f t="shared" si="61"/>
        <v>0</v>
      </c>
      <c r="J1867" s="2">
        <f t="shared" si="61"/>
        <v>0</v>
      </c>
      <c r="K1867" s="2">
        <f t="shared" si="61"/>
        <v>0</v>
      </c>
    </row>
    <row r="1868" spans="1:11" ht="16.5" customHeight="1" x14ac:dyDescent="0.2">
      <c r="A1868" s="7">
        <v>646</v>
      </c>
      <c r="B1868" s="5" t="s">
        <v>2142</v>
      </c>
      <c r="C1868" s="12" t="s">
        <v>539</v>
      </c>
      <c r="D1868" s="5" t="s">
        <v>2559</v>
      </c>
      <c r="E1868" s="6" t="s">
        <v>1200</v>
      </c>
      <c r="F1868" s="8" t="s">
        <v>1685</v>
      </c>
      <c r="H1868" s="2">
        <f t="shared" si="60"/>
        <v>4</v>
      </c>
      <c r="I1868" s="2">
        <f t="shared" si="61"/>
        <v>0</v>
      </c>
      <c r="J1868" s="2">
        <f t="shared" si="61"/>
        <v>0</v>
      </c>
      <c r="K1868" s="2">
        <f t="shared" si="61"/>
        <v>0</v>
      </c>
    </row>
    <row r="1869" spans="1:11" ht="16.5" customHeight="1" x14ac:dyDescent="0.2">
      <c r="A1869" s="7">
        <v>647</v>
      </c>
      <c r="B1869" s="5" t="s">
        <v>1643</v>
      </c>
      <c r="C1869" s="12" t="s">
        <v>758</v>
      </c>
      <c r="D1869" s="5" t="s">
        <v>1644</v>
      </c>
      <c r="E1869" s="6" t="s">
        <v>2631</v>
      </c>
      <c r="F1869" s="8" t="s">
        <v>1184</v>
      </c>
      <c r="H1869" s="2">
        <f t="shared" si="60"/>
        <v>3</v>
      </c>
      <c r="I1869" s="2">
        <f t="shared" si="61"/>
        <v>0</v>
      </c>
      <c r="J1869" s="2">
        <f t="shared" si="61"/>
        <v>0</v>
      </c>
      <c r="K1869" s="2">
        <f t="shared" si="61"/>
        <v>0</v>
      </c>
    </row>
    <row r="1870" spans="1:11" ht="16.5" customHeight="1" x14ac:dyDescent="0.2">
      <c r="A1870" s="7">
        <v>648</v>
      </c>
      <c r="B1870" s="5" t="s">
        <v>193</v>
      </c>
      <c r="C1870" s="12" t="s">
        <v>758</v>
      </c>
      <c r="D1870" s="5" t="s">
        <v>194</v>
      </c>
      <c r="E1870" s="6" t="s">
        <v>1166</v>
      </c>
      <c r="F1870" s="8" t="s">
        <v>1167</v>
      </c>
      <c r="H1870" s="2">
        <f t="shared" si="60"/>
        <v>4</v>
      </c>
      <c r="I1870" s="2">
        <f t="shared" si="61"/>
        <v>0</v>
      </c>
      <c r="J1870" s="2">
        <f t="shared" si="61"/>
        <v>0</v>
      </c>
      <c r="K1870" s="2">
        <f t="shared" si="61"/>
        <v>0</v>
      </c>
    </row>
    <row r="1871" spans="1:11" ht="16.5" customHeight="1" x14ac:dyDescent="0.2">
      <c r="A1871" s="7">
        <v>648</v>
      </c>
      <c r="B1871" s="5" t="s">
        <v>193</v>
      </c>
      <c r="C1871" s="12" t="s">
        <v>758</v>
      </c>
      <c r="D1871" s="5" t="s">
        <v>194</v>
      </c>
      <c r="E1871" s="6" t="s">
        <v>1164</v>
      </c>
      <c r="F1871" s="8" t="s">
        <v>1402</v>
      </c>
      <c r="H1871" s="2">
        <f t="shared" si="60"/>
        <v>8</v>
      </c>
      <c r="I1871" s="2">
        <f t="shared" si="61"/>
        <v>0</v>
      </c>
      <c r="J1871" s="2">
        <f t="shared" si="61"/>
        <v>0</v>
      </c>
      <c r="K1871" s="2">
        <f t="shared" si="61"/>
        <v>0</v>
      </c>
    </row>
    <row r="1872" spans="1:11" ht="16.5" customHeight="1" x14ac:dyDescent="0.2">
      <c r="A1872" s="7">
        <v>648</v>
      </c>
      <c r="B1872" s="5" t="s">
        <v>193</v>
      </c>
      <c r="C1872" s="12" t="s">
        <v>758</v>
      </c>
      <c r="D1872" s="5" t="s">
        <v>194</v>
      </c>
      <c r="E1872" s="6" t="s">
        <v>1144</v>
      </c>
      <c r="F1872" s="8" t="s">
        <v>2733</v>
      </c>
      <c r="H1872" s="2">
        <f t="shared" si="60"/>
        <v>18</v>
      </c>
      <c r="I1872" s="2">
        <f t="shared" si="61"/>
        <v>0</v>
      </c>
      <c r="J1872" s="2">
        <f t="shared" si="61"/>
        <v>0</v>
      </c>
      <c r="K1872" s="2">
        <f t="shared" si="61"/>
        <v>0</v>
      </c>
    </row>
    <row r="1873" spans="1:11" ht="16.5" customHeight="1" x14ac:dyDescent="0.2">
      <c r="A1873" s="7">
        <v>648</v>
      </c>
      <c r="B1873" s="5" t="s">
        <v>193</v>
      </c>
      <c r="C1873" s="12" t="s">
        <v>758</v>
      </c>
      <c r="D1873" s="5" t="s">
        <v>194</v>
      </c>
      <c r="E1873" s="6" t="s">
        <v>1151</v>
      </c>
      <c r="F1873" s="8" t="s">
        <v>1186</v>
      </c>
      <c r="H1873" s="2">
        <f t="shared" si="60"/>
        <v>12</v>
      </c>
      <c r="I1873" s="2">
        <f t="shared" si="61"/>
        <v>0</v>
      </c>
      <c r="J1873" s="2">
        <f t="shared" si="61"/>
        <v>0</v>
      </c>
      <c r="K1873" s="2">
        <f t="shared" si="61"/>
        <v>0</v>
      </c>
    </row>
    <row r="1874" spans="1:11" ht="16.5" customHeight="1" x14ac:dyDescent="0.2">
      <c r="A1874" s="7">
        <v>649</v>
      </c>
      <c r="B1874" s="5" t="s">
        <v>2144</v>
      </c>
      <c r="C1874" s="12" t="s">
        <v>539</v>
      </c>
      <c r="D1874" s="5" t="s">
        <v>2145</v>
      </c>
      <c r="E1874" s="6" t="s">
        <v>1194</v>
      </c>
      <c r="F1874" s="8" t="s">
        <v>1687</v>
      </c>
      <c r="H1874" s="2">
        <f t="shared" si="60"/>
        <v>9</v>
      </c>
      <c r="I1874" s="2">
        <f t="shared" si="61"/>
        <v>0</v>
      </c>
      <c r="J1874" s="2">
        <f t="shared" si="61"/>
        <v>0</v>
      </c>
      <c r="K1874" s="2">
        <f t="shared" si="61"/>
        <v>0</v>
      </c>
    </row>
    <row r="1875" spans="1:11" ht="16.5" customHeight="1" x14ac:dyDescent="0.2">
      <c r="A1875" s="7">
        <v>649</v>
      </c>
      <c r="B1875" s="5" t="s">
        <v>2144</v>
      </c>
      <c r="C1875" s="12" t="s">
        <v>539</v>
      </c>
      <c r="D1875" s="5" t="s">
        <v>2145</v>
      </c>
      <c r="E1875" s="6" t="s">
        <v>1211</v>
      </c>
      <c r="F1875" s="8" t="s">
        <v>1212</v>
      </c>
      <c r="H1875" s="2">
        <f t="shared" si="60"/>
        <v>5</v>
      </c>
      <c r="I1875" s="2">
        <f t="shared" si="61"/>
        <v>0</v>
      </c>
      <c r="J1875" s="2">
        <f t="shared" si="61"/>
        <v>0</v>
      </c>
      <c r="K1875" s="2">
        <f t="shared" si="61"/>
        <v>0</v>
      </c>
    </row>
    <row r="1876" spans="1:11" ht="16.5" customHeight="1" x14ac:dyDescent="0.2">
      <c r="A1876" s="7">
        <v>649</v>
      </c>
      <c r="B1876" s="5" t="s">
        <v>2144</v>
      </c>
      <c r="C1876" s="12" t="s">
        <v>539</v>
      </c>
      <c r="D1876" s="5" t="s">
        <v>2145</v>
      </c>
      <c r="E1876" s="6" t="s">
        <v>2631</v>
      </c>
      <c r="F1876" s="8" t="s">
        <v>1231</v>
      </c>
      <c r="H1876" s="2">
        <f t="shared" si="60"/>
        <v>5</v>
      </c>
      <c r="I1876" s="2">
        <f t="shared" si="61"/>
        <v>0</v>
      </c>
      <c r="J1876" s="2">
        <f t="shared" si="61"/>
        <v>0</v>
      </c>
      <c r="K1876" s="2">
        <f t="shared" si="61"/>
        <v>0</v>
      </c>
    </row>
    <row r="1877" spans="1:11" ht="16.5" customHeight="1" x14ac:dyDescent="0.2">
      <c r="A1877" s="7">
        <v>649</v>
      </c>
      <c r="B1877" s="5" t="s">
        <v>2144</v>
      </c>
      <c r="C1877" s="12" t="s">
        <v>539</v>
      </c>
      <c r="D1877" s="5" t="s">
        <v>2145</v>
      </c>
      <c r="E1877" s="6" t="s">
        <v>1202</v>
      </c>
      <c r="F1877" s="8" t="s">
        <v>2346</v>
      </c>
      <c r="H1877" s="2">
        <f t="shared" si="60"/>
        <v>15</v>
      </c>
      <c r="I1877" s="2">
        <f t="shared" si="61"/>
        <v>0</v>
      </c>
      <c r="J1877" s="2">
        <f t="shared" si="61"/>
        <v>0</v>
      </c>
      <c r="K1877" s="2">
        <f t="shared" si="61"/>
        <v>0</v>
      </c>
    </row>
    <row r="1878" spans="1:11" ht="16.5" customHeight="1" x14ac:dyDescent="0.2">
      <c r="A1878" s="7">
        <v>649</v>
      </c>
      <c r="B1878" s="5" t="s">
        <v>2144</v>
      </c>
      <c r="C1878" s="12" t="s">
        <v>539</v>
      </c>
      <c r="D1878" s="5" t="s">
        <v>2145</v>
      </c>
      <c r="E1878" s="6" t="s">
        <v>2340</v>
      </c>
      <c r="F1878" s="8" t="s">
        <v>1142</v>
      </c>
      <c r="H1878" s="2">
        <f t="shared" si="60"/>
        <v>3</v>
      </c>
      <c r="I1878" s="2">
        <f t="shared" si="61"/>
        <v>0</v>
      </c>
      <c r="J1878" s="2">
        <f t="shared" si="61"/>
        <v>0</v>
      </c>
      <c r="K1878" s="2">
        <f t="shared" si="61"/>
        <v>0</v>
      </c>
    </row>
    <row r="1879" spans="1:11" ht="16.5" customHeight="1" x14ac:dyDescent="0.2">
      <c r="A1879" s="7">
        <v>650</v>
      </c>
      <c r="B1879" s="5" t="s">
        <v>2457</v>
      </c>
      <c r="C1879" s="12" t="s">
        <v>758</v>
      </c>
      <c r="D1879" s="5" t="s">
        <v>2616</v>
      </c>
      <c r="E1879" s="6" t="s">
        <v>1144</v>
      </c>
      <c r="F1879" s="8" t="s">
        <v>3465</v>
      </c>
      <c r="H1879" s="2">
        <f t="shared" si="60"/>
        <v>23</v>
      </c>
      <c r="I1879" s="2">
        <f t="shared" si="61"/>
        <v>0</v>
      </c>
      <c r="J1879" s="2">
        <f t="shared" si="61"/>
        <v>0</v>
      </c>
      <c r="K1879" s="2">
        <f t="shared" si="61"/>
        <v>0</v>
      </c>
    </row>
    <row r="1880" spans="1:11" ht="16.5" customHeight="1" x14ac:dyDescent="0.2">
      <c r="A1880" s="7">
        <v>651</v>
      </c>
      <c r="B1880" s="5" t="s">
        <v>2147</v>
      </c>
      <c r="C1880" s="12" t="s">
        <v>539</v>
      </c>
      <c r="D1880" s="5" t="s">
        <v>2148</v>
      </c>
      <c r="E1880" s="6" t="s">
        <v>1143</v>
      </c>
      <c r="F1880" s="8" t="s">
        <v>1381</v>
      </c>
      <c r="H1880" s="2">
        <f t="shared" si="60"/>
        <v>4</v>
      </c>
      <c r="I1880" s="2">
        <f t="shared" si="61"/>
        <v>0</v>
      </c>
      <c r="J1880" s="2">
        <f t="shared" si="61"/>
        <v>0</v>
      </c>
      <c r="K1880" s="2">
        <f t="shared" si="61"/>
        <v>0</v>
      </c>
    </row>
    <row r="1881" spans="1:11" ht="16.5" customHeight="1" x14ac:dyDescent="0.2">
      <c r="A1881" s="7">
        <v>652</v>
      </c>
      <c r="B1881" s="5" t="s">
        <v>1207</v>
      </c>
      <c r="C1881" s="12" t="s">
        <v>5</v>
      </c>
      <c r="D1881" s="5" t="s">
        <v>3236</v>
      </c>
      <c r="E1881" s="6" t="s">
        <v>1179</v>
      </c>
      <c r="F1881" s="8" t="s">
        <v>2341</v>
      </c>
      <c r="H1881" s="2">
        <f t="shared" si="60"/>
        <v>20</v>
      </c>
      <c r="I1881" s="2">
        <f t="shared" si="61"/>
        <v>0</v>
      </c>
      <c r="J1881" s="2">
        <f t="shared" si="61"/>
        <v>0</v>
      </c>
      <c r="K1881" s="2">
        <f t="shared" si="61"/>
        <v>0</v>
      </c>
    </row>
    <row r="1882" spans="1:11" ht="16.5" customHeight="1" x14ac:dyDescent="0.2">
      <c r="A1882" s="7">
        <v>652</v>
      </c>
      <c r="B1882" s="5" t="s">
        <v>1207</v>
      </c>
      <c r="C1882" s="12" t="s">
        <v>5</v>
      </c>
      <c r="D1882" s="5" t="s">
        <v>3236</v>
      </c>
      <c r="E1882" s="6" t="s">
        <v>1169</v>
      </c>
      <c r="F1882" s="8" t="s">
        <v>1170</v>
      </c>
      <c r="H1882" s="2">
        <f t="shared" si="60"/>
        <v>21</v>
      </c>
      <c r="I1882" s="2">
        <f t="shared" si="61"/>
        <v>0</v>
      </c>
      <c r="J1882" s="2">
        <f t="shared" si="61"/>
        <v>0</v>
      </c>
      <c r="K1882" s="2">
        <f t="shared" si="61"/>
        <v>0</v>
      </c>
    </row>
    <row r="1883" spans="1:11" ht="16.5" customHeight="1" x14ac:dyDescent="0.2">
      <c r="A1883" s="7">
        <v>652</v>
      </c>
      <c r="B1883" s="5" t="s">
        <v>1207</v>
      </c>
      <c r="C1883" s="12" t="s">
        <v>5</v>
      </c>
      <c r="D1883" s="5" t="s">
        <v>3236</v>
      </c>
      <c r="E1883" s="6" t="s">
        <v>2631</v>
      </c>
      <c r="F1883" s="8" t="s">
        <v>1208</v>
      </c>
      <c r="H1883" s="2">
        <f t="shared" si="60"/>
        <v>10</v>
      </c>
      <c r="I1883" s="2">
        <f t="shared" si="61"/>
        <v>0</v>
      </c>
      <c r="J1883" s="2">
        <f t="shared" si="61"/>
        <v>0</v>
      </c>
      <c r="K1883" s="2">
        <f t="shared" si="61"/>
        <v>0</v>
      </c>
    </row>
    <row r="1884" spans="1:11" ht="16.5" customHeight="1" x14ac:dyDescent="0.2">
      <c r="A1884" s="7">
        <v>653</v>
      </c>
      <c r="B1884" s="5" t="s">
        <v>2149</v>
      </c>
      <c r="C1884" s="12" t="s">
        <v>539</v>
      </c>
      <c r="D1884" s="5" t="s">
        <v>2560</v>
      </c>
      <c r="E1884" s="6" t="s">
        <v>1179</v>
      </c>
      <c r="F1884" s="8" t="s">
        <v>1300</v>
      </c>
      <c r="H1884" s="2">
        <f t="shared" si="60"/>
        <v>4</v>
      </c>
      <c r="I1884" s="2">
        <f t="shared" si="61"/>
        <v>0</v>
      </c>
      <c r="J1884" s="2">
        <f t="shared" si="61"/>
        <v>0</v>
      </c>
      <c r="K1884" s="2">
        <f t="shared" si="61"/>
        <v>0</v>
      </c>
    </row>
    <row r="1885" spans="1:11" ht="16.5" customHeight="1" x14ac:dyDescent="0.2">
      <c r="A1885" s="7">
        <v>653</v>
      </c>
      <c r="B1885" s="5" t="s">
        <v>2149</v>
      </c>
      <c r="C1885" s="12" t="s">
        <v>539</v>
      </c>
      <c r="D1885" s="5" t="s">
        <v>2560</v>
      </c>
      <c r="E1885" s="6" t="s">
        <v>1198</v>
      </c>
      <c r="F1885" s="8" t="s">
        <v>1328</v>
      </c>
      <c r="H1885" s="2">
        <f t="shared" si="60"/>
        <v>18</v>
      </c>
      <c r="I1885" s="2">
        <f t="shared" si="61"/>
        <v>0</v>
      </c>
      <c r="J1885" s="2">
        <f t="shared" si="61"/>
        <v>0</v>
      </c>
      <c r="K1885" s="2">
        <f t="shared" si="61"/>
        <v>0</v>
      </c>
    </row>
    <row r="1886" spans="1:11" ht="16.5" customHeight="1" x14ac:dyDescent="0.2">
      <c r="A1886" s="7">
        <v>654</v>
      </c>
      <c r="B1886" s="5" t="s">
        <v>2953</v>
      </c>
      <c r="C1886" s="12" t="s">
        <v>758</v>
      </c>
      <c r="D1886" s="5" t="s">
        <v>1789</v>
      </c>
      <c r="E1886" s="6" t="s">
        <v>1181</v>
      </c>
      <c r="F1886" s="8" t="s">
        <v>1182</v>
      </c>
      <c r="H1886" s="2">
        <f t="shared" si="60"/>
        <v>4</v>
      </c>
      <c r="I1886" s="2">
        <f t="shared" si="61"/>
        <v>0</v>
      </c>
      <c r="J1886" s="2">
        <f t="shared" si="61"/>
        <v>0</v>
      </c>
      <c r="K1886" s="2">
        <f t="shared" si="61"/>
        <v>0</v>
      </c>
    </row>
    <row r="1887" spans="1:11" ht="16.5" customHeight="1" x14ac:dyDescent="0.2">
      <c r="A1887" s="7">
        <v>654</v>
      </c>
      <c r="B1887" s="5" t="s">
        <v>2953</v>
      </c>
      <c r="C1887" s="12" t="s">
        <v>758</v>
      </c>
      <c r="D1887" s="5" t="s">
        <v>1789</v>
      </c>
      <c r="E1887" s="6" t="s">
        <v>1174</v>
      </c>
      <c r="F1887" s="8" t="s">
        <v>1453</v>
      </c>
      <c r="H1887" s="2">
        <f t="shared" si="60"/>
        <v>9</v>
      </c>
      <c r="I1887" s="2">
        <f t="shared" si="61"/>
        <v>0</v>
      </c>
      <c r="J1887" s="2">
        <f t="shared" si="61"/>
        <v>0</v>
      </c>
      <c r="K1887" s="2">
        <f t="shared" si="61"/>
        <v>0</v>
      </c>
    </row>
    <row r="1888" spans="1:11" ht="16.5" customHeight="1" x14ac:dyDescent="0.2">
      <c r="A1888" s="7">
        <v>655</v>
      </c>
      <c r="B1888" s="5" t="s">
        <v>2150</v>
      </c>
      <c r="C1888" s="12" t="s">
        <v>539</v>
      </c>
      <c r="D1888" s="5" t="s">
        <v>2151</v>
      </c>
      <c r="E1888" s="6" t="s">
        <v>1179</v>
      </c>
      <c r="F1888" s="8" t="s">
        <v>2330</v>
      </c>
      <c r="H1888" s="2">
        <f t="shared" si="60"/>
        <v>7</v>
      </c>
      <c r="I1888" s="2">
        <f t="shared" si="61"/>
        <v>0</v>
      </c>
      <c r="J1888" s="2">
        <f t="shared" si="61"/>
        <v>0</v>
      </c>
      <c r="K1888" s="2">
        <f t="shared" si="61"/>
        <v>0</v>
      </c>
    </row>
    <row r="1889" spans="1:11" ht="16.5" customHeight="1" x14ac:dyDescent="0.2">
      <c r="A1889" s="7">
        <v>655</v>
      </c>
      <c r="B1889" s="5" t="s">
        <v>2150</v>
      </c>
      <c r="C1889" s="12" t="s">
        <v>539</v>
      </c>
      <c r="D1889" s="5" t="s">
        <v>2151</v>
      </c>
      <c r="E1889" s="6" t="s">
        <v>1146</v>
      </c>
      <c r="F1889" s="8" t="s">
        <v>1142</v>
      </c>
      <c r="H1889" s="2">
        <f t="shared" si="60"/>
        <v>3</v>
      </c>
      <c r="I1889" s="2">
        <f t="shared" si="61"/>
        <v>0</v>
      </c>
      <c r="J1889" s="2">
        <f t="shared" si="61"/>
        <v>0</v>
      </c>
      <c r="K1889" s="2">
        <f t="shared" si="61"/>
        <v>0</v>
      </c>
    </row>
    <row r="1890" spans="1:11" ht="16.5" customHeight="1" x14ac:dyDescent="0.2">
      <c r="A1890" s="7">
        <v>656</v>
      </c>
      <c r="B1890" s="5" t="s">
        <v>1268</v>
      </c>
      <c r="C1890" s="12" t="s">
        <v>5</v>
      </c>
      <c r="D1890" s="5" t="s">
        <v>1269</v>
      </c>
      <c r="E1890" s="6" t="s">
        <v>1181</v>
      </c>
      <c r="F1890" s="8" t="s">
        <v>1182</v>
      </c>
      <c r="H1890" s="2">
        <f t="shared" si="60"/>
        <v>4</v>
      </c>
      <c r="I1890" s="2">
        <f t="shared" si="61"/>
        <v>0</v>
      </c>
      <c r="J1890" s="2">
        <f t="shared" si="61"/>
        <v>0</v>
      </c>
      <c r="K1890" s="2">
        <f t="shared" si="61"/>
        <v>0</v>
      </c>
    </row>
    <row r="1891" spans="1:11" ht="16.5" customHeight="1" x14ac:dyDescent="0.2">
      <c r="A1891" s="7">
        <v>656</v>
      </c>
      <c r="B1891" s="5" t="s">
        <v>1268</v>
      </c>
      <c r="C1891" s="12" t="s">
        <v>5</v>
      </c>
      <c r="D1891" s="5" t="s">
        <v>1269</v>
      </c>
      <c r="E1891" s="6" t="s">
        <v>1174</v>
      </c>
      <c r="F1891" s="8" t="s">
        <v>1453</v>
      </c>
      <c r="H1891" s="2">
        <f t="shared" si="60"/>
        <v>9</v>
      </c>
      <c r="I1891" s="2">
        <f t="shared" si="61"/>
        <v>0</v>
      </c>
      <c r="J1891" s="2">
        <f t="shared" si="61"/>
        <v>0</v>
      </c>
      <c r="K1891" s="2">
        <f t="shared" si="61"/>
        <v>0</v>
      </c>
    </row>
    <row r="1892" spans="1:11" ht="16.5" customHeight="1" x14ac:dyDescent="0.2">
      <c r="A1892" s="7">
        <v>657</v>
      </c>
      <c r="B1892" s="5" t="s">
        <v>1646</v>
      </c>
      <c r="C1892" s="12" t="s">
        <v>758</v>
      </c>
      <c r="D1892" s="5" t="s">
        <v>1647</v>
      </c>
      <c r="E1892" s="6" t="s">
        <v>1194</v>
      </c>
      <c r="F1892" s="8" t="s">
        <v>1195</v>
      </c>
      <c r="H1892" s="2">
        <f t="shared" si="60"/>
        <v>4</v>
      </c>
      <c r="I1892" s="2">
        <f t="shared" si="61"/>
        <v>0</v>
      </c>
      <c r="J1892" s="2">
        <f t="shared" si="61"/>
        <v>0</v>
      </c>
      <c r="K1892" s="2">
        <f t="shared" si="61"/>
        <v>0</v>
      </c>
    </row>
    <row r="1893" spans="1:11" ht="16.5" customHeight="1" x14ac:dyDescent="0.2">
      <c r="A1893" s="7">
        <v>657</v>
      </c>
      <c r="B1893" s="5" t="s">
        <v>1646</v>
      </c>
      <c r="C1893" s="12" t="s">
        <v>758</v>
      </c>
      <c r="D1893" s="5" t="s">
        <v>1647</v>
      </c>
      <c r="E1893" s="6" t="s">
        <v>1202</v>
      </c>
      <c r="F1893" s="8" t="s">
        <v>2346</v>
      </c>
      <c r="H1893" s="2">
        <f t="shared" si="60"/>
        <v>15</v>
      </c>
      <c r="I1893" s="2">
        <f t="shared" si="61"/>
        <v>0</v>
      </c>
      <c r="J1893" s="2">
        <f t="shared" si="61"/>
        <v>0</v>
      </c>
      <c r="K1893" s="2">
        <f t="shared" si="61"/>
        <v>0</v>
      </c>
    </row>
    <row r="1894" spans="1:11" ht="16.5" customHeight="1" x14ac:dyDescent="0.2">
      <c r="A1894" s="7">
        <v>658</v>
      </c>
      <c r="B1894" s="5" t="s">
        <v>2152</v>
      </c>
      <c r="C1894" s="12" t="s">
        <v>539</v>
      </c>
      <c r="D1894" s="5" t="s">
        <v>2153</v>
      </c>
      <c r="E1894" s="6" t="s">
        <v>1179</v>
      </c>
      <c r="F1894" s="8" t="s">
        <v>1300</v>
      </c>
      <c r="H1894" s="2">
        <f t="shared" si="60"/>
        <v>4</v>
      </c>
      <c r="I1894" s="2">
        <f t="shared" si="61"/>
        <v>0</v>
      </c>
      <c r="J1894" s="2">
        <f t="shared" si="61"/>
        <v>0</v>
      </c>
      <c r="K1894" s="2">
        <f t="shared" si="61"/>
        <v>0</v>
      </c>
    </row>
    <row r="1895" spans="1:11" ht="16.5" customHeight="1" x14ac:dyDescent="0.2">
      <c r="A1895" s="7">
        <v>658</v>
      </c>
      <c r="B1895" s="5" t="s">
        <v>2152</v>
      </c>
      <c r="C1895" s="12" t="s">
        <v>539</v>
      </c>
      <c r="D1895" s="5" t="s">
        <v>2153</v>
      </c>
      <c r="E1895" s="6" t="s">
        <v>1243</v>
      </c>
      <c r="F1895" s="8" t="s">
        <v>1285</v>
      </c>
      <c r="H1895" s="2">
        <f t="shared" si="60"/>
        <v>5</v>
      </c>
      <c r="I1895" s="2">
        <f t="shared" si="61"/>
        <v>0</v>
      </c>
      <c r="J1895" s="2">
        <f t="shared" si="61"/>
        <v>0</v>
      </c>
      <c r="K1895" s="2">
        <f t="shared" si="61"/>
        <v>0</v>
      </c>
    </row>
    <row r="1896" spans="1:11" ht="16.5" customHeight="1" x14ac:dyDescent="0.2">
      <c r="A1896" s="7">
        <v>658</v>
      </c>
      <c r="B1896" s="5" t="s">
        <v>2152</v>
      </c>
      <c r="C1896" s="12" t="s">
        <v>539</v>
      </c>
      <c r="D1896" s="5" t="s">
        <v>2153</v>
      </c>
      <c r="E1896" s="6" t="s">
        <v>1144</v>
      </c>
      <c r="F1896" s="8" t="s">
        <v>2154</v>
      </c>
      <c r="H1896" s="2">
        <f t="shared" si="60"/>
        <v>25</v>
      </c>
      <c r="I1896" s="2">
        <f t="shared" si="61"/>
        <v>0</v>
      </c>
      <c r="J1896" s="2">
        <f t="shared" si="61"/>
        <v>0</v>
      </c>
      <c r="K1896" s="2">
        <f t="shared" si="61"/>
        <v>0</v>
      </c>
    </row>
    <row r="1897" spans="1:11" ht="16.5" customHeight="1" x14ac:dyDescent="0.2">
      <c r="A1897" s="7">
        <v>658</v>
      </c>
      <c r="B1897" s="5" t="s">
        <v>2152</v>
      </c>
      <c r="C1897" s="12" t="s">
        <v>539</v>
      </c>
      <c r="D1897" s="5" t="s">
        <v>2153</v>
      </c>
      <c r="E1897" s="6" t="s">
        <v>1148</v>
      </c>
      <c r="F1897" s="8" t="s">
        <v>2155</v>
      </c>
      <c r="H1897" s="2">
        <f t="shared" si="60"/>
        <v>31</v>
      </c>
      <c r="I1897" s="2">
        <f t="shared" si="61"/>
        <v>0</v>
      </c>
      <c r="J1897" s="2">
        <f t="shared" si="61"/>
        <v>0</v>
      </c>
      <c r="K1897" s="2">
        <f t="shared" si="61"/>
        <v>0</v>
      </c>
    </row>
    <row r="1898" spans="1:11" ht="16.5" customHeight="1" x14ac:dyDescent="0.2">
      <c r="A1898" s="7">
        <v>659</v>
      </c>
      <c r="B1898" s="5" t="s">
        <v>357</v>
      </c>
      <c r="C1898" s="12" t="s">
        <v>758</v>
      </c>
      <c r="D1898" s="5" t="s">
        <v>2561</v>
      </c>
      <c r="E1898" s="6" t="s">
        <v>1169</v>
      </c>
      <c r="F1898" s="8" t="s">
        <v>1370</v>
      </c>
      <c r="H1898" s="2">
        <f t="shared" si="60"/>
        <v>7</v>
      </c>
      <c r="I1898" s="2">
        <f t="shared" si="61"/>
        <v>0</v>
      </c>
      <c r="J1898" s="2">
        <f t="shared" si="61"/>
        <v>0</v>
      </c>
      <c r="K1898" s="2">
        <f t="shared" si="61"/>
        <v>0</v>
      </c>
    </row>
    <row r="1899" spans="1:11" ht="16.5" customHeight="1" x14ac:dyDescent="0.2">
      <c r="A1899" s="7">
        <v>659</v>
      </c>
      <c r="B1899" s="5" t="s">
        <v>357</v>
      </c>
      <c r="C1899" s="12" t="s">
        <v>758</v>
      </c>
      <c r="D1899" s="5" t="s">
        <v>2561</v>
      </c>
      <c r="E1899" s="6" t="s">
        <v>1141</v>
      </c>
      <c r="F1899" s="8" t="s">
        <v>1142</v>
      </c>
      <c r="H1899" s="2">
        <f t="shared" si="60"/>
        <v>3</v>
      </c>
      <c r="I1899" s="2">
        <f t="shared" si="61"/>
        <v>0</v>
      </c>
      <c r="J1899" s="2">
        <f t="shared" si="61"/>
        <v>0</v>
      </c>
      <c r="K1899" s="2">
        <f t="shared" si="61"/>
        <v>0</v>
      </c>
    </row>
    <row r="1900" spans="1:11" ht="16.5" customHeight="1" x14ac:dyDescent="0.2">
      <c r="A1900" s="7">
        <v>659</v>
      </c>
      <c r="B1900" s="5" t="s">
        <v>357</v>
      </c>
      <c r="C1900" s="12" t="s">
        <v>758</v>
      </c>
      <c r="D1900" s="5" t="s">
        <v>2561</v>
      </c>
      <c r="E1900" s="6" t="s">
        <v>1144</v>
      </c>
      <c r="F1900" s="8" t="s">
        <v>1790</v>
      </c>
      <c r="H1900" s="2">
        <f t="shared" si="60"/>
        <v>17</v>
      </c>
      <c r="I1900" s="2">
        <f t="shared" si="61"/>
        <v>0</v>
      </c>
      <c r="J1900" s="2">
        <f t="shared" si="61"/>
        <v>0</v>
      </c>
      <c r="K1900" s="2">
        <f t="shared" si="61"/>
        <v>0</v>
      </c>
    </row>
    <row r="1901" spans="1:11" ht="16.5" customHeight="1" x14ac:dyDescent="0.2">
      <c r="A1901" s="7">
        <v>660</v>
      </c>
      <c r="B1901" s="5" t="s">
        <v>2954</v>
      </c>
      <c r="C1901" s="12" t="s">
        <v>539</v>
      </c>
      <c r="D1901" s="5" t="s">
        <v>3237</v>
      </c>
      <c r="E1901" s="6" t="s">
        <v>2340</v>
      </c>
      <c r="F1901" s="8" t="s">
        <v>1577</v>
      </c>
      <c r="H1901" s="2">
        <f t="shared" si="60"/>
        <v>4</v>
      </c>
      <c r="I1901" s="2">
        <f t="shared" si="61"/>
        <v>0</v>
      </c>
      <c r="J1901" s="2">
        <f t="shared" si="61"/>
        <v>0</v>
      </c>
      <c r="K1901" s="2">
        <f t="shared" si="61"/>
        <v>0</v>
      </c>
    </row>
    <row r="1902" spans="1:11" ht="16.5" customHeight="1" x14ac:dyDescent="0.2">
      <c r="A1902" s="7">
        <v>661</v>
      </c>
      <c r="B1902" s="5" t="s">
        <v>2156</v>
      </c>
      <c r="C1902" s="12" t="s">
        <v>539</v>
      </c>
      <c r="D1902" s="5" t="s">
        <v>2157</v>
      </c>
      <c r="E1902" s="6" t="s">
        <v>1144</v>
      </c>
      <c r="F1902" s="8" t="s">
        <v>1867</v>
      </c>
      <c r="H1902" s="2">
        <f t="shared" si="60"/>
        <v>10</v>
      </c>
      <c r="I1902" s="2">
        <f t="shared" si="61"/>
        <v>0</v>
      </c>
      <c r="J1902" s="2">
        <f t="shared" si="61"/>
        <v>0</v>
      </c>
      <c r="K1902" s="2">
        <f t="shared" si="61"/>
        <v>0</v>
      </c>
    </row>
    <row r="1903" spans="1:11" ht="16.5" customHeight="1" x14ac:dyDescent="0.2">
      <c r="A1903" s="7">
        <v>661</v>
      </c>
      <c r="B1903" s="5" t="s">
        <v>2156</v>
      </c>
      <c r="C1903" s="12" t="s">
        <v>539</v>
      </c>
      <c r="D1903" s="5" t="s">
        <v>2157</v>
      </c>
      <c r="E1903" s="6" t="s">
        <v>1151</v>
      </c>
      <c r="F1903" s="8" t="s">
        <v>3466</v>
      </c>
      <c r="H1903" s="2">
        <f t="shared" si="60"/>
        <v>22</v>
      </c>
      <c r="I1903" s="2">
        <f t="shared" si="61"/>
        <v>0</v>
      </c>
      <c r="J1903" s="2">
        <f t="shared" si="61"/>
        <v>0</v>
      </c>
      <c r="K1903" s="2">
        <f t="shared" si="61"/>
        <v>0</v>
      </c>
    </row>
    <row r="1904" spans="1:11" ht="16.5" customHeight="1" x14ac:dyDescent="0.2">
      <c r="A1904" s="7">
        <v>661</v>
      </c>
      <c r="B1904" s="5" t="s">
        <v>2156</v>
      </c>
      <c r="C1904" s="12" t="s">
        <v>539</v>
      </c>
      <c r="D1904" s="5" t="s">
        <v>2157</v>
      </c>
      <c r="E1904" s="6" t="s">
        <v>1146</v>
      </c>
      <c r="F1904" s="8" t="s">
        <v>3467</v>
      </c>
      <c r="H1904" s="2">
        <f t="shared" si="60"/>
        <v>11</v>
      </c>
      <c r="I1904" s="2">
        <f t="shared" si="61"/>
        <v>0</v>
      </c>
      <c r="J1904" s="2">
        <f t="shared" si="61"/>
        <v>0</v>
      </c>
      <c r="K1904" s="2">
        <f t="shared" si="61"/>
        <v>0</v>
      </c>
    </row>
    <row r="1905" spans="1:11" ht="16.5" customHeight="1" x14ac:dyDescent="0.2">
      <c r="A1905" s="7">
        <v>662</v>
      </c>
      <c r="B1905" s="5" t="s">
        <v>2158</v>
      </c>
      <c r="C1905" s="12" t="s">
        <v>539</v>
      </c>
      <c r="D1905" s="5" t="s">
        <v>2562</v>
      </c>
      <c r="E1905" s="6" t="s">
        <v>1179</v>
      </c>
      <c r="F1905" s="8" t="s">
        <v>1300</v>
      </c>
      <c r="H1905" s="2">
        <f t="shared" si="60"/>
        <v>4</v>
      </c>
      <c r="I1905" s="2">
        <f t="shared" si="61"/>
        <v>0</v>
      </c>
      <c r="J1905" s="2">
        <f t="shared" si="61"/>
        <v>0</v>
      </c>
      <c r="K1905" s="2">
        <f t="shared" si="61"/>
        <v>0</v>
      </c>
    </row>
    <row r="1906" spans="1:11" ht="16.5" customHeight="1" x14ac:dyDescent="0.2">
      <c r="A1906" s="7">
        <v>662</v>
      </c>
      <c r="B1906" s="5" t="s">
        <v>2158</v>
      </c>
      <c r="C1906" s="12" t="s">
        <v>539</v>
      </c>
      <c r="D1906" s="5" t="s">
        <v>2562</v>
      </c>
      <c r="E1906" s="6" t="s">
        <v>1275</v>
      </c>
      <c r="F1906" s="8" t="s">
        <v>1276</v>
      </c>
      <c r="H1906" s="2">
        <f t="shared" si="60"/>
        <v>8</v>
      </c>
      <c r="I1906" s="2">
        <f t="shared" si="61"/>
        <v>0</v>
      </c>
      <c r="J1906" s="2">
        <f t="shared" si="61"/>
        <v>0</v>
      </c>
      <c r="K1906" s="2">
        <f t="shared" si="61"/>
        <v>0</v>
      </c>
    </row>
    <row r="1907" spans="1:11" ht="16.5" customHeight="1" x14ac:dyDescent="0.2">
      <c r="A1907" s="7">
        <v>662</v>
      </c>
      <c r="B1907" s="5" t="s">
        <v>2158</v>
      </c>
      <c r="C1907" s="12" t="s">
        <v>539</v>
      </c>
      <c r="D1907" s="5" t="s">
        <v>2562</v>
      </c>
      <c r="E1907" s="6" t="s">
        <v>1144</v>
      </c>
      <c r="F1907" s="8" t="s">
        <v>1397</v>
      </c>
      <c r="H1907" s="2">
        <f t="shared" si="60"/>
        <v>13</v>
      </c>
      <c r="I1907" s="2">
        <f t="shared" si="61"/>
        <v>0</v>
      </c>
      <c r="J1907" s="2">
        <f t="shared" si="61"/>
        <v>0</v>
      </c>
      <c r="K1907" s="2">
        <f t="shared" si="61"/>
        <v>0</v>
      </c>
    </row>
    <row r="1908" spans="1:11" ht="16.5" customHeight="1" x14ac:dyDescent="0.2">
      <c r="A1908" s="7">
        <v>662</v>
      </c>
      <c r="B1908" s="5" t="s">
        <v>2158</v>
      </c>
      <c r="C1908" s="12" t="s">
        <v>539</v>
      </c>
      <c r="D1908" s="5" t="s">
        <v>2562</v>
      </c>
      <c r="E1908" s="6" t="s">
        <v>1198</v>
      </c>
      <c r="F1908" s="8" t="s">
        <v>1199</v>
      </c>
      <c r="H1908" s="2">
        <f t="shared" si="60"/>
        <v>10</v>
      </c>
      <c r="I1908" s="2">
        <f t="shared" si="61"/>
        <v>0</v>
      </c>
      <c r="J1908" s="2">
        <f t="shared" si="61"/>
        <v>0</v>
      </c>
      <c r="K1908" s="2">
        <f t="shared" si="61"/>
        <v>0</v>
      </c>
    </row>
    <row r="1909" spans="1:11" ht="16.5" customHeight="1" x14ac:dyDescent="0.2">
      <c r="A1909" s="7">
        <v>662</v>
      </c>
      <c r="B1909" s="5" t="s">
        <v>2158</v>
      </c>
      <c r="C1909" s="12" t="s">
        <v>539</v>
      </c>
      <c r="D1909" s="5" t="s">
        <v>2562</v>
      </c>
      <c r="E1909" s="6" t="s">
        <v>1202</v>
      </c>
      <c r="F1909" s="8" t="s">
        <v>1341</v>
      </c>
      <c r="H1909" s="2">
        <f t="shared" si="60"/>
        <v>9</v>
      </c>
      <c r="I1909" s="2">
        <f t="shared" si="61"/>
        <v>0</v>
      </c>
      <c r="J1909" s="2">
        <f t="shared" si="61"/>
        <v>0</v>
      </c>
      <c r="K1909" s="2">
        <f t="shared" si="61"/>
        <v>0</v>
      </c>
    </row>
    <row r="1910" spans="1:11" ht="16.5" customHeight="1" x14ac:dyDescent="0.2">
      <c r="A1910" s="7">
        <v>662</v>
      </c>
      <c r="B1910" s="5" t="s">
        <v>2158</v>
      </c>
      <c r="C1910" s="12" t="s">
        <v>539</v>
      </c>
      <c r="D1910" s="5" t="s">
        <v>2562</v>
      </c>
      <c r="E1910" s="6" t="s">
        <v>2340</v>
      </c>
      <c r="F1910" s="8" t="s">
        <v>1297</v>
      </c>
      <c r="H1910" s="2">
        <f t="shared" si="60"/>
        <v>8</v>
      </c>
      <c r="I1910" s="2">
        <f t="shared" si="61"/>
        <v>0</v>
      </c>
      <c r="J1910" s="2">
        <f t="shared" si="61"/>
        <v>0</v>
      </c>
      <c r="K1910" s="2">
        <f t="shared" si="61"/>
        <v>0</v>
      </c>
    </row>
    <row r="1911" spans="1:11" ht="16.5" customHeight="1" x14ac:dyDescent="0.2">
      <c r="A1911" s="7">
        <v>662</v>
      </c>
      <c r="B1911" s="5" t="s">
        <v>2158</v>
      </c>
      <c r="C1911" s="12" t="s">
        <v>539</v>
      </c>
      <c r="D1911" s="5" t="s">
        <v>2562</v>
      </c>
      <c r="E1911" s="6" t="s">
        <v>1148</v>
      </c>
      <c r="F1911" s="8" t="s">
        <v>1267</v>
      </c>
      <c r="H1911" s="2">
        <f t="shared" si="60"/>
        <v>9</v>
      </c>
      <c r="I1911" s="2">
        <f t="shared" si="61"/>
        <v>0</v>
      </c>
      <c r="J1911" s="2">
        <f t="shared" si="61"/>
        <v>0</v>
      </c>
      <c r="K1911" s="2">
        <f t="shared" si="61"/>
        <v>0</v>
      </c>
    </row>
    <row r="1912" spans="1:11" ht="16.5" customHeight="1" x14ac:dyDescent="0.2">
      <c r="A1912" s="7">
        <v>663</v>
      </c>
      <c r="B1912" s="5" t="s">
        <v>1648</v>
      </c>
      <c r="C1912" s="12" t="s">
        <v>758</v>
      </c>
      <c r="D1912" s="5" t="s">
        <v>2563</v>
      </c>
      <c r="E1912" s="6" t="s">
        <v>1241</v>
      </c>
      <c r="F1912" s="8" t="s">
        <v>1263</v>
      </c>
      <c r="H1912" s="2">
        <f t="shared" si="60"/>
        <v>10</v>
      </c>
      <c r="I1912" s="2">
        <f t="shared" si="61"/>
        <v>0</v>
      </c>
      <c r="J1912" s="2">
        <f t="shared" si="61"/>
        <v>0</v>
      </c>
      <c r="K1912" s="2">
        <f t="shared" si="61"/>
        <v>0</v>
      </c>
    </row>
    <row r="1913" spans="1:11" ht="16.5" customHeight="1" x14ac:dyDescent="0.2">
      <c r="A1913" s="7">
        <v>663</v>
      </c>
      <c r="B1913" s="5" t="s">
        <v>1648</v>
      </c>
      <c r="C1913" s="12" t="s">
        <v>758</v>
      </c>
      <c r="D1913" s="5" t="s">
        <v>2563</v>
      </c>
      <c r="E1913" s="6" t="s">
        <v>1243</v>
      </c>
      <c r="F1913" s="8" t="s">
        <v>1264</v>
      </c>
      <c r="H1913" s="2">
        <f t="shared" si="60"/>
        <v>16</v>
      </c>
      <c r="I1913" s="2">
        <f t="shared" si="61"/>
        <v>0</v>
      </c>
      <c r="J1913" s="2">
        <f t="shared" si="61"/>
        <v>0</v>
      </c>
      <c r="K1913" s="2">
        <f t="shared" si="61"/>
        <v>0</v>
      </c>
    </row>
    <row r="1914" spans="1:11" ht="16.5" customHeight="1" x14ac:dyDescent="0.2">
      <c r="A1914" s="7">
        <v>663</v>
      </c>
      <c r="B1914" s="5" t="s">
        <v>1648</v>
      </c>
      <c r="C1914" s="12" t="s">
        <v>758</v>
      </c>
      <c r="D1914" s="5" t="s">
        <v>2563</v>
      </c>
      <c r="E1914" s="6" t="s">
        <v>1159</v>
      </c>
      <c r="F1914" s="8" t="s">
        <v>1510</v>
      </c>
      <c r="H1914" s="2">
        <f t="shared" si="60"/>
        <v>3</v>
      </c>
      <c r="I1914" s="2">
        <f t="shared" si="61"/>
        <v>0</v>
      </c>
      <c r="J1914" s="2">
        <f t="shared" si="61"/>
        <v>0</v>
      </c>
      <c r="K1914" s="2">
        <f t="shared" si="61"/>
        <v>0</v>
      </c>
    </row>
    <row r="1915" spans="1:11" ht="16.5" customHeight="1" x14ac:dyDescent="0.2">
      <c r="A1915" s="7">
        <v>663</v>
      </c>
      <c r="B1915" s="5" t="s">
        <v>1648</v>
      </c>
      <c r="C1915" s="12" t="s">
        <v>758</v>
      </c>
      <c r="D1915" s="5" t="s">
        <v>2563</v>
      </c>
      <c r="E1915" s="6" t="s">
        <v>1144</v>
      </c>
      <c r="F1915" s="8" t="s">
        <v>1547</v>
      </c>
      <c r="H1915" s="2">
        <f t="shared" si="60"/>
        <v>26</v>
      </c>
      <c r="I1915" s="2">
        <f t="shared" si="61"/>
        <v>0</v>
      </c>
      <c r="J1915" s="2">
        <f t="shared" si="61"/>
        <v>0</v>
      </c>
      <c r="K1915" s="2">
        <f t="shared" si="61"/>
        <v>0</v>
      </c>
    </row>
    <row r="1916" spans="1:11" ht="16.5" customHeight="1" x14ac:dyDescent="0.2">
      <c r="A1916" s="7">
        <v>663</v>
      </c>
      <c r="B1916" s="5" t="s">
        <v>1648</v>
      </c>
      <c r="C1916" s="12" t="s">
        <v>758</v>
      </c>
      <c r="D1916" s="5" t="s">
        <v>2563</v>
      </c>
      <c r="E1916" s="6" t="s">
        <v>1148</v>
      </c>
      <c r="F1916" s="8" t="s">
        <v>1548</v>
      </c>
      <c r="H1916" s="2">
        <f t="shared" si="60"/>
        <v>21</v>
      </c>
      <c r="I1916" s="2">
        <f t="shared" si="61"/>
        <v>0</v>
      </c>
      <c r="J1916" s="2">
        <f t="shared" si="61"/>
        <v>0</v>
      </c>
      <c r="K1916" s="2">
        <f t="shared" si="61"/>
        <v>0</v>
      </c>
    </row>
    <row r="1917" spans="1:11" ht="16.5" customHeight="1" x14ac:dyDescent="0.2">
      <c r="A1917" s="7">
        <v>664</v>
      </c>
      <c r="B1917" s="5" t="s">
        <v>2955</v>
      </c>
      <c r="C1917" s="12" t="s">
        <v>758</v>
      </c>
      <c r="D1917" s="5" t="s">
        <v>3238</v>
      </c>
      <c r="E1917" s="6" t="s">
        <v>1179</v>
      </c>
      <c r="F1917" s="8" t="s">
        <v>2341</v>
      </c>
      <c r="H1917" s="2">
        <f t="shared" si="60"/>
        <v>20</v>
      </c>
      <c r="I1917" s="2">
        <f t="shared" si="61"/>
        <v>0</v>
      </c>
      <c r="J1917" s="2">
        <f t="shared" si="61"/>
        <v>0</v>
      </c>
      <c r="K1917" s="2">
        <f t="shared" si="61"/>
        <v>0</v>
      </c>
    </row>
    <row r="1918" spans="1:11" ht="16.5" customHeight="1" x14ac:dyDescent="0.2">
      <c r="A1918" s="7">
        <v>664</v>
      </c>
      <c r="B1918" s="5" t="s">
        <v>2955</v>
      </c>
      <c r="C1918" s="12" t="s">
        <v>758</v>
      </c>
      <c r="D1918" s="5" t="s">
        <v>3238</v>
      </c>
      <c r="E1918" s="6" t="s">
        <v>1209</v>
      </c>
      <c r="F1918" s="8" t="s">
        <v>2348</v>
      </c>
      <c r="H1918" s="2">
        <f t="shared" si="60"/>
        <v>20</v>
      </c>
      <c r="I1918" s="2">
        <f t="shared" si="61"/>
        <v>0</v>
      </c>
      <c r="J1918" s="2">
        <f t="shared" si="61"/>
        <v>0</v>
      </c>
      <c r="K1918" s="2">
        <f t="shared" si="61"/>
        <v>0</v>
      </c>
    </row>
    <row r="1919" spans="1:11" ht="16.5" customHeight="1" x14ac:dyDescent="0.2">
      <c r="A1919" s="7">
        <v>664</v>
      </c>
      <c r="B1919" s="5" t="s">
        <v>2955</v>
      </c>
      <c r="C1919" s="12" t="s">
        <v>758</v>
      </c>
      <c r="D1919" s="5" t="s">
        <v>3238</v>
      </c>
      <c r="E1919" s="6" t="s">
        <v>1211</v>
      </c>
      <c r="F1919" s="8" t="s">
        <v>1212</v>
      </c>
      <c r="H1919" s="2">
        <f t="shared" si="60"/>
        <v>5</v>
      </c>
      <c r="I1919" s="2">
        <f t="shared" si="61"/>
        <v>0</v>
      </c>
      <c r="J1919" s="2">
        <f t="shared" si="61"/>
        <v>0</v>
      </c>
      <c r="K1919" s="2">
        <f t="shared" si="61"/>
        <v>0</v>
      </c>
    </row>
    <row r="1920" spans="1:11" ht="16.5" customHeight="1" x14ac:dyDescent="0.2">
      <c r="A1920" s="7">
        <v>665</v>
      </c>
      <c r="B1920" s="5" t="s">
        <v>2159</v>
      </c>
      <c r="C1920" s="12" t="s">
        <v>539</v>
      </c>
      <c r="D1920" s="5" t="s">
        <v>2160</v>
      </c>
      <c r="E1920" s="6" t="s">
        <v>1202</v>
      </c>
      <c r="F1920" s="8" t="s">
        <v>1341</v>
      </c>
      <c r="H1920" s="2">
        <f t="shared" si="60"/>
        <v>9</v>
      </c>
      <c r="I1920" s="2">
        <f t="shared" si="61"/>
        <v>0</v>
      </c>
      <c r="J1920" s="2">
        <f t="shared" si="61"/>
        <v>0</v>
      </c>
      <c r="K1920" s="2">
        <f t="shared" si="61"/>
        <v>0</v>
      </c>
    </row>
    <row r="1921" spans="1:11" ht="16.5" customHeight="1" x14ac:dyDescent="0.2">
      <c r="A1921" s="7">
        <v>665</v>
      </c>
      <c r="B1921" s="5" t="s">
        <v>2159</v>
      </c>
      <c r="C1921" s="12" t="s">
        <v>539</v>
      </c>
      <c r="D1921" s="5" t="s">
        <v>2160</v>
      </c>
      <c r="E1921" s="6" t="s">
        <v>1148</v>
      </c>
      <c r="F1921" s="8" t="s">
        <v>3468</v>
      </c>
      <c r="H1921" s="2">
        <f t="shared" si="60"/>
        <v>30</v>
      </c>
      <c r="I1921" s="2">
        <f t="shared" si="61"/>
        <v>0</v>
      </c>
      <c r="J1921" s="2">
        <f t="shared" si="61"/>
        <v>0</v>
      </c>
      <c r="K1921" s="2">
        <f t="shared" si="61"/>
        <v>0</v>
      </c>
    </row>
    <row r="1922" spans="1:11" ht="16.5" customHeight="1" x14ac:dyDescent="0.2">
      <c r="A1922" s="7">
        <v>666</v>
      </c>
      <c r="B1922" s="5" t="s">
        <v>1214</v>
      </c>
      <c r="C1922" s="12" t="s">
        <v>5</v>
      </c>
      <c r="D1922" s="5" t="s">
        <v>1215</v>
      </c>
      <c r="E1922" s="6" t="s">
        <v>1174</v>
      </c>
      <c r="F1922" s="8" t="s">
        <v>2717</v>
      </c>
      <c r="H1922" s="2">
        <f t="shared" si="60"/>
        <v>19</v>
      </c>
      <c r="I1922" s="2">
        <f t="shared" si="61"/>
        <v>0</v>
      </c>
      <c r="J1922" s="2">
        <f t="shared" si="61"/>
        <v>0</v>
      </c>
      <c r="K1922" s="2">
        <f t="shared" si="61"/>
        <v>0</v>
      </c>
    </row>
    <row r="1923" spans="1:11" ht="16.5" customHeight="1" x14ac:dyDescent="0.2">
      <c r="A1923" s="7">
        <v>666</v>
      </c>
      <c r="B1923" s="5" t="s">
        <v>1214</v>
      </c>
      <c r="C1923" s="12" t="s">
        <v>5</v>
      </c>
      <c r="D1923" s="5" t="s">
        <v>1215</v>
      </c>
      <c r="E1923" s="6" t="s">
        <v>1143</v>
      </c>
      <c r="F1923" s="8" t="s">
        <v>2706</v>
      </c>
      <c r="H1923" s="2">
        <f t="shared" si="60"/>
        <v>26</v>
      </c>
      <c r="I1923" s="2">
        <f t="shared" si="61"/>
        <v>0</v>
      </c>
      <c r="J1923" s="2">
        <f t="shared" si="61"/>
        <v>0</v>
      </c>
      <c r="K1923" s="2">
        <f t="shared" si="61"/>
        <v>0</v>
      </c>
    </row>
    <row r="1924" spans="1:11" ht="16.5" customHeight="1" x14ac:dyDescent="0.2">
      <c r="A1924" s="7">
        <v>666</v>
      </c>
      <c r="B1924" s="5" t="s">
        <v>1214</v>
      </c>
      <c r="C1924" s="12" t="s">
        <v>5</v>
      </c>
      <c r="D1924" s="5" t="s">
        <v>1215</v>
      </c>
      <c r="E1924" s="6" t="s">
        <v>1144</v>
      </c>
      <c r="F1924" s="8" t="s">
        <v>1145</v>
      </c>
      <c r="H1924" s="2">
        <f t="shared" si="60"/>
        <v>6</v>
      </c>
      <c r="I1924" s="2">
        <f t="shared" si="61"/>
        <v>0</v>
      </c>
      <c r="J1924" s="2">
        <f t="shared" si="61"/>
        <v>0</v>
      </c>
      <c r="K1924" s="2">
        <f t="shared" si="61"/>
        <v>0</v>
      </c>
    </row>
    <row r="1925" spans="1:11" ht="16.5" customHeight="1" x14ac:dyDescent="0.2">
      <c r="A1925" s="7">
        <v>666</v>
      </c>
      <c r="B1925" s="5" t="s">
        <v>1214</v>
      </c>
      <c r="C1925" s="12" t="s">
        <v>5</v>
      </c>
      <c r="D1925" s="5" t="s">
        <v>1215</v>
      </c>
      <c r="E1925" s="6" t="s">
        <v>1146</v>
      </c>
      <c r="F1925" s="8" t="s">
        <v>1147</v>
      </c>
      <c r="H1925" s="2">
        <f t="shared" ref="H1925:H1988" si="62">LEN(F1925)</f>
        <v>18</v>
      </c>
      <c r="I1925" s="2">
        <f t="shared" si="61"/>
        <v>0</v>
      </c>
      <c r="J1925" s="2">
        <f t="shared" si="61"/>
        <v>0</v>
      </c>
      <c r="K1925" s="2">
        <f t="shared" si="61"/>
        <v>0</v>
      </c>
    </row>
    <row r="1926" spans="1:11" ht="16.5" customHeight="1" x14ac:dyDescent="0.2">
      <c r="A1926" s="7">
        <v>666</v>
      </c>
      <c r="B1926" s="5" t="s">
        <v>1214</v>
      </c>
      <c r="C1926" s="12" t="s">
        <v>5</v>
      </c>
      <c r="D1926" s="5" t="s">
        <v>1215</v>
      </c>
      <c r="E1926" s="6" t="s">
        <v>1148</v>
      </c>
      <c r="F1926" s="8" t="s">
        <v>1147</v>
      </c>
      <c r="H1926" s="2">
        <f t="shared" si="62"/>
        <v>18</v>
      </c>
      <c r="I1926" s="2">
        <f t="shared" ref="I1926:K1989" si="63">IF(H1926-40&gt;0,H1926-40,0)</f>
        <v>0</v>
      </c>
      <c r="J1926" s="2">
        <f t="shared" si="63"/>
        <v>0</v>
      </c>
      <c r="K1926" s="2">
        <f t="shared" si="63"/>
        <v>0</v>
      </c>
    </row>
    <row r="1927" spans="1:11" ht="16.5" customHeight="1" x14ac:dyDescent="0.2">
      <c r="A1927" s="7">
        <v>667</v>
      </c>
      <c r="B1927" s="5" t="s">
        <v>707</v>
      </c>
      <c r="C1927" s="12" t="s">
        <v>539</v>
      </c>
      <c r="D1927" s="5" t="s">
        <v>708</v>
      </c>
      <c r="E1927" s="6" t="s">
        <v>1179</v>
      </c>
      <c r="F1927" s="8" t="s">
        <v>1300</v>
      </c>
      <c r="H1927" s="2">
        <f t="shared" si="62"/>
        <v>4</v>
      </c>
      <c r="I1927" s="2">
        <f t="shared" si="63"/>
        <v>0</v>
      </c>
      <c r="J1927" s="2">
        <f t="shared" si="63"/>
        <v>0</v>
      </c>
      <c r="K1927" s="2">
        <f t="shared" si="63"/>
        <v>0</v>
      </c>
    </row>
    <row r="1928" spans="1:11" ht="16.5" customHeight="1" x14ac:dyDescent="0.2">
      <c r="A1928" s="7">
        <v>667</v>
      </c>
      <c r="B1928" s="5" t="s">
        <v>707</v>
      </c>
      <c r="C1928" s="12" t="s">
        <v>539</v>
      </c>
      <c r="D1928" s="5" t="s">
        <v>708</v>
      </c>
      <c r="E1928" s="6" t="s">
        <v>1169</v>
      </c>
      <c r="F1928" s="8" t="s">
        <v>1375</v>
      </c>
      <c r="H1928" s="2">
        <f t="shared" si="62"/>
        <v>13</v>
      </c>
      <c r="I1928" s="2">
        <f t="shared" si="63"/>
        <v>0</v>
      </c>
      <c r="J1928" s="2">
        <f t="shared" si="63"/>
        <v>0</v>
      </c>
      <c r="K1928" s="2">
        <f t="shared" si="63"/>
        <v>0</v>
      </c>
    </row>
    <row r="1929" spans="1:11" ht="16.5" customHeight="1" x14ac:dyDescent="0.2">
      <c r="A1929" s="7">
        <v>667</v>
      </c>
      <c r="B1929" s="5" t="s">
        <v>707</v>
      </c>
      <c r="C1929" s="12" t="s">
        <v>539</v>
      </c>
      <c r="D1929" s="5" t="s">
        <v>708</v>
      </c>
      <c r="E1929" s="6" t="s">
        <v>1144</v>
      </c>
      <c r="F1929" s="8" t="s">
        <v>1413</v>
      </c>
      <c r="H1929" s="2">
        <f t="shared" si="62"/>
        <v>8</v>
      </c>
      <c r="I1929" s="2">
        <f t="shared" si="63"/>
        <v>0</v>
      </c>
      <c r="J1929" s="2">
        <f t="shared" si="63"/>
        <v>0</v>
      </c>
      <c r="K1929" s="2">
        <f t="shared" si="63"/>
        <v>0</v>
      </c>
    </row>
    <row r="1930" spans="1:11" ht="38.4" customHeight="1" x14ac:dyDescent="0.2">
      <c r="A1930" s="7">
        <v>668</v>
      </c>
      <c r="B1930" s="5" t="s">
        <v>2161</v>
      </c>
      <c r="C1930" s="12" t="s">
        <v>539</v>
      </c>
      <c r="D1930" s="5" t="s">
        <v>2162</v>
      </c>
      <c r="E1930" s="6" t="s">
        <v>1148</v>
      </c>
      <c r="F1930" s="8" t="s">
        <v>2734</v>
      </c>
      <c r="H1930" s="2">
        <f t="shared" si="62"/>
        <v>87</v>
      </c>
      <c r="I1930" s="2">
        <f t="shared" si="63"/>
        <v>47</v>
      </c>
      <c r="J1930" s="2">
        <f t="shared" si="63"/>
        <v>7</v>
      </c>
      <c r="K1930" s="2">
        <f t="shared" si="63"/>
        <v>0</v>
      </c>
    </row>
    <row r="1931" spans="1:11" ht="16.5" customHeight="1" x14ac:dyDescent="0.2">
      <c r="A1931" s="7">
        <v>669</v>
      </c>
      <c r="B1931" s="5" t="s">
        <v>1650</v>
      </c>
      <c r="C1931" s="12" t="s">
        <v>758</v>
      </c>
      <c r="D1931" s="5" t="s">
        <v>3239</v>
      </c>
      <c r="E1931" s="6" t="s">
        <v>1202</v>
      </c>
      <c r="F1931" s="8" t="s">
        <v>2346</v>
      </c>
      <c r="H1931" s="2">
        <f t="shared" si="62"/>
        <v>15</v>
      </c>
      <c r="I1931" s="2">
        <f t="shared" si="63"/>
        <v>0</v>
      </c>
      <c r="J1931" s="2">
        <f t="shared" si="63"/>
        <v>0</v>
      </c>
      <c r="K1931" s="2">
        <f t="shared" si="63"/>
        <v>0</v>
      </c>
    </row>
    <row r="1932" spans="1:11" ht="16.5" customHeight="1" x14ac:dyDescent="0.2">
      <c r="A1932" s="7">
        <v>670</v>
      </c>
      <c r="B1932" s="5" t="s">
        <v>1791</v>
      </c>
      <c r="C1932" s="12" t="s">
        <v>758</v>
      </c>
      <c r="D1932" s="5" t="s">
        <v>2194</v>
      </c>
      <c r="E1932" s="6" t="s">
        <v>1151</v>
      </c>
      <c r="F1932" s="8" t="s">
        <v>1502</v>
      </c>
      <c r="H1932" s="2">
        <f t="shared" si="62"/>
        <v>3</v>
      </c>
      <c r="I1932" s="2">
        <f t="shared" si="63"/>
        <v>0</v>
      </c>
      <c r="J1932" s="2">
        <f t="shared" si="63"/>
        <v>0</v>
      </c>
      <c r="K1932" s="2">
        <f t="shared" si="63"/>
        <v>0</v>
      </c>
    </row>
    <row r="1933" spans="1:11" ht="16.5" customHeight="1" x14ac:dyDescent="0.2">
      <c r="A1933" s="7">
        <v>670</v>
      </c>
      <c r="B1933" s="5" t="s">
        <v>1791</v>
      </c>
      <c r="C1933" s="12" t="s">
        <v>758</v>
      </c>
      <c r="D1933" s="5" t="s">
        <v>2194</v>
      </c>
      <c r="E1933" s="6" t="s">
        <v>1202</v>
      </c>
      <c r="F1933" s="8" t="s">
        <v>2346</v>
      </c>
      <c r="H1933" s="2">
        <f t="shared" si="62"/>
        <v>15</v>
      </c>
      <c r="I1933" s="2">
        <f t="shared" si="63"/>
        <v>0</v>
      </c>
      <c r="J1933" s="2">
        <f t="shared" si="63"/>
        <v>0</v>
      </c>
      <c r="K1933" s="2">
        <f t="shared" si="63"/>
        <v>0</v>
      </c>
    </row>
    <row r="1934" spans="1:11" ht="16.5" customHeight="1" x14ac:dyDescent="0.2">
      <c r="A1934" s="7">
        <v>670</v>
      </c>
      <c r="B1934" s="5" t="s">
        <v>1791</v>
      </c>
      <c r="C1934" s="12" t="s">
        <v>758</v>
      </c>
      <c r="D1934" s="5" t="s">
        <v>2194</v>
      </c>
      <c r="E1934" s="6" t="s">
        <v>2340</v>
      </c>
      <c r="F1934" s="8" t="s">
        <v>1297</v>
      </c>
      <c r="H1934" s="2">
        <f t="shared" si="62"/>
        <v>8</v>
      </c>
      <c r="I1934" s="2">
        <f t="shared" si="63"/>
        <v>0</v>
      </c>
      <c r="J1934" s="2">
        <f t="shared" si="63"/>
        <v>0</v>
      </c>
      <c r="K1934" s="2">
        <f t="shared" si="63"/>
        <v>0</v>
      </c>
    </row>
    <row r="1935" spans="1:11" ht="16.5" customHeight="1" x14ac:dyDescent="0.2">
      <c r="A1935" s="7">
        <v>671</v>
      </c>
      <c r="B1935" s="5" t="s">
        <v>1217</v>
      </c>
      <c r="C1935" s="12" t="s">
        <v>5</v>
      </c>
      <c r="D1935" s="5" t="s">
        <v>1218</v>
      </c>
      <c r="E1935" s="6" t="s">
        <v>1144</v>
      </c>
      <c r="F1935" s="8" t="s">
        <v>3469</v>
      </c>
      <c r="H1935" s="2">
        <f t="shared" si="62"/>
        <v>12</v>
      </c>
      <c r="I1935" s="2">
        <f t="shared" si="63"/>
        <v>0</v>
      </c>
      <c r="J1935" s="2">
        <f t="shared" si="63"/>
        <v>0</v>
      </c>
      <c r="K1935" s="2">
        <f t="shared" si="63"/>
        <v>0</v>
      </c>
    </row>
    <row r="1936" spans="1:11" ht="16.5" customHeight="1" x14ac:dyDescent="0.2">
      <c r="A1936" s="7">
        <v>671</v>
      </c>
      <c r="B1936" s="5" t="s">
        <v>1217</v>
      </c>
      <c r="C1936" s="12" t="s">
        <v>5</v>
      </c>
      <c r="D1936" s="5" t="s">
        <v>1218</v>
      </c>
      <c r="E1936" s="6" t="s">
        <v>1146</v>
      </c>
      <c r="F1936" s="8" t="s">
        <v>1206</v>
      </c>
      <c r="H1936" s="2">
        <f t="shared" si="62"/>
        <v>2</v>
      </c>
      <c r="I1936" s="2">
        <f t="shared" si="63"/>
        <v>0</v>
      </c>
      <c r="J1936" s="2">
        <f t="shared" si="63"/>
        <v>0</v>
      </c>
      <c r="K1936" s="2">
        <f t="shared" si="63"/>
        <v>0</v>
      </c>
    </row>
    <row r="1937" spans="1:11" ht="16.5" customHeight="1" x14ac:dyDescent="0.2">
      <c r="A1937" s="7">
        <v>672</v>
      </c>
      <c r="B1937" s="5" t="s">
        <v>361</v>
      </c>
      <c r="C1937" s="12" t="s">
        <v>758</v>
      </c>
      <c r="D1937" s="5" t="s">
        <v>362</v>
      </c>
      <c r="E1937" s="6" t="s">
        <v>1144</v>
      </c>
      <c r="F1937" s="8" t="s">
        <v>1331</v>
      </c>
      <c r="H1937" s="2">
        <f t="shared" si="62"/>
        <v>8</v>
      </c>
      <c r="I1937" s="2">
        <f t="shared" si="63"/>
        <v>0</v>
      </c>
      <c r="J1937" s="2">
        <f t="shared" si="63"/>
        <v>0</v>
      </c>
      <c r="K1937" s="2">
        <f t="shared" si="63"/>
        <v>0</v>
      </c>
    </row>
    <row r="1938" spans="1:11" ht="16.5" customHeight="1" x14ac:dyDescent="0.2">
      <c r="A1938" s="7">
        <v>673</v>
      </c>
      <c r="B1938" s="5" t="s">
        <v>593</v>
      </c>
      <c r="C1938" s="12" t="s">
        <v>539</v>
      </c>
      <c r="D1938" s="5" t="s">
        <v>2564</v>
      </c>
      <c r="E1938" s="6" t="s">
        <v>1169</v>
      </c>
      <c r="F1938" s="8" t="s">
        <v>1401</v>
      </c>
      <c r="H1938" s="2">
        <f t="shared" si="62"/>
        <v>15</v>
      </c>
      <c r="I1938" s="2">
        <f t="shared" si="63"/>
        <v>0</v>
      </c>
      <c r="J1938" s="2">
        <f t="shared" si="63"/>
        <v>0</v>
      </c>
      <c r="K1938" s="2">
        <f t="shared" si="63"/>
        <v>0</v>
      </c>
    </row>
    <row r="1939" spans="1:11" ht="16.5" customHeight="1" x14ac:dyDescent="0.2">
      <c r="A1939" s="7">
        <v>673</v>
      </c>
      <c r="B1939" s="5" t="s">
        <v>593</v>
      </c>
      <c r="C1939" s="12" t="s">
        <v>539</v>
      </c>
      <c r="D1939" s="5" t="s">
        <v>2564</v>
      </c>
      <c r="E1939" s="6" t="s">
        <v>1141</v>
      </c>
      <c r="F1939" s="8" t="s">
        <v>2350</v>
      </c>
      <c r="H1939" s="2">
        <f t="shared" si="62"/>
        <v>13</v>
      </c>
      <c r="I1939" s="2">
        <f t="shared" si="63"/>
        <v>0</v>
      </c>
      <c r="J1939" s="2">
        <f t="shared" si="63"/>
        <v>0</v>
      </c>
      <c r="K1939" s="2">
        <f t="shared" si="63"/>
        <v>0</v>
      </c>
    </row>
    <row r="1940" spans="1:11" ht="16.5" customHeight="1" x14ac:dyDescent="0.2">
      <c r="A1940" s="7">
        <v>673</v>
      </c>
      <c r="B1940" s="5" t="s">
        <v>593</v>
      </c>
      <c r="C1940" s="12" t="s">
        <v>539</v>
      </c>
      <c r="D1940" s="5" t="s">
        <v>2564</v>
      </c>
      <c r="E1940" s="6" t="s">
        <v>1144</v>
      </c>
      <c r="F1940" s="8" t="s">
        <v>2659</v>
      </c>
      <c r="H1940" s="2">
        <f t="shared" si="62"/>
        <v>26</v>
      </c>
      <c r="I1940" s="2">
        <f t="shared" si="63"/>
        <v>0</v>
      </c>
      <c r="J1940" s="2">
        <f t="shared" si="63"/>
        <v>0</v>
      </c>
      <c r="K1940" s="2">
        <f t="shared" si="63"/>
        <v>0</v>
      </c>
    </row>
    <row r="1941" spans="1:11" ht="16.5" customHeight="1" x14ac:dyDescent="0.2">
      <c r="A1941" s="7">
        <v>674</v>
      </c>
      <c r="B1941" s="5" t="s">
        <v>2956</v>
      </c>
      <c r="C1941" s="12" t="s">
        <v>758</v>
      </c>
      <c r="D1941" s="5" t="s">
        <v>2565</v>
      </c>
      <c r="E1941" s="6" t="s">
        <v>1243</v>
      </c>
      <c r="F1941" s="8" t="s">
        <v>1285</v>
      </c>
      <c r="H1941" s="2">
        <f t="shared" si="62"/>
        <v>5</v>
      </c>
      <c r="I1941" s="2">
        <f t="shared" si="63"/>
        <v>0</v>
      </c>
      <c r="J1941" s="2">
        <f t="shared" si="63"/>
        <v>0</v>
      </c>
      <c r="K1941" s="2">
        <f t="shared" si="63"/>
        <v>0</v>
      </c>
    </row>
    <row r="1942" spans="1:11" ht="16.5" customHeight="1" x14ac:dyDescent="0.2">
      <c r="A1942" s="7">
        <v>675</v>
      </c>
      <c r="B1942" s="5" t="s">
        <v>528</v>
      </c>
      <c r="C1942" s="12" t="s">
        <v>375</v>
      </c>
      <c r="D1942" s="5" t="s">
        <v>529</v>
      </c>
      <c r="E1942" s="6" t="s">
        <v>1169</v>
      </c>
      <c r="F1942" s="8" t="s">
        <v>1370</v>
      </c>
      <c r="H1942" s="2">
        <f t="shared" si="62"/>
        <v>7</v>
      </c>
      <c r="I1942" s="2">
        <f t="shared" si="63"/>
        <v>0</v>
      </c>
      <c r="J1942" s="2">
        <f t="shared" si="63"/>
        <v>0</v>
      </c>
      <c r="K1942" s="2">
        <f t="shared" si="63"/>
        <v>0</v>
      </c>
    </row>
    <row r="1943" spans="1:11" ht="16.5" customHeight="1" x14ac:dyDescent="0.2">
      <c r="A1943" s="7">
        <v>675</v>
      </c>
      <c r="B1943" s="5" t="s">
        <v>528</v>
      </c>
      <c r="C1943" s="12" t="s">
        <v>375</v>
      </c>
      <c r="D1943" s="5" t="s">
        <v>529</v>
      </c>
      <c r="E1943" s="6" t="s">
        <v>1144</v>
      </c>
      <c r="F1943" s="8" t="s">
        <v>1413</v>
      </c>
      <c r="H1943" s="2">
        <f t="shared" si="62"/>
        <v>8</v>
      </c>
      <c r="I1943" s="2">
        <f t="shared" si="63"/>
        <v>0</v>
      </c>
      <c r="J1943" s="2">
        <f t="shared" si="63"/>
        <v>0</v>
      </c>
      <c r="K1943" s="2">
        <f t="shared" si="63"/>
        <v>0</v>
      </c>
    </row>
    <row r="1944" spans="1:11" ht="16.5" customHeight="1" x14ac:dyDescent="0.2">
      <c r="A1944" s="7">
        <v>675</v>
      </c>
      <c r="B1944" s="5" t="s">
        <v>528</v>
      </c>
      <c r="C1944" s="12" t="s">
        <v>375</v>
      </c>
      <c r="D1944" s="5" t="s">
        <v>529</v>
      </c>
      <c r="E1944" s="6" t="s">
        <v>1198</v>
      </c>
      <c r="F1944" s="8" t="s">
        <v>1199</v>
      </c>
      <c r="H1944" s="2">
        <f t="shared" si="62"/>
        <v>10</v>
      </c>
      <c r="I1944" s="2">
        <f t="shared" si="63"/>
        <v>0</v>
      </c>
      <c r="J1944" s="2">
        <f t="shared" si="63"/>
        <v>0</v>
      </c>
      <c r="K1944" s="2">
        <f t="shared" si="63"/>
        <v>0</v>
      </c>
    </row>
    <row r="1945" spans="1:11" ht="16.5" customHeight="1" x14ac:dyDescent="0.2">
      <c r="A1945" s="7">
        <v>676</v>
      </c>
      <c r="B1945" s="5" t="s">
        <v>329</v>
      </c>
      <c r="C1945" s="12" t="s">
        <v>758</v>
      </c>
      <c r="D1945" s="5" t="s">
        <v>3240</v>
      </c>
      <c r="E1945" s="6" t="s">
        <v>1166</v>
      </c>
      <c r="F1945" s="8" t="s">
        <v>1167</v>
      </c>
      <c r="H1945" s="2">
        <f t="shared" si="62"/>
        <v>4</v>
      </c>
      <c r="I1945" s="2">
        <f t="shared" si="63"/>
        <v>0</v>
      </c>
      <c r="J1945" s="2">
        <f t="shared" si="63"/>
        <v>0</v>
      </c>
      <c r="K1945" s="2">
        <f t="shared" si="63"/>
        <v>0</v>
      </c>
    </row>
    <row r="1946" spans="1:11" ht="16.5" customHeight="1" x14ac:dyDescent="0.2">
      <c r="A1946" s="7">
        <v>676</v>
      </c>
      <c r="B1946" s="5" t="s">
        <v>329</v>
      </c>
      <c r="C1946" s="12" t="s">
        <v>758</v>
      </c>
      <c r="D1946" s="5" t="s">
        <v>3240</v>
      </c>
      <c r="E1946" s="6" t="s">
        <v>1211</v>
      </c>
      <c r="F1946" s="8" t="s">
        <v>1221</v>
      </c>
      <c r="H1946" s="2">
        <f t="shared" si="62"/>
        <v>4</v>
      </c>
      <c r="I1946" s="2">
        <f t="shared" si="63"/>
        <v>0</v>
      </c>
      <c r="J1946" s="2">
        <f t="shared" si="63"/>
        <v>0</v>
      </c>
      <c r="K1946" s="2">
        <f t="shared" si="63"/>
        <v>0</v>
      </c>
    </row>
    <row r="1947" spans="1:11" ht="16.5" customHeight="1" x14ac:dyDescent="0.2">
      <c r="A1947" s="7">
        <v>676</v>
      </c>
      <c r="B1947" s="5" t="s">
        <v>329</v>
      </c>
      <c r="C1947" s="12" t="s">
        <v>758</v>
      </c>
      <c r="D1947" s="5" t="s">
        <v>3240</v>
      </c>
      <c r="E1947" s="6" t="s">
        <v>2631</v>
      </c>
      <c r="F1947" s="8" t="s">
        <v>1142</v>
      </c>
      <c r="H1947" s="2">
        <f t="shared" si="62"/>
        <v>3</v>
      </c>
      <c r="I1947" s="2">
        <f t="shared" si="63"/>
        <v>0</v>
      </c>
      <c r="J1947" s="2">
        <f t="shared" si="63"/>
        <v>0</v>
      </c>
      <c r="K1947" s="2">
        <f t="shared" si="63"/>
        <v>0</v>
      </c>
    </row>
    <row r="1948" spans="1:11" ht="16.5" customHeight="1" x14ac:dyDescent="0.2">
      <c r="A1948" s="7">
        <v>676</v>
      </c>
      <c r="B1948" s="5" t="s">
        <v>329</v>
      </c>
      <c r="C1948" s="12" t="s">
        <v>758</v>
      </c>
      <c r="D1948" s="5" t="s">
        <v>3240</v>
      </c>
      <c r="E1948" s="6" t="s">
        <v>1144</v>
      </c>
      <c r="F1948" s="8" t="s">
        <v>1295</v>
      </c>
      <c r="H1948" s="2">
        <f t="shared" si="62"/>
        <v>9</v>
      </c>
      <c r="I1948" s="2">
        <f t="shared" si="63"/>
        <v>0</v>
      </c>
      <c r="J1948" s="2">
        <f t="shared" si="63"/>
        <v>0</v>
      </c>
      <c r="K1948" s="2">
        <f t="shared" si="63"/>
        <v>0</v>
      </c>
    </row>
    <row r="1949" spans="1:11" ht="16.5" customHeight="1" x14ac:dyDescent="0.2">
      <c r="A1949" s="7">
        <v>677</v>
      </c>
      <c r="B1949" s="5" t="s">
        <v>952</v>
      </c>
      <c r="C1949" s="12" t="s">
        <v>758</v>
      </c>
      <c r="D1949" s="5" t="s">
        <v>2566</v>
      </c>
      <c r="E1949" s="6" t="s">
        <v>1200</v>
      </c>
      <c r="F1949" s="8" t="s">
        <v>2735</v>
      </c>
      <c r="H1949" s="2">
        <f t="shared" si="62"/>
        <v>14</v>
      </c>
      <c r="I1949" s="2">
        <f t="shared" si="63"/>
        <v>0</v>
      </c>
      <c r="J1949" s="2">
        <f t="shared" si="63"/>
        <v>0</v>
      </c>
      <c r="K1949" s="2">
        <f t="shared" si="63"/>
        <v>0</v>
      </c>
    </row>
    <row r="1950" spans="1:11" ht="16.5" customHeight="1" x14ac:dyDescent="0.2">
      <c r="A1950" s="7">
        <v>677</v>
      </c>
      <c r="B1950" s="5" t="s">
        <v>952</v>
      </c>
      <c r="C1950" s="12" t="s">
        <v>758</v>
      </c>
      <c r="D1950" s="5" t="s">
        <v>2566</v>
      </c>
      <c r="E1950" s="6" t="s">
        <v>2340</v>
      </c>
      <c r="F1950" s="8" t="s">
        <v>1142</v>
      </c>
      <c r="H1950" s="2">
        <f t="shared" si="62"/>
        <v>3</v>
      </c>
      <c r="I1950" s="2">
        <f t="shared" si="63"/>
        <v>0</v>
      </c>
      <c r="J1950" s="2">
        <f t="shared" si="63"/>
        <v>0</v>
      </c>
      <c r="K1950" s="2">
        <f t="shared" si="63"/>
        <v>0</v>
      </c>
    </row>
    <row r="1951" spans="1:11" ht="16.5" customHeight="1" x14ac:dyDescent="0.2">
      <c r="A1951" s="7">
        <v>678</v>
      </c>
      <c r="B1951" s="5" t="s">
        <v>584</v>
      </c>
      <c r="C1951" s="12" t="s">
        <v>539</v>
      </c>
      <c r="D1951" s="5" t="s">
        <v>585</v>
      </c>
      <c r="E1951" s="6" t="s">
        <v>1179</v>
      </c>
      <c r="F1951" s="8" t="s">
        <v>1300</v>
      </c>
      <c r="H1951" s="2">
        <f t="shared" si="62"/>
        <v>4</v>
      </c>
      <c r="I1951" s="2">
        <f t="shared" si="63"/>
        <v>0</v>
      </c>
      <c r="J1951" s="2">
        <f t="shared" si="63"/>
        <v>0</v>
      </c>
      <c r="K1951" s="2">
        <f t="shared" si="63"/>
        <v>0</v>
      </c>
    </row>
    <row r="1952" spans="1:11" ht="16.5" customHeight="1" x14ac:dyDescent="0.2">
      <c r="A1952" s="7">
        <v>678</v>
      </c>
      <c r="B1952" s="5" t="s">
        <v>584</v>
      </c>
      <c r="C1952" s="12" t="s">
        <v>539</v>
      </c>
      <c r="D1952" s="5" t="s">
        <v>585</v>
      </c>
      <c r="E1952" s="6" t="s">
        <v>1169</v>
      </c>
      <c r="F1952" s="8" t="s">
        <v>1170</v>
      </c>
      <c r="H1952" s="2">
        <f t="shared" si="62"/>
        <v>21</v>
      </c>
      <c r="I1952" s="2">
        <f t="shared" si="63"/>
        <v>0</v>
      </c>
      <c r="J1952" s="2">
        <f t="shared" si="63"/>
        <v>0</v>
      </c>
      <c r="K1952" s="2">
        <f t="shared" si="63"/>
        <v>0</v>
      </c>
    </row>
    <row r="1953" spans="1:11" ht="16.5" customHeight="1" x14ac:dyDescent="0.2">
      <c r="A1953" s="7">
        <v>678</v>
      </c>
      <c r="B1953" s="5" t="s">
        <v>584</v>
      </c>
      <c r="C1953" s="12" t="s">
        <v>539</v>
      </c>
      <c r="D1953" s="5" t="s">
        <v>585</v>
      </c>
      <c r="E1953" s="6" t="s">
        <v>1141</v>
      </c>
      <c r="F1953" s="8" t="s">
        <v>1142</v>
      </c>
      <c r="H1953" s="2">
        <f t="shared" si="62"/>
        <v>3</v>
      </c>
      <c r="I1953" s="2">
        <f t="shared" si="63"/>
        <v>0</v>
      </c>
      <c r="J1953" s="2">
        <f t="shared" si="63"/>
        <v>0</v>
      </c>
      <c r="K1953" s="2">
        <f t="shared" si="63"/>
        <v>0</v>
      </c>
    </row>
    <row r="1954" spans="1:11" ht="16.5" customHeight="1" x14ac:dyDescent="0.2">
      <c r="A1954" s="7">
        <v>678</v>
      </c>
      <c r="B1954" s="5" t="s">
        <v>584</v>
      </c>
      <c r="C1954" s="12" t="s">
        <v>539</v>
      </c>
      <c r="D1954" s="5" t="s">
        <v>585</v>
      </c>
      <c r="E1954" s="6" t="s">
        <v>1166</v>
      </c>
      <c r="F1954" s="8" t="s">
        <v>1167</v>
      </c>
      <c r="H1954" s="2">
        <f t="shared" si="62"/>
        <v>4</v>
      </c>
      <c r="I1954" s="2">
        <f t="shared" si="63"/>
        <v>0</v>
      </c>
      <c r="J1954" s="2">
        <f t="shared" si="63"/>
        <v>0</v>
      </c>
      <c r="K1954" s="2">
        <f t="shared" si="63"/>
        <v>0</v>
      </c>
    </row>
    <row r="1955" spans="1:11" ht="16.5" customHeight="1" x14ac:dyDescent="0.2">
      <c r="A1955" s="7">
        <v>678</v>
      </c>
      <c r="B1955" s="5" t="s">
        <v>584</v>
      </c>
      <c r="C1955" s="12" t="s">
        <v>539</v>
      </c>
      <c r="D1955" s="5" t="s">
        <v>585</v>
      </c>
      <c r="E1955" s="6" t="s">
        <v>2631</v>
      </c>
      <c r="F1955" s="8" t="s">
        <v>1142</v>
      </c>
      <c r="H1955" s="2">
        <f t="shared" si="62"/>
        <v>3</v>
      </c>
      <c r="I1955" s="2">
        <f t="shared" si="63"/>
        <v>0</v>
      </c>
      <c r="J1955" s="2">
        <f t="shared" si="63"/>
        <v>0</v>
      </c>
      <c r="K1955" s="2">
        <f t="shared" si="63"/>
        <v>0</v>
      </c>
    </row>
    <row r="1956" spans="1:11" ht="16.5" customHeight="1" x14ac:dyDescent="0.2">
      <c r="A1956" s="7">
        <v>678</v>
      </c>
      <c r="B1956" s="5" t="s">
        <v>584</v>
      </c>
      <c r="C1956" s="12" t="s">
        <v>539</v>
      </c>
      <c r="D1956" s="5" t="s">
        <v>585</v>
      </c>
      <c r="E1956" s="6" t="s">
        <v>1144</v>
      </c>
      <c r="F1956" s="8" t="s">
        <v>1413</v>
      </c>
      <c r="H1956" s="2">
        <f t="shared" si="62"/>
        <v>8</v>
      </c>
      <c r="I1956" s="2">
        <f t="shared" si="63"/>
        <v>0</v>
      </c>
      <c r="J1956" s="2">
        <f t="shared" si="63"/>
        <v>0</v>
      </c>
      <c r="K1956" s="2">
        <f t="shared" si="63"/>
        <v>0</v>
      </c>
    </row>
    <row r="1957" spans="1:11" ht="16.5" customHeight="1" x14ac:dyDescent="0.2">
      <c r="A1957" s="7">
        <v>679</v>
      </c>
      <c r="B1957" s="5" t="s">
        <v>714</v>
      </c>
      <c r="C1957" s="12" t="s">
        <v>539</v>
      </c>
      <c r="D1957" s="5" t="s">
        <v>715</v>
      </c>
      <c r="E1957" s="6" t="s">
        <v>1209</v>
      </c>
      <c r="F1957" s="8" t="s">
        <v>1437</v>
      </c>
      <c r="H1957" s="2">
        <f t="shared" si="62"/>
        <v>4</v>
      </c>
      <c r="I1957" s="2">
        <f t="shared" si="63"/>
        <v>0</v>
      </c>
      <c r="J1957" s="2">
        <f t="shared" si="63"/>
        <v>0</v>
      </c>
      <c r="K1957" s="2">
        <f t="shared" si="63"/>
        <v>0</v>
      </c>
    </row>
    <row r="1958" spans="1:11" ht="16.5" customHeight="1" x14ac:dyDescent="0.2">
      <c r="A1958" s="7">
        <v>679</v>
      </c>
      <c r="B1958" s="5" t="s">
        <v>714</v>
      </c>
      <c r="C1958" s="12" t="s">
        <v>539</v>
      </c>
      <c r="D1958" s="5" t="s">
        <v>715</v>
      </c>
      <c r="E1958" s="6" t="s">
        <v>1169</v>
      </c>
      <c r="F1958" s="8" t="s">
        <v>1375</v>
      </c>
      <c r="H1958" s="2">
        <f t="shared" si="62"/>
        <v>13</v>
      </c>
      <c r="I1958" s="2">
        <f t="shared" si="63"/>
        <v>0</v>
      </c>
      <c r="J1958" s="2">
        <f t="shared" si="63"/>
        <v>0</v>
      </c>
      <c r="K1958" s="2">
        <f t="shared" si="63"/>
        <v>0</v>
      </c>
    </row>
    <row r="1959" spans="1:11" ht="16.5" customHeight="1" x14ac:dyDescent="0.2">
      <c r="A1959" s="7">
        <v>679</v>
      </c>
      <c r="B1959" s="5" t="s">
        <v>714</v>
      </c>
      <c r="C1959" s="12" t="s">
        <v>539</v>
      </c>
      <c r="D1959" s="5" t="s">
        <v>715</v>
      </c>
      <c r="E1959" s="6" t="s">
        <v>2631</v>
      </c>
      <c r="F1959" s="8" t="s">
        <v>2736</v>
      </c>
      <c r="H1959" s="2">
        <f t="shared" si="62"/>
        <v>17</v>
      </c>
      <c r="I1959" s="2">
        <f t="shared" si="63"/>
        <v>0</v>
      </c>
      <c r="J1959" s="2">
        <f t="shared" si="63"/>
        <v>0</v>
      </c>
      <c r="K1959" s="2">
        <f t="shared" si="63"/>
        <v>0</v>
      </c>
    </row>
    <row r="1960" spans="1:11" ht="16.5" customHeight="1" x14ac:dyDescent="0.2">
      <c r="A1960" s="7">
        <v>679</v>
      </c>
      <c r="B1960" s="5" t="s">
        <v>714</v>
      </c>
      <c r="C1960" s="12" t="s">
        <v>539</v>
      </c>
      <c r="D1960" s="5" t="s">
        <v>715</v>
      </c>
      <c r="E1960" s="6" t="s">
        <v>1144</v>
      </c>
      <c r="F1960" s="8" t="s">
        <v>1790</v>
      </c>
      <c r="H1960" s="2">
        <f t="shared" si="62"/>
        <v>17</v>
      </c>
      <c r="I1960" s="2">
        <f t="shared" si="63"/>
        <v>0</v>
      </c>
      <c r="J1960" s="2">
        <f t="shared" si="63"/>
        <v>0</v>
      </c>
      <c r="K1960" s="2">
        <f t="shared" si="63"/>
        <v>0</v>
      </c>
    </row>
    <row r="1961" spans="1:11" ht="16.5" customHeight="1" x14ac:dyDescent="0.2">
      <c r="A1961" s="7">
        <v>679</v>
      </c>
      <c r="B1961" s="5" t="s">
        <v>714</v>
      </c>
      <c r="C1961" s="12" t="s">
        <v>539</v>
      </c>
      <c r="D1961" s="5" t="s">
        <v>715</v>
      </c>
      <c r="E1961" s="6" t="s">
        <v>2340</v>
      </c>
      <c r="F1961" s="8" t="s">
        <v>1142</v>
      </c>
      <c r="H1961" s="2">
        <f t="shared" si="62"/>
        <v>3</v>
      </c>
      <c r="I1961" s="2">
        <f t="shared" si="63"/>
        <v>0</v>
      </c>
      <c r="J1961" s="2">
        <f t="shared" si="63"/>
        <v>0</v>
      </c>
      <c r="K1961" s="2">
        <f t="shared" si="63"/>
        <v>0</v>
      </c>
    </row>
    <row r="1962" spans="1:11" ht="16.5" customHeight="1" x14ac:dyDescent="0.2">
      <c r="A1962" s="7">
        <v>680</v>
      </c>
      <c r="B1962" s="5" t="s">
        <v>2893</v>
      </c>
      <c r="C1962" s="12" t="s">
        <v>758</v>
      </c>
      <c r="D1962" s="5" t="s">
        <v>3241</v>
      </c>
      <c r="E1962" s="6" t="s">
        <v>1179</v>
      </c>
      <c r="F1962" s="8" t="s">
        <v>1300</v>
      </c>
      <c r="H1962" s="2">
        <f t="shared" si="62"/>
        <v>4</v>
      </c>
      <c r="I1962" s="2">
        <f t="shared" si="63"/>
        <v>0</v>
      </c>
      <c r="J1962" s="2">
        <f t="shared" si="63"/>
        <v>0</v>
      </c>
      <c r="K1962" s="2">
        <f t="shared" si="63"/>
        <v>0</v>
      </c>
    </row>
    <row r="1963" spans="1:11" ht="16.5" customHeight="1" x14ac:dyDescent="0.2">
      <c r="A1963" s="7">
        <v>680</v>
      </c>
      <c r="B1963" s="5" t="s">
        <v>2893</v>
      </c>
      <c r="C1963" s="12" t="s">
        <v>758</v>
      </c>
      <c r="D1963" s="5" t="s">
        <v>3241</v>
      </c>
      <c r="E1963" s="6" t="s">
        <v>1169</v>
      </c>
      <c r="F1963" s="8" t="s">
        <v>1170</v>
      </c>
      <c r="H1963" s="2">
        <f t="shared" si="62"/>
        <v>21</v>
      </c>
      <c r="I1963" s="2">
        <f t="shared" si="63"/>
        <v>0</v>
      </c>
      <c r="J1963" s="2">
        <f t="shared" si="63"/>
        <v>0</v>
      </c>
      <c r="K1963" s="2">
        <f t="shared" si="63"/>
        <v>0</v>
      </c>
    </row>
    <row r="1964" spans="1:11" ht="16.5" customHeight="1" x14ac:dyDescent="0.2">
      <c r="A1964" s="7">
        <v>680</v>
      </c>
      <c r="B1964" s="5" t="s">
        <v>2893</v>
      </c>
      <c r="C1964" s="12" t="s">
        <v>758</v>
      </c>
      <c r="D1964" s="5" t="s">
        <v>3241</v>
      </c>
      <c r="E1964" s="6" t="s">
        <v>1211</v>
      </c>
      <c r="F1964" s="8" t="s">
        <v>2061</v>
      </c>
      <c r="H1964" s="2">
        <f t="shared" si="62"/>
        <v>8</v>
      </c>
      <c r="I1964" s="2">
        <f t="shared" si="63"/>
        <v>0</v>
      </c>
      <c r="J1964" s="2">
        <f t="shared" si="63"/>
        <v>0</v>
      </c>
      <c r="K1964" s="2">
        <f t="shared" si="63"/>
        <v>0</v>
      </c>
    </row>
    <row r="1965" spans="1:11" ht="16.5" customHeight="1" x14ac:dyDescent="0.2">
      <c r="A1965" s="7">
        <v>680</v>
      </c>
      <c r="B1965" s="5" t="s">
        <v>2893</v>
      </c>
      <c r="C1965" s="12" t="s">
        <v>758</v>
      </c>
      <c r="D1965" s="5" t="s">
        <v>3241</v>
      </c>
      <c r="E1965" s="6" t="s">
        <v>1164</v>
      </c>
      <c r="F1965" s="8" t="s">
        <v>1185</v>
      </c>
      <c r="H1965" s="2">
        <f t="shared" si="62"/>
        <v>4</v>
      </c>
      <c r="I1965" s="2">
        <f t="shared" si="63"/>
        <v>0</v>
      </c>
      <c r="J1965" s="2">
        <f t="shared" si="63"/>
        <v>0</v>
      </c>
      <c r="K1965" s="2">
        <f t="shared" si="63"/>
        <v>0</v>
      </c>
    </row>
    <row r="1966" spans="1:11" ht="16.5" customHeight="1" x14ac:dyDescent="0.2">
      <c r="A1966" s="7">
        <v>680</v>
      </c>
      <c r="B1966" s="5" t="s">
        <v>2893</v>
      </c>
      <c r="C1966" s="12" t="s">
        <v>758</v>
      </c>
      <c r="D1966" s="5" t="s">
        <v>3241</v>
      </c>
      <c r="E1966" s="6" t="s">
        <v>1275</v>
      </c>
      <c r="F1966" s="8" t="s">
        <v>1276</v>
      </c>
      <c r="H1966" s="2">
        <f t="shared" si="62"/>
        <v>8</v>
      </c>
      <c r="I1966" s="2">
        <f t="shared" si="63"/>
        <v>0</v>
      </c>
      <c r="J1966" s="2">
        <f t="shared" si="63"/>
        <v>0</v>
      </c>
      <c r="K1966" s="2">
        <f t="shared" si="63"/>
        <v>0</v>
      </c>
    </row>
    <row r="1967" spans="1:11" ht="43.2" customHeight="1" x14ac:dyDescent="0.2">
      <c r="A1967" s="7">
        <v>680</v>
      </c>
      <c r="B1967" s="5" t="s">
        <v>2893</v>
      </c>
      <c r="C1967" s="12" t="s">
        <v>758</v>
      </c>
      <c r="D1967" s="5" t="s">
        <v>3241</v>
      </c>
      <c r="E1967" s="6" t="s">
        <v>1144</v>
      </c>
      <c r="F1967" s="8" t="s">
        <v>3470</v>
      </c>
      <c r="H1967" s="2">
        <f t="shared" si="62"/>
        <v>117</v>
      </c>
      <c r="I1967" s="2">
        <f t="shared" si="63"/>
        <v>77</v>
      </c>
      <c r="J1967" s="2">
        <f t="shared" si="63"/>
        <v>37</v>
      </c>
      <c r="K1967" s="2">
        <f t="shared" si="63"/>
        <v>0</v>
      </c>
    </row>
    <row r="1968" spans="1:11" ht="16.5" customHeight="1" x14ac:dyDescent="0.2">
      <c r="A1968" s="7">
        <v>680</v>
      </c>
      <c r="B1968" s="5" t="s">
        <v>2893</v>
      </c>
      <c r="C1968" s="12" t="s">
        <v>758</v>
      </c>
      <c r="D1968" s="5" t="s">
        <v>3241</v>
      </c>
      <c r="E1968" s="6" t="s">
        <v>2340</v>
      </c>
      <c r="F1968" s="8" t="s">
        <v>2336</v>
      </c>
      <c r="H1968" s="2">
        <f t="shared" si="62"/>
        <v>8</v>
      </c>
      <c r="I1968" s="2">
        <f t="shared" si="63"/>
        <v>0</v>
      </c>
      <c r="J1968" s="2">
        <f t="shared" si="63"/>
        <v>0</v>
      </c>
      <c r="K1968" s="2">
        <f t="shared" si="63"/>
        <v>0</v>
      </c>
    </row>
    <row r="1969" spans="1:11" ht="16.5" customHeight="1" x14ac:dyDescent="0.2">
      <c r="A1969" s="7">
        <v>681</v>
      </c>
      <c r="B1969" s="5" t="s">
        <v>1229</v>
      </c>
      <c r="C1969" s="12" t="s">
        <v>5</v>
      </c>
      <c r="D1969" s="5" t="s">
        <v>1230</v>
      </c>
      <c r="E1969" s="6" t="s">
        <v>2631</v>
      </c>
      <c r="F1969" s="8" t="s">
        <v>1231</v>
      </c>
      <c r="H1969" s="2">
        <f t="shared" si="62"/>
        <v>5</v>
      </c>
      <c r="I1969" s="2">
        <f t="shared" si="63"/>
        <v>0</v>
      </c>
      <c r="J1969" s="2">
        <f t="shared" si="63"/>
        <v>0</v>
      </c>
      <c r="K1969" s="2">
        <f t="shared" si="63"/>
        <v>0</v>
      </c>
    </row>
    <row r="1970" spans="1:11" ht="16.5" customHeight="1" x14ac:dyDescent="0.2">
      <c r="A1970" s="7">
        <v>682</v>
      </c>
      <c r="B1970" s="5" t="s">
        <v>2957</v>
      </c>
      <c r="C1970" s="12" t="s">
        <v>539</v>
      </c>
      <c r="D1970" s="5" t="s">
        <v>2163</v>
      </c>
      <c r="E1970" s="6" t="s">
        <v>2340</v>
      </c>
      <c r="F1970" s="8" t="s">
        <v>1142</v>
      </c>
      <c r="H1970" s="2">
        <f t="shared" si="62"/>
        <v>3</v>
      </c>
      <c r="I1970" s="2">
        <f t="shared" si="63"/>
        <v>0</v>
      </c>
      <c r="J1970" s="2">
        <f t="shared" si="63"/>
        <v>0</v>
      </c>
      <c r="K1970" s="2">
        <f t="shared" si="63"/>
        <v>0</v>
      </c>
    </row>
    <row r="1971" spans="1:11" ht="16.5" customHeight="1" x14ac:dyDescent="0.2">
      <c r="A1971" s="7">
        <v>683</v>
      </c>
      <c r="B1971" s="5" t="s">
        <v>1223</v>
      </c>
      <c r="C1971" s="12" t="s">
        <v>5</v>
      </c>
      <c r="D1971" s="5" t="s">
        <v>1224</v>
      </c>
      <c r="E1971" s="6" t="s">
        <v>1179</v>
      </c>
      <c r="F1971" s="8" t="s">
        <v>1225</v>
      </c>
      <c r="H1971" s="2">
        <f t="shared" si="62"/>
        <v>10</v>
      </c>
      <c r="I1971" s="2">
        <f t="shared" si="63"/>
        <v>0</v>
      </c>
      <c r="J1971" s="2">
        <f t="shared" si="63"/>
        <v>0</v>
      </c>
      <c r="K1971" s="2">
        <f t="shared" si="63"/>
        <v>0</v>
      </c>
    </row>
    <row r="1972" spans="1:11" ht="16.5" customHeight="1" x14ac:dyDescent="0.2">
      <c r="A1972" s="7">
        <v>683</v>
      </c>
      <c r="B1972" s="5" t="s">
        <v>1223</v>
      </c>
      <c r="C1972" s="12" t="s">
        <v>5</v>
      </c>
      <c r="D1972" s="5" t="s">
        <v>1224</v>
      </c>
      <c r="E1972" s="6" t="s">
        <v>1159</v>
      </c>
      <c r="F1972" s="8" t="s">
        <v>2699</v>
      </c>
      <c r="H1972" s="2">
        <f t="shared" si="62"/>
        <v>12</v>
      </c>
      <c r="I1972" s="2">
        <f t="shared" si="63"/>
        <v>0</v>
      </c>
      <c r="J1972" s="2">
        <f t="shared" si="63"/>
        <v>0</v>
      </c>
      <c r="K1972" s="2">
        <f t="shared" si="63"/>
        <v>0</v>
      </c>
    </row>
    <row r="1973" spans="1:11" ht="16.5" customHeight="1" x14ac:dyDescent="0.2">
      <c r="A1973" s="7">
        <v>683</v>
      </c>
      <c r="B1973" s="5" t="s">
        <v>1223</v>
      </c>
      <c r="C1973" s="12" t="s">
        <v>5</v>
      </c>
      <c r="D1973" s="5" t="s">
        <v>1224</v>
      </c>
      <c r="E1973" s="6" t="s">
        <v>2631</v>
      </c>
      <c r="F1973" s="8" t="s">
        <v>1314</v>
      </c>
      <c r="H1973" s="2">
        <f t="shared" si="62"/>
        <v>8</v>
      </c>
      <c r="I1973" s="2">
        <f t="shared" si="63"/>
        <v>0</v>
      </c>
      <c r="J1973" s="2">
        <f t="shared" si="63"/>
        <v>0</v>
      </c>
      <c r="K1973" s="2">
        <f t="shared" si="63"/>
        <v>0</v>
      </c>
    </row>
    <row r="1974" spans="1:11" ht="16.5" customHeight="1" x14ac:dyDescent="0.2">
      <c r="A1974" s="7">
        <v>684</v>
      </c>
      <c r="B1974" s="5" t="s">
        <v>2958</v>
      </c>
      <c r="C1974" s="12" t="s">
        <v>758</v>
      </c>
      <c r="D1974" s="5" t="s">
        <v>3242</v>
      </c>
      <c r="E1974" s="6" t="s">
        <v>1198</v>
      </c>
      <c r="F1974" s="8" t="s">
        <v>1328</v>
      </c>
      <c r="H1974" s="2">
        <f t="shared" si="62"/>
        <v>18</v>
      </c>
      <c r="I1974" s="2">
        <f t="shared" si="63"/>
        <v>0</v>
      </c>
      <c r="J1974" s="2">
        <f t="shared" si="63"/>
        <v>0</v>
      </c>
      <c r="K1974" s="2">
        <f t="shared" si="63"/>
        <v>0</v>
      </c>
    </row>
    <row r="1975" spans="1:11" ht="16.5" customHeight="1" x14ac:dyDescent="0.2">
      <c r="A1975" s="7">
        <v>685</v>
      </c>
      <c r="B1975" s="5" t="s">
        <v>1793</v>
      </c>
      <c r="C1975" s="12" t="s">
        <v>758</v>
      </c>
      <c r="D1975" s="5" t="s">
        <v>1794</v>
      </c>
      <c r="E1975" s="6" t="s">
        <v>1210</v>
      </c>
      <c r="F1975" s="8" t="s">
        <v>1348</v>
      </c>
      <c r="H1975" s="2">
        <f t="shared" si="62"/>
        <v>2</v>
      </c>
      <c r="I1975" s="2">
        <f t="shared" si="63"/>
        <v>0</v>
      </c>
      <c r="J1975" s="2">
        <f t="shared" si="63"/>
        <v>0</v>
      </c>
      <c r="K1975" s="2">
        <f t="shared" si="63"/>
        <v>0</v>
      </c>
    </row>
    <row r="1976" spans="1:11" ht="16.5" customHeight="1" x14ac:dyDescent="0.2">
      <c r="A1976" s="7">
        <v>685</v>
      </c>
      <c r="B1976" s="5" t="s">
        <v>1793</v>
      </c>
      <c r="C1976" s="12" t="s">
        <v>758</v>
      </c>
      <c r="D1976" s="5" t="s">
        <v>1794</v>
      </c>
      <c r="E1976" s="6" t="s">
        <v>1243</v>
      </c>
      <c r="F1976" s="8" t="s">
        <v>1264</v>
      </c>
      <c r="H1976" s="2">
        <f t="shared" si="62"/>
        <v>16</v>
      </c>
      <c r="I1976" s="2">
        <f t="shared" si="63"/>
        <v>0</v>
      </c>
      <c r="J1976" s="2">
        <f t="shared" si="63"/>
        <v>0</v>
      </c>
      <c r="K1976" s="2">
        <f t="shared" si="63"/>
        <v>0</v>
      </c>
    </row>
    <row r="1977" spans="1:11" ht="16.5" customHeight="1" x14ac:dyDescent="0.2">
      <c r="A1977" s="7">
        <v>685</v>
      </c>
      <c r="B1977" s="5" t="s">
        <v>1793</v>
      </c>
      <c r="C1977" s="12" t="s">
        <v>758</v>
      </c>
      <c r="D1977" s="5" t="s">
        <v>1794</v>
      </c>
      <c r="E1977" s="6" t="s">
        <v>1159</v>
      </c>
      <c r="F1977" s="8" t="s">
        <v>1510</v>
      </c>
      <c r="H1977" s="2">
        <f t="shared" si="62"/>
        <v>3</v>
      </c>
      <c r="I1977" s="2">
        <f t="shared" si="63"/>
        <v>0</v>
      </c>
      <c r="J1977" s="2">
        <f t="shared" si="63"/>
        <v>0</v>
      </c>
      <c r="K1977" s="2">
        <f t="shared" si="63"/>
        <v>0</v>
      </c>
    </row>
    <row r="1978" spans="1:11" ht="16.5" customHeight="1" x14ac:dyDescent="0.2">
      <c r="A1978" s="7">
        <v>685</v>
      </c>
      <c r="B1978" s="5" t="s">
        <v>1793</v>
      </c>
      <c r="C1978" s="12" t="s">
        <v>758</v>
      </c>
      <c r="D1978" s="5" t="s">
        <v>1794</v>
      </c>
      <c r="E1978" s="6" t="s">
        <v>1144</v>
      </c>
      <c r="F1978" s="8" t="s">
        <v>1286</v>
      </c>
      <c r="H1978" s="2">
        <f t="shared" si="62"/>
        <v>11</v>
      </c>
      <c r="I1978" s="2">
        <f t="shared" si="63"/>
        <v>0</v>
      </c>
      <c r="J1978" s="2">
        <f t="shared" si="63"/>
        <v>0</v>
      </c>
      <c r="K1978" s="2">
        <f t="shared" si="63"/>
        <v>0</v>
      </c>
    </row>
    <row r="1979" spans="1:11" ht="16.5" customHeight="1" x14ac:dyDescent="0.2">
      <c r="A1979" s="7">
        <v>685</v>
      </c>
      <c r="B1979" s="5" t="s">
        <v>1793</v>
      </c>
      <c r="C1979" s="12" t="s">
        <v>758</v>
      </c>
      <c r="D1979" s="5" t="s">
        <v>1794</v>
      </c>
      <c r="E1979" s="6" t="s">
        <v>1148</v>
      </c>
      <c r="F1979" s="8" t="s">
        <v>1287</v>
      </c>
      <c r="H1979" s="2">
        <f t="shared" si="62"/>
        <v>10</v>
      </c>
      <c r="I1979" s="2">
        <f t="shared" si="63"/>
        <v>0</v>
      </c>
      <c r="J1979" s="2">
        <f t="shared" si="63"/>
        <v>0</v>
      </c>
      <c r="K1979" s="2">
        <f t="shared" si="63"/>
        <v>0</v>
      </c>
    </row>
    <row r="1980" spans="1:11" ht="16.5" customHeight="1" x14ac:dyDescent="0.2">
      <c r="A1980" s="7">
        <v>686</v>
      </c>
      <c r="B1980" s="5" t="s">
        <v>2164</v>
      </c>
      <c r="C1980" s="12" t="s">
        <v>539</v>
      </c>
      <c r="D1980" s="5" t="s">
        <v>2165</v>
      </c>
      <c r="E1980" s="6" t="s">
        <v>1179</v>
      </c>
      <c r="F1980" s="8" t="s">
        <v>1527</v>
      </c>
      <c r="H1980" s="2">
        <f t="shared" si="62"/>
        <v>9</v>
      </c>
      <c r="I1980" s="2">
        <f t="shared" si="63"/>
        <v>0</v>
      </c>
      <c r="J1980" s="2">
        <f t="shared" si="63"/>
        <v>0</v>
      </c>
      <c r="K1980" s="2">
        <f t="shared" si="63"/>
        <v>0</v>
      </c>
    </row>
    <row r="1981" spans="1:11" ht="16.5" customHeight="1" x14ac:dyDescent="0.2">
      <c r="A1981" s="7">
        <v>686</v>
      </c>
      <c r="B1981" s="5" t="s">
        <v>2164</v>
      </c>
      <c r="C1981" s="12" t="s">
        <v>539</v>
      </c>
      <c r="D1981" s="5" t="s">
        <v>2165</v>
      </c>
      <c r="E1981" s="6" t="s">
        <v>1144</v>
      </c>
      <c r="F1981" s="8" t="s">
        <v>1397</v>
      </c>
      <c r="H1981" s="2">
        <f t="shared" si="62"/>
        <v>13</v>
      </c>
      <c r="I1981" s="2">
        <f t="shared" si="63"/>
        <v>0</v>
      </c>
      <c r="J1981" s="2">
        <f t="shared" si="63"/>
        <v>0</v>
      </c>
      <c r="K1981" s="2">
        <f t="shared" si="63"/>
        <v>0</v>
      </c>
    </row>
    <row r="1982" spans="1:11" ht="16.5" customHeight="1" x14ac:dyDescent="0.2">
      <c r="A1982" s="7">
        <v>686</v>
      </c>
      <c r="B1982" s="5" t="s">
        <v>2164</v>
      </c>
      <c r="C1982" s="12" t="s">
        <v>539</v>
      </c>
      <c r="D1982" s="5" t="s">
        <v>2165</v>
      </c>
      <c r="E1982" s="6" t="s">
        <v>1198</v>
      </c>
      <c r="F1982" s="8" t="s">
        <v>1199</v>
      </c>
      <c r="H1982" s="2">
        <f t="shared" si="62"/>
        <v>10</v>
      </c>
      <c r="I1982" s="2">
        <f t="shared" si="63"/>
        <v>0</v>
      </c>
      <c r="J1982" s="2">
        <f t="shared" si="63"/>
        <v>0</v>
      </c>
      <c r="K1982" s="2">
        <f t="shared" si="63"/>
        <v>0</v>
      </c>
    </row>
    <row r="1983" spans="1:11" ht="16.5" customHeight="1" x14ac:dyDescent="0.2">
      <c r="A1983" s="7">
        <v>686</v>
      </c>
      <c r="B1983" s="5" t="s">
        <v>2164</v>
      </c>
      <c r="C1983" s="12" t="s">
        <v>539</v>
      </c>
      <c r="D1983" s="5" t="s">
        <v>2165</v>
      </c>
      <c r="E1983" s="6" t="s">
        <v>1148</v>
      </c>
      <c r="F1983" s="8" t="s">
        <v>1267</v>
      </c>
      <c r="H1983" s="2">
        <f t="shared" si="62"/>
        <v>9</v>
      </c>
      <c r="I1983" s="2">
        <f t="shared" si="63"/>
        <v>0</v>
      </c>
      <c r="J1983" s="2">
        <f t="shared" si="63"/>
        <v>0</v>
      </c>
      <c r="K1983" s="2">
        <f t="shared" si="63"/>
        <v>0</v>
      </c>
    </row>
    <row r="1984" spans="1:11" ht="16.5" customHeight="1" x14ac:dyDescent="0.2">
      <c r="A1984" s="7">
        <v>687</v>
      </c>
      <c r="B1984" s="5" t="s">
        <v>1129</v>
      </c>
      <c r="C1984" s="12" t="s">
        <v>539</v>
      </c>
      <c r="D1984" s="5" t="s">
        <v>2567</v>
      </c>
      <c r="E1984" s="6" t="s">
        <v>2340</v>
      </c>
      <c r="F1984" s="8" t="s">
        <v>1142</v>
      </c>
      <c r="H1984" s="2">
        <f t="shared" si="62"/>
        <v>3</v>
      </c>
      <c r="I1984" s="2">
        <f t="shared" si="63"/>
        <v>0</v>
      </c>
      <c r="J1984" s="2">
        <f t="shared" si="63"/>
        <v>0</v>
      </c>
      <c r="K1984" s="2">
        <f t="shared" si="63"/>
        <v>0</v>
      </c>
    </row>
    <row r="1985" spans="1:11" ht="16.5" customHeight="1" x14ac:dyDescent="0.2">
      <c r="A1985" s="7">
        <v>687</v>
      </c>
      <c r="B1985" s="5" t="s">
        <v>1129</v>
      </c>
      <c r="C1985" s="12" t="s">
        <v>539</v>
      </c>
      <c r="D1985" s="5" t="s">
        <v>2567</v>
      </c>
      <c r="E1985" s="6" t="s">
        <v>1148</v>
      </c>
      <c r="F1985" s="8" t="s">
        <v>1142</v>
      </c>
      <c r="H1985" s="2">
        <f t="shared" si="62"/>
        <v>3</v>
      </c>
      <c r="I1985" s="2">
        <f t="shared" si="63"/>
        <v>0</v>
      </c>
      <c r="J1985" s="2">
        <f t="shared" si="63"/>
        <v>0</v>
      </c>
      <c r="K1985" s="2">
        <f t="shared" si="63"/>
        <v>0</v>
      </c>
    </row>
    <row r="1986" spans="1:11" ht="16.5" customHeight="1" x14ac:dyDescent="0.2">
      <c r="A1986" s="7">
        <v>688</v>
      </c>
      <c r="B1986" s="5" t="s">
        <v>2959</v>
      </c>
      <c r="C1986" s="12" t="s">
        <v>539</v>
      </c>
      <c r="D1986" s="5" t="s">
        <v>3243</v>
      </c>
      <c r="E1986" s="6" t="s">
        <v>1275</v>
      </c>
      <c r="F1986" s="8" t="s">
        <v>1276</v>
      </c>
      <c r="H1986" s="2">
        <f t="shared" si="62"/>
        <v>8</v>
      </c>
      <c r="I1986" s="2">
        <f t="shared" si="63"/>
        <v>0</v>
      </c>
      <c r="J1986" s="2">
        <f t="shared" si="63"/>
        <v>0</v>
      </c>
      <c r="K1986" s="2">
        <f t="shared" si="63"/>
        <v>0</v>
      </c>
    </row>
    <row r="1987" spans="1:11" ht="16.5" customHeight="1" x14ac:dyDescent="0.2">
      <c r="A1987" s="7">
        <v>688</v>
      </c>
      <c r="B1987" s="5" t="s">
        <v>2959</v>
      </c>
      <c r="C1987" s="12" t="s">
        <v>539</v>
      </c>
      <c r="D1987" s="5" t="s">
        <v>3243</v>
      </c>
      <c r="E1987" s="6" t="s">
        <v>1198</v>
      </c>
      <c r="F1987" s="8" t="s">
        <v>1328</v>
      </c>
      <c r="H1987" s="2">
        <f t="shared" si="62"/>
        <v>18</v>
      </c>
      <c r="I1987" s="2">
        <f t="shared" si="63"/>
        <v>0</v>
      </c>
      <c r="J1987" s="2">
        <f t="shared" si="63"/>
        <v>0</v>
      </c>
      <c r="K1987" s="2">
        <f t="shared" si="63"/>
        <v>0</v>
      </c>
    </row>
    <row r="1988" spans="1:11" ht="16.5" customHeight="1" x14ac:dyDescent="0.2">
      <c r="A1988" s="7">
        <v>688</v>
      </c>
      <c r="B1988" s="5" t="s">
        <v>2959</v>
      </c>
      <c r="C1988" s="12" t="s">
        <v>539</v>
      </c>
      <c r="D1988" s="5" t="s">
        <v>3243</v>
      </c>
      <c r="E1988" s="6" t="s">
        <v>1202</v>
      </c>
      <c r="F1988" s="8" t="s">
        <v>1341</v>
      </c>
      <c r="H1988" s="2">
        <f t="shared" si="62"/>
        <v>9</v>
      </c>
      <c r="I1988" s="2">
        <f t="shared" si="63"/>
        <v>0</v>
      </c>
      <c r="J1988" s="2">
        <f t="shared" si="63"/>
        <v>0</v>
      </c>
      <c r="K1988" s="2">
        <f t="shared" si="63"/>
        <v>0</v>
      </c>
    </row>
    <row r="1989" spans="1:11" ht="16.5" customHeight="1" x14ac:dyDescent="0.2">
      <c r="A1989" s="7">
        <v>688</v>
      </c>
      <c r="B1989" s="5" t="s">
        <v>2959</v>
      </c>
      <c r="C1989" s="12" t="s">
        <v>539</v>
      </c>
      <c r="D1989" s="5" t="s">
        <v>3243</v>
      </c>
      <c r="E1989" s="6" t="s">
        <v>2340</v>
      </c>
      <c r="F1989" s="8" t="s">
        <v>1297</v>
      </c>
      <c r="H1989" s="2">
        <f t="shared" ref="H1989:H2052" si="64">LEN(F1989)</f>
        <v>8</v>
      </c>
      <c r="I1989" s="2">
        <f t="shared" si="63"/>
        <v>0</v>
      </c>
      <c r="J1989" s="2">
        <f t="shared" si="63"/>
        <v>0</v>
      </c>
      <c r="K1989" s="2">
        <f t="shared" si="63"/>
        <v>0</v>
      </c>
    </row>
    <row r="1990" spans="1:11" ht="16.5" customHeight="1" x14ac:dyDescent="0.2">
      <c r="A1990" s="7">
        <v>689</v>
      </c>
      <c r="B1990" s="5" t="s">
        <v>733</v>
      </c>
      <c r="C1990" s="12" t="s">
        <v>539</v>
      </c>
      <c r="D1990" s="5" t="s">
        <v>734</v>
      </c>
      <c r="E1990" s="6" t="s">
        <v>1241</v>
      </c>
      <c r="F1990" s="8" t="s">
        <v>1263</v>
      </c>
      <c r="H1990" s="2">
        <f t="shared" si="64"/>
        <v>10</v>
      </c>
      <c r="I1990" s="2">
        <f t="shared" ref="I1990:K2053" si="65">IF(H1990-40&gt;0,H1990-40,0)</f>
        <v>0</v>
      </c>
      <c r="J1990" s="2">
        <f t="shared" si="65"/>
        <v>0</v>
      </c>
      <c r="K1990" s="2">
        <f t="shared" si="65"/>
        <v>0</v>
      </c>
    </row>
    <row r="1991" spans="1:11" ht="16.5" customHeight="1" x14ac:dyDescent="0.2">
      <c r="A1991" s="7">
        <v>689</v>
      </c>
      <c r="B1991" s="5" t="s">
        <v>733</v>
      </c>
      <c r="C1991" s="12" t="s">
        <v>539</v>
      </c>
      <c r="D1991" s="5" t="s">
        <v>734</v>
      </c>
      <c r="E1991" s="6" t="s">
        <v>1144</v>
      </c>
      <c r="F1991" s="8" t="s">
        <v>1301</v>
      </c>
      <c r="H1991" s="2">
        <f t="shared" si="64"/>
        <v>14</v>
      </c>
      <c r="I1991" s="2">
        <f t="shared" si="65"/>
        <v>0</v>
      </c>
      <c r="J1991" s="2">
        <f t="shared" si="65"/>
        <v>0</v>
      </c>
      <c r="K1991" s="2">
        <f t="shared" si="65"/>
        <v>0</v>
      </c>
    </row>
    <row r="1992" spans="1:11" ht="16.5" customHeight="1" x14ac:dyDescent="0.2">
      <c r="A1992" s="7">
        <v>690</v>
      </c>
      <c r="B1992" s="5" t="s">
        <v>1131</v>
      </c>
      <c r="C1992" s="12" t="s">
        <v>539</v>
      </c>
      <c r="D1992" s="5" t="s">
        <v>1132</v>
      </c>
      <c r="E1992" s="6" t="s">
        <v>2340</v>
      </c>
      <c r="F1992" s="8" t="s">
        <v>1142</v>
      </c>
      <c r="H1992" s="2">
        <f t="shared" si="64"/>
        <v>3</v>
      </c>
      <c r="I1992" s="2">
        <f t="shared" si="65"/>
        <v>0</v>
      </c>
      <c r="J1992" s="2">
        <f t="shared" si="65"/>
        <v>0</v>
      </c>
      <c r="K1992" s="2">
        <f t="shared" si="65"/>
        <v>0</v>
      </c>
    </row>
    <row r="1993" spans="1:11" ht="16.5" customHeight="1" x14ac:dyDescent="0.2">
      <c r="A1993" s="7">
        <v>691</v>
      </c>
      <c r="B1993" s="5" t="s">
        <v>2406</v>
      </c>
      <c r="C1993" s="12" t="s">
        <v>539</v>
      </c>
      <c r="D1993" s="5" t="s">
        <v>2568</v>
      </c>
      <c r="E1993" s="6" t="s">
        <v>1243</v>
      </c>
      <c r="F1993" s="8" t="s">
        <v>1285</v>
      </c>
      <c r="H1993" s="2">
        <f t="shared" si="64"/>
        <v>5</v>
      </c>
      <c r="I1993" s="2">
        <f t="shared" si="65"/>
        <v>0</v>
      </c>
      <c r="J1993" s="2">
        <f t="shared" si="65"/>
        <v>0</v>
      </c>
      <c r="K1993" s="2">
        <f t="shared" si="65"/>
        <v>0</v>
      </c>
    </row>
    <row r="1994" spans="1:11" ht="16.5" customHeight="1" x14ac:dyDescent="0.2">
      <c r="A1994" s="7">
        <v>691</v>
      </c>
      <c r="B1994" s="5" t="s">
        <v>2406</v>
      </c>
      <c r="C1994" s="12" t="s">
        <v>539</v>
      </c>
      <c r="D1994" s="5" t="s">
        <v>2568</v>
      </c>
      <c r="E1994" s="6" t="s">
        <v>1211</v>
      </c>
      <c r="F1994" s="8" t="s">
        <v>1221</v>
      </c>
      <c r="H1994" s="2">
        <f t="shared" si="64"/>
        <v>4</v>
      </c>
      <c r="I1994" s="2">
        <f t="shared" si="65"/>
        <v>0</v>
      </c>
      <c r="J1994" s="2">
        <f t="shared" si="65"/>
        <v>0</v>
      </c>
      <c r="K1994" s="2">
        <f t="shared" si="65"/>
        <v>0</v>
      </c>
    </row>
    <row r="1995" spans="1:11" ht="16.5" customHeight="1" x14ac:dyDescent="0.2">
      <c r="A1995" s="7">
        <v>691</v>
      </c>
      <c r="B1995" s="5" t="s">
        <v>2406</v>
      </c>
      <c r="C1995" s="12" t="s">
        <v>539</v>
      </c>
      <c r="D1995" s="5" t="s">
        <v>2568</v>
      </c>
      <c r="E1995" s="6" t="s">
        <v>1275</v>
      </c>
      <c r="F1995" s="8" t="s">
        <v>1293</v>
      </c>
      <c r="H1995" s="2">
        <f t="shared" si="64"/>
        <v>13</v>
      </c>
      <c r="I1995" s="2">
        <f t="shared" si="65"/>
        <v>0</v>
      </c>
      <c r="J1995" s="2">
        <f t="shared" si="65"/>
        <v>0</v>
      </c>
      <c r="K1995" s="2">
        <f t="shared" si="65"/>
        <v>0</v>
      </c>
    </row>
    <row r="1996" spans="1:11" ht="16.5" customHeight="1" x14ac:dyDescent="0.2">
      <c r="A1996" s="7">
        <v>691</v>
      </c>
      <c r="B1996" s="5" t="s">
        <v>2406</v>
      </c>
      <c r="C1996" s="12" t="s">
        <v>539</v>
      </c>
      <c r="D1996" s="5" t="s">
        <v>2568</v>
      </c>
      <c r="E1996" s="6" t="s">
        <v>2340</v>
      </c>
      <c r="F1996" s="8" t="s">
        <v>1297</v>
      </c>
      <c r="H1996" s="2">
        <f t="shared" si="64"/>
        <v>8</v>
      </c>
      <c r="I1996" s="2">
        <f t="shared" si="65"/>
        <v>0</v>
      </c>
      <c r="J1996" s="2">
        <f t="shared" si="65"/>
        <v>0</v>
      </c>
      <c r="K1996" s="2">
        <f t="shared" si="65"/>
        <v>0</v>
      </c>
    </row>
    <row r="1997" spans="1:11" ht="16.5" customHeight="1" x14ac:dyDescent="0.2">
      <c r="A1997" s="7">
        <v>691</v>
      </c>
      <c r="B1997" s="5" t="s">
        <v>2406</v>
      </c>
      <c r="C1997" s="12" t="s">
        <v>539</v>
      </c>
      <c r="D1997" s="5" t="s">
        <v>2568</v>
      </c>
      <c r="E1997" s="6" t="s">
        <v>1148</v>
      </c>
      <c r="F1997" s="8" t="s">
        <v>3471</v>
      </c>
      <c r="H1997" s="2">
        <f t="shared" si="64"/>
        <v>21</v>
      </c>
      <c r="I1997" s="2">
        <f t="shared" si="65"/>
        <v>0</v>
      </c>
      <c r="J1997" s="2">
        <f t="shared" si="65"/>
        <v>0</v>
      </c>
      <c r="K1997" s="2">
        <f t="shared" si="65"/>
        <v>0</v>
      </c>
    </row>
    <row r="1998" spans="1:11" ht="16.5" customHeight="1" x14ac:dyDescent="0.2">
      <c r="A1998" s="7">
        <v>692</v>
      </c>
      <c r="B1998" s="5" t="s">
        <v>2960</v>
      </c>
      <c r="C1998" s="12" t="s">
        <v>758</v>
      </c>
      <c r="D1998" s="5" t="s">
        <v>3244</v>
      </c>
      <c r="E1998" s="6" t="s">
        <v>1209</v>
      </c>
      <c r="F1998" s="8" t="s">
        <v>3437</v>
      </c>
      <c r="H1998" s="2">
        <f t="shared" si="64"/>
        <v>9</v>
      </c>
      <c r="I1998" s="2">
        <f t="shared" si="65"/>
        <v>0</v>
      </c>
      <c r="J1998" s="2">
        <f t="shared" si="65"/>
        <v>0</v>
      </c>
      <c r="K1998" s="2">
        <f t="shared" si="65"/>
        <v>0</v>
      </c>
    </row>
    <row r="1999" spans="1:11" ht="16.5" customHeight="1" x14ac:dyDescent="0.2">
      <c r="A1999" s="7">
        <v>693</v>
      </c>
      <c r="B1999" s="5" t="s">
        <v>1834</v>
      </c>
      <c r="C1999" s="12" t="s">
        <v>375</v>
      </c>
      <c r="D1999" s="5" t="s">
        <v>1835</v>
      </c>
      <c r="E1999" s="6" t="s">
        <v>1179</v>
      </c>
      <c r="F1999" s="8" t="s">
        <v>1300</v>
      </c>
      <c r="H1999" s="2">
        <f t="shared" si="64"/>
        <v>4</v>
      </c>
      <c r="I1999" s="2">
        <f t="shared" si="65"/>
        <v>0</v>
      </c>
      <c r="J1999" s="2">
        <f t="shared" si="65"/>
        <v>0</v>
      </c>
      <c r="K1999" s="2">
        <f t="shared" si="65"/>
        <v>0</v>
      </c>
    </row>
    <row r="2000" spans="1:11" ht="16.5" customHeight="1" x14ac:dyDescent="0.2">
      <c r="A2000" s="7">
        <v>693</v>
      </c>
      <c r="B2000" s="5" t="s">
        <v>1834</v>
      </c>
      <c r="C2000" s="12" t="s">
        <v>375</v>
      </c>
      <c r="D2000" s="5" t="s">
        <v>1835</v>
      </c>
      <c r="E2000" s="6" t="s">
        <v>1151</v>
      </c>
      <c r="F2000" s="8" t="s">
        <v>1178</v>
      </c>
      <c r="H2000" s="2">
        <f t="shared" si="64"/>
        <v>22</v>
      </c>
      <c r="I2000" s="2">
        <f t="shared" si="65"/>
        <v>0</v>
      </c>
      <c r="J2000" s="2">
        <f t="shared" si="65"/>
        <v>0</v>
      </c>
      <c r="K2000" s="2">
        <f t="shared" si="65"/>
        <v>0</v>
      </c>
    </row>
    <row r="2001" spans="1:11" ht="16.5" customHeight="1" x14ac:dyDescent="0.2">
      <c r="A2001" s="7">
        <v>693</v>
      </c>
      <c r="B2001" s="5" t="s">
        <v>1834</v>
      </c>
      <c r="C2001" s="12" t="s">
        <v>375</v>
      </c>
      <c r="D2001" s="5" t="s">
        <v>1835</v>
      </c>
      <c r="E2001" s="6" t="s">
        <v>2340</v>
      </c>
      <c r="F2001" s="8" t="s">
        <v>1142</v>
      </c>
      <c r="H2001" s="2">
        <f t="shared" si="64"/>
        <v>3</v>
      </c>
      <c r="I2001" s="2">
        <f t="shared" si="65"/>
        <v>0</v>
      </c>
      <c r="J2001" s="2">
        <f t="shared" si="65"/>
        <v>0</v>
      </c>
      <c r="K2001" s="2">
        <f t="shared" si="65"/>
        <v>0</v>
      </c>
    </row>
    <row r="2002" spans="1:11" ht="16.5" customHeight="1" x14ac:dyDescent="0.2">
      <c r="A2002" s="7">
        <v>693</v>
      </c>
      <c r="B2002" s="5" t="s">
        <v>1834</v>
      </c>
      <c r="C2002" s="12" t="s">
        <v>375</v>
      </c>
      <c r="D2002" s="5" t="s">
        <v>1835</v>
      </c>
      <c r="E2002" s="6" t="s">
        <v>1146</v>
      </c>
      <c r="F2002" s="8" t="s">
        <v>1836</v>
      </c>
      <c r="H2002" s="2">
        <f t="shared" si="64"/>
        <v>15</v>
      </c>
      <c r="I2002" s="2">
        <f t="shared" si="65"/>
        <v>0</v>
      </c>
      <c r="J2002" s="2">
        <f t="shared" si="65"/>
        <v>0</v>
      </c>
      <c r="K2002" s="2">
        <f t="shared" si="65"/>
        <v>0</v>
      </c>
    </row>
    <row r="2003" spans="1:11" ht="16.5" customHeight="1" x14ac:dyDescent="0.2">
      <c r="A2003" s="7">
        <v>694</v>
      </c>
      <c r="B2003" s="5" t="s">
        <v>371</v>
      </c>
      <c r="C2003" s="12" t="s">
        <v>758</v>
      </c>
      <c r="D2003" s="5" t="s">
        <v>372</v>
      </c>
      <c r="E2003" s="6" t="s">
        <v>1210</v>
      </c>
      <c r="F2003" s="8" t="s">
        <v>2347</v>
      </c>
      <c r="H2003" s="2">
        <f t="shared" si="64"/>
        <v>19</v>
      </c>
      <c r="I2003" s="2">
        <f t="shared" si="65"/>
        <v>0</v>
      </c>
      <c r="J2003" s="2">
        <f t="shared" si="65"/>
        <v>0</v>
      </c>
      <c r="K2003" s="2">
        <f t="shared" si="65"/>
        <v>0</v>
      </c>
    </row>
    <row r="2004" spans="1:11" ht="16.5" customHeight="1" x14ac:dyDescent="0.2">
      <c r="A2004" s="7">
        <v>694</v>
      </c>
      <c r="B2004" s="5" t="s">
        <v>371</v>
      </c>
      <c r="C2004" s="12" t="s">
        <v>758</v>
      </c>
      <c r="D2004" s="5" t="s">
        <v>372</v>
      </c>
      <c r="E2004" s="6" t="s">
        <v>1174</v>
      </c>
      <c r="F2004" s="8" t="s">
        <v>1476</v>
      </c>
      <c r="H2004" s="2">
        <f t="shared" si="64"/>
        <v>5</v>
      </c>
      <c r="I2004" s="2">
        <f t="shared" si="65"/>
        <v>0</v>
      </c>
      <c r="J2004" s="2">
        <f t="shared" si="65"/>
        <v>0</v>
      </c>
      <c r="K2004" s="2">
        <f t="shared" si="65"/>
        <v>0</v>
      </c>
    </row>
    <row r="2005" spans="1:11" ht="16.5" customHeight="1" x14ac:dyDescent="0.2">
      <c r="A2005" s="7">
        <v>694</v>
      </c>
      <c r="B2005" s="5" t="s">
        <v>371</v>
      </c>
      <c r="C2005" s="12" t="s">
        <v>758</v>
      </c>
      <c r="D2005" s="5" t="s">
        <v>372</v>
      </c>
      <c r="E2005" s="6" t="s">
        <v>1171</v>
      </c>
      <c r="F2005" s="8" t="s">
        <v>1280</v>
      </c>
      <c r="H2005" s="2">
        <f t="shared" si="64"/>
        <v>14</v>
      </c>
      <c r="I2005" s="2">
        <f t="shared" si="65"/>
        <v>0</v>
      </c>
      <c r="J2005" s="2">
        <f t="shared" si="65"/>
        <v>0</v>
      </c>
      <c r="K2005" s="2">
        <f t="shared" si="65"/>
        <v>0</v>
      </c>
    </row>
    <row r="2006" spans="1:11" ht="16.5" customHeight="1" x14ac:dyDescent="0.2">
      <c r="A2006" s="7">
        <v>694</v>
      </c>
      <c r="B2006" s="5" t="s">
        <v>371</v>
      </c>
      <c r="C2006" s="12" t="s">
        <v>758</v>
      </c>
      <c r="D2006" s="5" t="s">
        <v>372</v>
      </c>
      <c r="E2006" s="6" t="s">
        <v>1144</v>
      </c>
      <c r="F2006" s="8" t="s">
        <v>1173</v>
      </c>
      <c r="H2006" s="2">
        <f t="shared" si="64"/>
        <v>9</v>
      </c>
      <c r="I2006" s="2">
        <f t="shared" si="65"/>
        <v>0</v>
      </c>
      <c r="J2006" s="2">
        <f t="shared" si="65"/>
        <v>0</v>
      </c>
      <c r="K2006" s="2">
        <f t="shared" si="65"/>
        <v>0</v>
      </c>
    </row>
    <row r="2007" spans="1:11" ht="16.5" customHeight="1" x14ac:dyDescent="0.2">
      <c r="A2007" s="7">
        <v>695</v>
      </c>
      <c r="B2007" s="5" t="s">
        <v>700</v>
      </c>
      <c r="C2007" s="12" t="s">
        <v>539</v>
      </c>
      <c r="D2007" s="5" t="s">
        <v>3245</v>
      </c>
      <c r="E2007" s="6" t="s">
        <v>1209</v>
      </c>
      <c r="F2007" s="8" t="s">
        <v>1419</v>
      </c>
      <c r="H2007" s="2">
        <f t="shared" si="64"/>
        <v>8</v>
      </c>
      <c r="I2007" s="2">
        <f t="shared" si="65"/>
        <v>0</v>
      </c>
      <c r="J2007" s="2">
        <f t="shared" si="65"/>
        <v>0</v>
      </c>
      <c r="K2007" s="2">
        <f t="shared" si="65"/>
        <v>0</v>
      </c>
    </row>
    <row r="2008" spans="1:11" ht="16.5" customHeight="1" x14ac:dyDescent="0.2">
      <c r="A2008" s="7">
        <v>695</v>
      </c>
      <c r="B2008" s="5" t="s">
        <v>700</v>
      </c>
      <c r="C2008" s="12" t="s">
        <v>539</v>
      </c>
      <c r="D2008" s="5" t="s">
        <v>3245</v>
      </c>
      <c r="E2008" s="6" t="s">
        <v>1144</v>
      </c>
      <c r="F2008" s="8" t="s">
        <v>1295</v>
      </c>
      <c r="H2008" s="2">
        <f t="shared" si="64"/>
        <v>9</v>
      </c>
      <c r="I2008" s="2">
        <f t="shared" si="65"/>
        <v>0</v>
      </c>
      <c r="J2008" s="2">
        <f t="shared" si="65"/>
        <v>0</v>
      </c>
      <c r="K2008" s="2">
        <f t="shared" si="65"/>
        <v>0</v>
      </c>
    </row>
    <row r="2009" spans="1:11" ht="16.5" customHeight="1" x14ac:dyDescent="0.2">
      <c r="A2009" s="7">
        <v>696</v>
      </c>
      <c r="B2009" s="5" t="s">
        <v>1227</v>
      </c>
      <c r="C2009" s="12" t="s">
        <v>5</v>
      </c>
      <c r="D2009" s="5" t="s">
        <v>1228</v>
      </c>
      <c r="E2009" s="6" t="s">
        <v>1151</v>
      </c>
      <c r="F2009" s="8" t="s">
        <v>1152</v>
      </c>
      <c r="H2009" s="2">
        <f t="shared" si="64"/>
        <v>25</v>
      </c>
      <c r="I2009" s="2">
        <f t="shared" si="65"/>
        <v>0</v>
      </c>
      <c r="J2009" s="2">
        <f t="shared" si="65"/>
        <v>0</v>
      </c>
      <c r="K2009" s="2">
        <f t="shared" si="65"/>
        <v>0</v>
      </c>
    </row>
    <row r="2010" spans="1:11" ht="16.5" customHeight="1" x14ac:dyDescent="0.2">
      <c r="A2010" s="7">
        <v>697</v>
      </c>
      <c r="B2010" s="5" t="s">
        <v>2961</v>
      </c>
      <c r="C2010" s="12" t="s">
        <v>758</v>
      </c>
      <c r="D2010" s="5" t="s">
        <v>2885</v>
      </c>
      <c r="E2010" s="6" t="s">
        <v>1181</v>
      </c>
      <c r="F2010" s="8" t="s">
        <v>1262</v>
      </c>
      <c r="H2010" s="2">
        <f t="shared" si="64"/>
        <v>9</v>
      </c>
      <c r="I2010" s="2">
        <f t="shared" si="65"/>
        <v>0</v>
      </c>
      <c r="J2010" s="2">
        <f t="shared" si="65"/>
        <v>0</v>
      </c>
      <c r="K2010" s="2">
        <f t="shared" si="65"/>
        <v>0</v>
      </c>
    </row>
    <row r="2011" spans="1:11" ht="16.5" customHeight="1" x14ac:dyDescent="0.2">
      <c r="A2011" s="7">
        <v>697</v>
      </c>
      <c r="B2011" s="5" t="s">
        <v>2961</v>
      </c>
      <c r="C2011" s="12" t="s">
        <v>758</v>
      </c>
      <c r="D2011" s="5" t="s">
        <v>2885</v>
      </c>
      <c r="E2011" s="6" t="s">
        <v>1169</v>
      </c>
      <c r="F2011" s="8" t="s">
        <v>1183</v>
      </c>
      <c r="H2011" s="2">
        <f t="shared" si="64"/>
        <v>7</v>
      </c>
      <c r="I2011" s="2">
        <f t="shared" si="65"/>
        <v>0</v>
      </c>
      <c r="J2011" s="2">
        <f t="shared" si="65"/>
        <v>0</v>
      </c>
      <c r="K2011" s="2">
        <f t="shared" si="65"/>
        <v>0</v>
      </c>
    </row>
    <row r="2012" spans="1:11" ht="16.5" customHeight="1" x14ac:dyDescent="0.2">
      <c r="A2012" s="7">
        <v>697</v>
      </c>
      <c r="B2012" s="5" t="s">
        <v>2961</v>
      </c>
      <c r="C2012" s="12" t="s">
        <v>758</v>
      </c>
      <c r="D2012" s="5" t="s">
        <v>2885</v>
      </c>
      <c r="E2012" s="6" t="s">
        <v>1141</v>
      </c>
      <c r="F2012" s="8" t="s">
        <v>1279</v>
      </c>
      <c r="H2012" s="2">
        <f t="shared" si="64"/>
        <v>4</v>
      </c>
      <c r="I2012" s="2">
        <f t="shared" si="65"/>
        <v>0</v>
      </c>
      <c r="J2012" s="2">
        <f t="shared" si="65"/>
        <v>0</v>
      </c>
      <c r="K2012" s="2">
        <f t="shared" si="65"/>
        <v>0</v>
      </c>
    </row>
    <row r="2013" spans="1:11" ht="27.6" customHeight="1" x14ac:dyDescent="0.2">
      <c r="A2013" s="7">
        <v>697</v>
      </c>
      <c r="B2013" s="5" t="s">
        <v>2961</v>
      </c>
      <c r="C2013" s="12" t="s">
        <v>758</v>
      </c>
      <c r="D2013" s="5" t="s">
        <v>2885</v>
      </c>
      <c r="E2013" s="6" t="s">
        <v>1144</v>
      </c>
      <c r="F2013" s="8" t="s">
        <v>2737</v>
      </c>
      <c r="H2013" s="2">
        <f t="shared" si="64"/>
        <v>48</v>
      </c>
      <c r="I2013" s="2">
        <f t="shared" si="65"/>
        <v>8</v>
      </c>
      <c r="J2013" s="2">
        <f t="shared" si="65"/>
        <v>0</v>
      </c>
      <c r="K2013" s="2">
        <f t="shared" si="65"/>
        <v>0</v>
      </c>
    </row>
    <row r="2014" spans="1:11" ht="16.5" customHeight="1" x14ac:dyDescent="0.2">
      <c r="A2014" s="7">
        <v>698</v>
      </c>
      <c r="B2014" s="5" t="s">
        <v>2186</v>
      </c>
      <c r="C2014" s="12" t="s">
        <v>539</v>
      </c>
      <c r="D2014" s="5" t="s">
        <v>2569</v>
      </c>
      <c r="E2014" s="6" t="s">
        <v>1148</v>
      </c>
      <c r="F2014" s="8" t="s">
        <v>1691</v>
      </c>
      <c r="H2014" s="2">
        <f t="shared" si="64"/>
        <v>5</v>
      </c>
      <c r="I2014" s="2">
        <f t="shared" si="65"/>
        <v>0</v>
      </c>
      <c r="J2014" s="2">
        <f t="shared" si="65"/>
        <v>0</v>
      </c>
      <c r="K2014" s="2">
        <f t="shared" si="65"/>
        <v>0</v>
      </c>
    </row>
    <row r="2015" spans="1:11" ht="16.5" customHeight="1" x14ac:dyDescent="0.2">
      <c r="A2015" s="7">
        <v>699</v>
      </c>
      <c r="B2015" s="5" t="s">
        <v>2167</v>
      </c>
      <c r="C2015" s="12" t="s">
        <v>539</v>
      </c>
      <c r="D2015" s="5" t="s">
        <v>2570</v>
      </c>
      <c r="E2015" s="6" t="s">
        <v>1209</v>
      </c>
      <c r="F2015" s="8" t="s">
        <v>2348</v>
      </c>
      <c r="H2015" s="2">
        <f t="shared" si="64"/>
        <v>20</v>
      </c>
      <c r="I2015" s="2">
        <f t="shared" si="65"/>
        <v>0</v>
      </c>
      <c r="J2015" s="2">
        <f t="shared" si="65"/>
        <v>0</v>
      </c>
      <c r="K2015" s="2">
        <f t="shared" si="65"/>
        <v>0</v>
      </c>
    </row>
    <row r="2016" spans="1:11" ht="16.5" customHeight="1" x14ac:dyDescent="0.2">
      <c r="A2016" s="7">
        <v>699</v>
      </c>
      <c r="B2016" s="5" t="s">
        <v>2167</v>
      </c>
      <c r="C2016" s="12" t="s">
        <v>539</v>
      </c>
      <c r="D2016" s="5" t="s">
        <v>2570</v>
      </c>
      <c r="E2016" s="6" t="s">
        <v>2631</v>
      </c>
      <c r="F2016" s="8" t="s">
        <v>2168</v>
      </c>
      <c r="H2016" s="2">
        <f t="shared" si="64"/>
        <v>13</v>
      </c>
      <c r="I2016" s="2">
        <f t="shared" si="65"/>
        <v>0</v>
      </c>
      <c r="J2016" s="2">
        <f t="shared" si="65"/>
        <v>0</v>
      </c>
      <c r="K2016" s="2">
        <f t="shared" si="65"/>
        <v>0</v>
      </c>
    </row>
    <row r="2017" spans="1:11" ht="16.5" customHeight="1" x14ac:dyDescent="0.2">
      <c r="A2017" s="7">
        <v>699</v>
      </c>
      <c r="B2017" s="5" t="s">
        <v>2167</v>
      </c>
      <c r="C2017" s="12" t="s">
        <v>539</v>
      </c>
      <c r="D2017" s="5" t="s">
        <v>2570</v>
      </c>
      <c r="E2017" s="6" t="s">
        <v>1202</v>
      </c>
      <c r="F2017" s="8" t="s">
        <v>1341</v>
      </c>
      <c r="H2017" s="2">
        <f t="shared" si="64"/>
        <v>9</v>
      </c>
      <c r="I2017" s="2">
        <f t="shared" si="65"/>
        <v>0</v>
      </c>
      <c r="J2017" s="2">
        <f t="shared" si="65"/>
        <v>0</v>
      </c>
      <c r="K2017" s="2">
        <f t="shared" si="65"/>
        <v>0</v>
      </c>
    </row>
    <row r="2018" spans="1:11" ht="16.5" customHeight="1" x14ac:dyDescent="0.2">
      <c r="A2018" s="7">
        <v>699</v>
      </c>
      <c r="B2018" s="5" t="s">
        <v>2167</v>
      </c>
      <c r="C2018" s="12" t="s">
        <v>539</v>
      </c>
      <c r="D2018" s="5" t="s">
        <v>2570</v>
      </c>
      <c r="E2018" s="6" t="s">
        <v>2340</v>
      </c>
      <c r="F2018" s="8" t="s">
        <v>1142</v>
      </c>
      <c r="H2018" s="2">
        <f t="shared" si="64"/>
        <v>3</v>
      </c>
      <c r="I2018" s="2">
        <f t="shared" si="65"/>
        <v>0</v>
      </c>
      <c r="J2018" s="2">
        <f t="shared" si="65"/>
        <v>0</v>
      </c>
      <c r="K2018" s="2">
        <f t="shared" si="65"/>
        <v>0</v>
      </c>
    </row>
    <row r="2019" spans="1:11" ht="16.5" customHeight="1" x14ac:dyDescent="0.2">
      <c r="A2019" s="7">
        <v>700</v>
      </c>
      <c r="B2019" s="5" t="s">
        <v>364</v>
      </c>
      <c r="C2019" s="12" t="s">
        <v>758</v>
      </c>
      <c r="D2019" s="5" t="s">
        <v>365</v>
      </c>
      <c r="E2019" s="6" t="s">
        <v>1144</v>
      </c>
      <c r="F2019" s="8" t="s">
        <v>1798</v>
      </c>
      <c r="H2019" s="2">
        <f t="shared" si="64"/>
        <v>22</v>
      </c>
      <c r="I2019" s="2">
        <f t="shared" si="65"/>
        <v>0</v>
      </c>
      <c r="J2019" s="2">
        <f t="shared" si="65"/>
        <v>0</v>
      </c>
      <c r="K2019" s="2">
        <f t="shared" si="65"/>
        <v>0</v>
      </c>
    </row>
    <row r="2020" spans="1:11" ht="16.5" customHeight="1" x14ac:dyDescent="0.2">
      <c r="A2020" s="7">
        <v>701</v>
      </c>
      <c r="B2020" s="5" t="s">
        <v>2169</v>
      </c>
      <c r="C2020" s="12" t="s">
        <v>539</v>
      </c>
      <c r="D2020" s="5" t="s">
        <v>2571</v>
      </c>
      <c r="E2020" s="6" t="s">
        <v>1171</v>
      </c>
      <c r="F2020" s="8" t="s">
        <v>1253</v>
      </c>
      <c r="H2020" s="2">
        <f t="shared" si="64"/>
        <v>4</v>
      </c>
      <c r="I2020" s="2">
        <f t="shared" si="65"/>
        <v>0</v>
      </c>
      <c r="J2020" s="2">
        <f t="shared" si="65"/>
        <v>0</v>
      </c>
      <c r="K2020" s="2">
        <f t="shared" si="65"/>
        <v>0</v>
      </c>
    </row>
    <row r="2021" spans="1:11" ht="16.5" customHeight="1" x14ac:dyDescent="0.2">
      <c r="A2021" s="7">
        <v>701</v>
      </c>
      <c r="B2021" s="5" t="s">
        <v>2169</v>
      </c>
      <c r="C2021" s="12" t="s">
        <v>539</v>
      </c>
      <c r="D2021" s="5" t="s">
        <v>2571</v>
      </c>
      <c r="E2021" s="6" t="s">
        <v>1211</v>
      </c>
      <c r="F2021" s="8" t="s">
        <v>1212</v>
      </c>
      <c r="H2021" s="2">
        <f t="shared" si="64"/>
        <v>5</v>
      </c>
      <c r="I2021" s="2">
        <f t="shared" si="65"/>
        <v>0</v>
      </c>
      <c r="J2021" s="2">
        <f t="shared" si="65"/>
        <v>0</v>
      </c>
      <c r="K2021" s="2">
        <f t="shared" si="65"/>
        <v>0</v>
      </c>
    </row>
    <row r="2022" spans="1:11" ht="16.5" customHeight="1" x14ac:dyDescent="0.2">
      <c r="A2022" s="7">
        <v>701</v>
      </c>
      <c r="B2022" s="5" t="s">
        <v>2169</v>
      </c>
      <c r="C2022" s="12" t="s">
        <v>539</v>
      </c>
      <c r="D2022" s="5" t="s">
        <v>2571</v>
      </c>
      <c r="E2022" s="6" t="s">
        <v>2631</v>
      </c>
      <c r="F2022" s="8" t="s">
        <v>1222</v>
      </c>
      <c r="H2022" s="2">
        <f t="shared" si="64"/>
        <v>11</v>
      </c>
      <c r="I2022" s="2">
        <f t="shared" si="65"/>
        <v>0</v>
      </c>
      <c r="J2022" s="2">
        <f t="shared" si="65"/>
        <v>0</v>
      </c>
      <c r="K2022" s="2">
        <f t="shared" si="65"/>
        <v>0</v>
      </c>
    </row>
    <row r="2023" spans="1:11" ht="16.5" customHeight="1" x14ac:dyDescent="0.2">
      <c r="A2023" s="7">
        <v>702</v>
      </c>
      <c r="B2023" s="5" t="s">
        <v>739</v>
      </c>
      <c r="C2023" s="12" t="s">
        <v>539</v>
      </c>
      <c r="D2023" s="5" t="s">
        <v>740</v>
      </c>
      <c r="E2023" s="6" t="s">
        <v>1169</v>
      </c>
      <c r="F2023" s="8" t="s">
        <v>1375</v>
      </c>
      <c r="H2023" s="2">
        <f t="shared" si="64"/>
        <v>13</v>
      </c>
      <c r="I2023" s="2">
        <f t="shared" si="65"/>
        <v>0</v>
      </c>
      <c r="J2023" s="2">
        <f t="shared" si="65"/>
        <v>0</v>
      </c>
      <c r="K2023" s="2">
        <f t="shared" si="65"/>
        <v>0</v>
      </c>
    </row>
    <row r="2024" spans="1:11" ht="16.5" customHeight="1" x14ac:dyDescent="0.2">
      <c r="A2024" s="7">
        <v>702</v>
      </c>
      <c r="B2024" s="5" t="s">
        <v>739</v>
      </c>
      <c r="C2024" s="12" t="s">
        <v>539</v>
      </c>
      <c r="D2024" s="5" t="s">
        <v>740</v>
      </c>
      <c r="E2024" s="6" t="s">
        <v>1144</v>
      </c>
      <c r="F2024" s="8" t="s">
        <v>1413</v>
      </c>
      <c r="H2024" s="2">
        <f t="shared" si="64"/>
        <v>8</v>
      </c>
      <c r="I2024" s="2">
        <f t="shared" si="65"/>
        <v>0</v>
      </c>
      <c r="J2024" s="2">
        <f t="shared" si="65"/>
        <v>0</v>
      </c>
      <c r="K2024" s="2">
        <f t="shared" si="65"/>
        <v>0</v>
      </c>
    </row>
    <row r="2025" spans="1:11" ht="16.5" customHeight="1" x14ac:dyDescent="0.2">
      <c r="A2025" s="7">
        <v>702</v>
      </c>
      <c r="B2025" s="5" t="s">
        <v>739</v>
      </c>
      <c r="C2025" s="12" t="s">
        <v>539</v>
      </c>
      <c r="D2025" s="5" t="s">
        <v>740</v>
      </c>
      <c r="E2025" s="6" t="s">
        <v>2340</v>
      </c>
      <c r="F2025" s="8" t="s">
        <v>1142</v>
      </c>
      <c r="H2025" s="2">
        <f t="shared" si="64"/>
        <v>3</v>
      </c>
      <c r="I2025" s="2">
        <f t="shared" si="65"/>
        <v>0</v>
      </c>
      <c r="J2025" s="2">
        <f t="shared" si="65"/>
        <v>0</v>
      </c>
      <c r="K2025" s="2">
        <f t="shared" si="65"/>
        <v>0</v>
      </c>
    </row>
    <row r="2026" spans="1:11" ht="16.5" customHeight="1" x14ac:dyDescent="0.2">
      <c r="A2026" s="7">
        <v>703</v>
      </c>
      <c r="B2026" s="5" t="s">
        <v>1236</v>
      </c>
      <c r="C2026" s="12" t="s">
        <v>5</v>
      </c>
      <c r="D2026" s="5" t="s">
        <v>1237</v>
      </c>
      <c r="E2026" s="6" t="s">
        <v>1146</v>
      </c>
      <c r="F2026" s="8" t="s">
        <v>1206</v>
      </c>
      <c r="H2026" s="2">
        <f t="shared" si="64"/>
        <v>2</v>
      </c>
      <c r="I2026" s="2">
        <f t="shared" si="65"/>
        <v>0</v>
      </c>
      <c r="J2026" s="2">
        <f t="shared" si="65"/>
        <v>0</v>
      </c>
      <c r="K2026" s="2">
        <f t="shared" si="65"/>
        <v>0</v>
      </c>
    </row>
    <row r="2027" spans="1:11" ht="16.5" customHeight="1" x14ac:dyDescent="0.2">
      <c r="A2027" s="7">
        <v>704</v>
      </c>
      <c r="B2027" s="5" t="s">
        <v>1653</v>
      </c>
      <c r="C2027" s="12" t="s">
        <v>758</v>
      </c>
      <c r="D2027" s="5" t="s">
        <v>2529</v>
      </c>
      <c r="E2027" s="6" t="s">
        <v>1198</v>
      </c>
      <c r="F2027" s="8" t="s">
        <v>1328</v>
      </c>
      <c r="H2027" s="2">
        <f t="shared" si="64"/>
        <v>18</v>
      </c>
      <c r="I2027" s="2">
        <f t="shared" si="65"/>
        <v>0</v>
      </c>
      <c r="J2027" s="2">
        <f t="shared" si="65"/>
        <v>0</v>
      </c>
      <c r="K2027" s="2">
        <f t="shared" si="65"/>
        <v>0</v>
      </c>
    </row>
    <row r="2028" spans="1:11" ht="16.5" customHeight="1" x14ac:dyDescent="0.2">
      <c r="A2028" s="7">
        <v>705</v>
      </c>
      <c r="B2028" s="5" t="s">
        <v>1799</v>
      </c>
      <c r="C2028" s="12" t="s">
        <v>758</v>
      </c>
      <c r="D2028" s="5" t="s">
        <v>3246</v>
      </c>
      <c r="E2028" s="6" t="s">
        <v>1179</v>
      </c>
      <c r="F2028" s="8" t="s">
        <v>1300</v>
      </c>
      <c r="H2028" s="2">
        <f t="shared" si="64"/>
        <v>4</v>
      </c>
      <c r="I2028" s="2">
        <f t="shared" si="65"/>
        <v>0</v>
      </c>
      <c r="J2028" s="2">
        <f t="shared" si="65"/>
        <v>0</v>
      </c>
      <c r="K2028" s="2">
        <f t="shared" si="65"/>
        <v>0</v>
      </c>
    </row>
    <row r="2029" spans="1:11" ht="16.5" customHeight="1" x14ac:dyDescent="0.2">
      <c r="A2029" s="7">
        <v>705</v>
      </c>
      <c r="B2029" s="5" t="s">
        <v>1799</v>
      </c>
      <c r="C2029" s="12" t="s">
        <v>758</v>
      </c>
      <c r="D2029" s="5" t="s">
        <v>3246</v>
      </c>
      <c r="E2029" s="6" t="s">
        <v>1181</v>
      </c>
      <c r="F2029" s="8" t="s">
        <v>1182</v>
      </c>
      <c r="H2029" s="2">
        <f t="shared" si="64"/>
        <v>4</v>
      </c>
      <c r="I2029" s="2">
        <f t="shared" si="65"/>
        <v>0</v>
      </c>
      <c r="J2029" s="2">
        <f t="shared" si="65"/>
        <v>0</v>
      </c>
      <c r="K2029" s="2">
        <f t="shared" si="65"/>
        <v>0</v>
      </c>
    </row>
    <row r="2030" spans="1:11" ht="16.5" customHeight="1" x14ac:dyDescent="0.2">
      <c r="A2030" s="7">
        <v>705</v>
      </c>
      <c r="B2030" s="5" t="s">
        <v>1799</v>
      </c>
      <c r="C2030" s="12" t="s">
        <v>758</v>
      </c>
      <c r="D2030" s="5" t="s">
        <v>3246</v>
      </c>
      <c r="E2030" s="6" t="s">
        <v>1243</v>
      </c>
      <c r="F2030" s="8" t="s">
        <v>1264</v>
      </c>
      <c r="H2030" s="2">
        <f t="shared" si="64"/>
        <v>16</v>
      </c>
      <c r="I2030" s="2">
        <f t="shared" si="65"/>
        <v>0</v>
      </c>
      <c r="J2030" s="2">
        <f t="shared" si="65"/>
        <v>0</v>
      </c>
      <c r="K2030" s="2">
        <f t="shared" si="65"/>
        <v>0</v>
      </c>
    </row>
    <row r="2031" spans="1:11" ht="16.5" customHeight="1" x14ac:dyDescent="0.2">
      <c r="A2031" s="7">
        <v>706</v>
      </c>
      <c r="B2031" s="5" t="s">
        <v>2185</v>
      </c>
      <c r="C2031" s="12" t="s">
        <v>539</v>
      </c>
      <c r="D2031" s="5" t="s">
        <v>571</v>
      </c>
      <c r="E2031" s="6" t="s">
        <v>1169</v>
      </c>
      <c r="F2031" s="8" t="s">
        <v>1371</v>
      </c>
      <c r="H2031" s="2">
        <f t="shared" si="64"/>
        <v>13</v>
      </c>
      <c r="I2031" s="2">
        <f t="shared" si="65"/>
        <v>0</v>
      </c>
      <c r="J2031" s="2">
        <f t="shared" si="65"/>
        <v>0</v>
      </c>
      <c r="K2031" s="2">
        <f t="shared" si="65"/>
        <v>0</v>
      </c>
    </row>
    <row r="2032" spans="1:11" ht="16.5" customHeight="1" x14ac:dyDescent="0.2">
      <c r="A2032" s="7">
        <v>706</v>
      </c>
      <c r="B2032" s="5" t="s">
        <v>2185</v>
      </c>
      <c r="C2032" s="12" t="s">
        <v>539</v>
      </c>
      <c r="D2032" s="5" t="s">
        <v>571</v>
      </c>
      <c r="E2032" s="6" t="s">
        <v>1144</v>
      </c>
      <c r="F2032" s="8" t="s">
        <v>1165</v>
      </c>
      <c r="H2032" s="2">
        <f t="shared" si="64"/>
        <v>8</v>
      </c>
      <c r="I2032" s="2">
        <f t="shared" si="65"/>
        <v>0</v>
      </c>
      <c r="J2032" s="2">
        <f t="shared" si="65"/>
        <v>0</v>
      </c>
      <c r="K2032" s="2">
        <f t="shared" si="65"/>
        <v>0</v>
      </c>
    </row>
    <row r="2033" spans="1:11" ht="16.5" customHeight="1" x14ac:dyDescent="0.2">
      <c r="A2033" s="7">
        <v>707</v>
      </c>
      <c r="B2033" s="5" t="s">
        <v>1837</v>
      </c>
      <c r="C2033" s="12" t="s">
        <v>375</v>
      </c>
      <c r="D2033" s="5" t="s">
        <v>1838</v>
      </c>
      <c r="E2033" s="6" t="s">
        <v>1146</v>
      </c>
      <c r="F2033" s="8" t="s">
        <v>2337</v>
      </c>
      <c r="H2033" s="2">
        <f t="shared" si="64"/>
        <v>6</v>
      </c>
      <c r="I2033" s="2">
        <f t="shared" si="65"/>
        <v>0</v>
      </c>
      <c r="J2033" s="2">
        <f t="shared" si="65"/>
        <v>0</v>
      </c>
      <c r="K2033" s="2">
        <f t="shared" si="65"/>
        <v>0</v>
      </c>
    </row>
    <row r="2034" spans="1:11" ht="16.5" customHeight="1" x14ac:dyDescent="0.2">
      <c r="A2034" s="7">
        <v>708</v>
      </c>
      <c r="B2034" s="5" t="s">
        <v>1134</v>
      </c>
      <c r="C2034" s="12" t="s">
        <v>539</v>
      </c>
      <c r="D2034" s="5" t="s">
        <v>1135</v>
      </c>
      <c r="E2034" s="6" t="s">
        <v>1200</v>
      </c>
      <c r="F2034" s="8" t="s">
        <v>1592</v>
      </c>
      <c r="H2034" s="2">
        <f t="shared" si="64"/>
        <v>11</v>
      </c>
      <c r="I2034" s="2">
        <f t="shared" si="65"/>
        <v>0</v>
      </c>
      <c r="J2034" s="2">
        <f t="shared" si="65"/>
        <v>0</v>
      </c>
      <c r="K2034" s="2">
        <f t="shared" si="65"/>
        <v>0</v>
      </c>
    </row>
    <row r="2035" spans="1:11" ht="16.5" customHeight="1" x14ac:dyDescent="0.2">
      <c r="A2035" s="7">
        <v>708</v>
      </c>
      <c r="B2035" s="5" t="s">
        <v>1134</v>
      </c>
      <c r="C2035" s="12" t="s">
        <v>539</v>
      </c>
      <c r="D2035" s="5" t="s">
        <v>1135</v>
      </c>
      <c r="E2035" s="6" t="s">
        <v>1202</v>
      </c>
      <c r="F2035" s="8" t="s">
        <v>1341</v>
      </c>
      <c r="H2035" s="2">
        <f t="shared" si="64"/>
        <v>9</v>
      </c>
      <c r="I2035" s="2">
        <f t="shared" si="65"/>
        <v>0</v>
      </c>
      <c r="J2035" s="2">
        <f t="shared" si="65"/>
        <v>0</v>
      </c>
      <c r="K2035" s="2">
        <f t="shared" si="65"/>
        <v>0</v>
      </c>
    </row>
    <row r="2036" spans="1:11" ht="16.5" customHeight="1" x14ac:dyDescent="0.2">
      <c r="A2036" s="7">
        <v>708</v>
      </c>
      <c r="B2036" s="5" t="s">
        <v>1134</v>
      </c>
      <c r="C2036" s="12" t="s">
        <v>539</v>
      </c>
      <c r="D2036" s="5" t="s">
        <v>1135</v>
      </c>
      <c r="E2036" s="6" t="s">
        <v>2340</v>
      </c>
      <c r="F2036" s="8" t="s">
        <v>1142</v>
      </c>
      <c r="H2036" s="2">
        <f t="shared" si="64"/>
        <v>3</v>
      </c>
      <c r="I2036" s="2">
        <f t="shared" si="65"/>
        <v>0</v>
      </c>
      <c r="J2036" s="2">
        <f t="shared" si="65"/>
        <v>0</v>
      </c>
      <c r="K2036" s="2">
        <f t="shared" si="65"/>
        <v>0</v>
      </c>
    </row>
    <row r="2037" spans="1:11" ht="16.5" customHeight="1" x14ac:dyDescent="0.2">
      <c r="A2037" s="7">
        <v>709</v>
      </c>
      <c r="B2037" s="5" t="s">
        <v>2407</v>
      </c>
      <c r="C2037" s="12" t="s">
        <v>758</v>
      </c>
      <c r="D2037" s="5" t="s">
        <v>2572</v>
      </c>
      <c r="E2037" s="6" t="s">
        <v>1202</v>
      </c>
      <c r="F2037" s="8" t="s">
        <v>2346</v>
      </c>
      <c r="H2037" s="2">
        <f t="shared" si="64"/>
        <v>15</v>
      </c>
      <c r="I2037" s="2">
        <f t="shared" si="65"/>
        <v>0</v>
      </c>
      <c r="J2037" s="2">
        <f t="shared" si="65"/>
        <v>0</v>
      </c>
      <c r="K2037" s="2">
        <f t="shared" si="65"/>
        <v>0</v>
      </c>
    </row>
    <row r="2038" spans="1:11" ht="16.5" customHeight="1" x14ac:dyDescent="0.2">
      <c r="A2038" s="7">
        <v>710</v>
      </c>
      <c r="B2038" s="5" t="s">
        <v>1656</v>
      </c>
      <c r="C2038" s="12" t="s">
        <v>758</v>
      </c>
      <c r="D2038" s="5" t="s">
        <v>192</v>
      </c>
      <c r="E2038" s="6" t="s">
        <v>2631</v>
      </c>
      <c r="F2038" s="8" t="s">
        <v>1256</v>
      </c>
      <c r="H2038" s="2">
        <f t="shared" si="64"/>
        <v>4</v>
      </c>
      <c r="I2038" s="2">
        <f t="shared" si="65"/>
        <v>0</v>
      </c>
      <c r="J2038" s="2">
        <f t="shared" si="65"/>
        <v>0</v>
      </c>
      <c r="K2038" s="2">
        <f t="shared" si="65"/>
        <v>0</v>
      </c>
    </row>
    <row r="2039" spans="1:11" ht="16.5" customHeight="1" x14ac:dyDescent="0.2">
      <c r="A2039" s="7">
        <v>710</v>
      </c>
      <c r="B2039" s="5" t="s">
        <v>1656</v>
      </c>
      <c r="C2039" s="12" t="s">
        <v>758</v>
      </c>
      <c r="D2039" s="5" t="s">
        <v>192</v>
      </c>
      <c r="E2039" s="6" t="s">
        <v>1164</v>
      </c>
      <c r="F2039" s="8" t="s">
        <v>1657</v>
      </c>
      <c r="H2039" s="2">
        <f t="shared" si="64"/>
        <v>31</v>
      </c>
      <c r="I2039" s="2">
        <f t="shared" si="65"/>
        <v>0</v>
      </c>
      <c r="J2039" s="2">
        <f t="shared" si="65"/>
        <v>0</v>
      </c>
      <c r="K2039" s="2">
        <f t="shared" si="65"/>
        <v>0</v>
      </c>
    </row>
    <row r="2040" spans="1:11" ht="16.5" customHeight="1" x14ac:dyDescent="0.2">
      <c r="A2040" s="7">
        <v>710</v>
      </c>
      <c r="B2040" s="5" t="s">
        <v>1656</v>
      </c>
      <c r="C2040" s="12" t="s">
        <v>758</v>
      </c>
      <c r="D2040" s="5" t="s">
        <v>192</v>
      </c>
      <c r="E2040" s="6" t="s">
        <v>1275</v>
      </c>
      <c r="F2040" s="8" t="s">
        <v>1399</v>
      </c>
      <c r="H2040" s="2">
        <f t="shared" si="64"/>
        <v>4</v>
      </c>
      <c r="I2040" s="2">
        <f t="shared" si="65"/>
        <v>0</v>
      </c>
      <c r="J2040" s="2">
        <f t="shared" si="65"/>
        <v>0</v>
      </c>
      <c r="K2040" s="2">
        <f t="shared" si="65"/>
        <v>0</v>
      </c>
    </row>
    <row r="2041" spans="1:11" ht="16.5" customHeight="1" x14ac:dyDescent="0.2">
      <c r="A2041" s="7">
        <v>710</v>
      </c>
      <c r="B2041" s="5" t="s">
        <v>1656</v>
      </c>
      <c r="C2041" s="12" t="s">
        <v>758</v>
      </c>
      <c r="D2041" s="5" t="s">
        <v>192</v>
      </c>
      <c r="E2041" s="6" t="s">
        <v>1144</v>
      </c>
      <c r="F2041" s="8" t="s">
        <v>1331</v>
      </c>
      <c r="H2041" s="2">
        <f t="shared" si="64"/>
        <v>8</v>
      </c>
      <c r="I2041" s="2">
        <f t="shared" si="65"/>
        <v>0</v>
      </c>
      <c r="J2041" s="2">
        <f t="shared" si="65"/>
        <v>0</v>
      </c>
      <c r="K2041" s="2">
        <f t="shared" si="65"/>
        <v>0</v>
      </c>
    </row>
    <row r="2042" spans="1:11" ht="16.5" customHeight="1" x14ac:dyDescent="0.2">
      <c r="A2042" s="7">
        <v>710</v>
      </c>
      <c r="B2042" s="5" t="s">
        <v>1656</v>
      </c>
      <c r="C2042" s="12" t="s">
        <v>758</v>
      </c>
      <c r="D2042" s="5" t="s">
        <v>192</v>
      </c>
      <c r="E2042" s="6" t="s">
        <v>1200</v>
      </c>
      <c r="F2042" s="8" t="s">
        <v>1340</v>
      </c>
      <c r="H2042" s="2">
        <f t="shared" si="64"/>
        <v>7</v>
      </c>
      <c r="I2042" s="2">
        <f t="shared" si="65"/>
        <v>0</v>
      </c>
      <c r="J2042" s="2">
        <f t="shared" si="65"/>
        <v>0</v>
      </c>
      <c r="K2042" s="2">
        <f t="shared" si="65"/>
        <v>0</v>
      </c>
    </row>
    <row r="2043" spans="1:11" ht="16.5" customHeight="1" x14ac:dyDescent="0.2">
      <c r="A2043" s="7">
        <v>711</v>
      </c>
      <c r="B2043" s="5" t="s">
        <v>1092</v>
      </c>
      <c r="C2043" s="12" t="s">
        <v>539</v>
      </c>
      <c r="D2043" s="5" t="s">
        <v>1093</v>
      </c>
      <c r="E2043" s="6" t="s">
        <v>1200</v>
      </c>
      <c r="F2043" s="8" t="s">
        <v>1201</v>
      </c>
      <c r="H2043" s="2">
        <f t="shared" si="64"/>
        <v>5</v>
      </c>
      <c r="I2043" s="2">
        <f t="shared" si="65"/>
        <v>0</v>
      </c>
      <c r="J2043" s="2">
        <f t="shared" si="65"/>
        <v>0</v>
      </c>
      <c r="K2043" s="2">
        <f t="shared" si="65"/>
        <v>0</v>
      </c>
    </row>
    <row r="2044" spans="1:11" ht="16.5" customHeight="1" x14ac:dyDescent="0.2">
      <c r="A2044" s="7">
        <v>712</v>
      </c>
      <c r="B2044" s="5" t="s">
        <v>79</v>
      </c>
      <c r="C2044" s="12" t="s">
        <v>5</v>
      </c>
      <c r="D2044" s="5" t="s">
        <v>80</v>
      </c>
      <c r="E2044" s="6" t="s">
        <v>1144</v>
      </c>
      <c r="F2044" s="8" t="s">
        <v>1238</v>
      </c>
      <c r="H2044" s="2">
        <f t="shared" si="64"/>
        <v>7</v>
      </c>
      <c r="I2044" s="2">
        <f t="shared" si="65"/>
        <v>0</v>
      </c>
      <c r="J2044" s="2">
        <f t="shared" si="65"/>
        <v>0</v>
      </c>
      <c r="K2044" s="2">
        <f t="shared" si="65"/>
        <v>0</v>
      </c>
    </row>
    <row r="2045" spans="1:11" ht="16.5" customHeight="1" x14ac:dyDescent="0.2">
      <c r="A2045" s="7">
        <v>713</v>
      </c>
      <c r="B2045" s="5" t="s">
        <v>2962</v>
      </c>
      <c r="C2045" s="12" t="s">
        <v>375</v>
      </c>
      <c r="D2045" s="5" t="s">
        <v>3247</v>
      </c>
      <c r="E2045" s="6" t="s">
        <v>1151</v>
      </c>
      <c r="F2045" s="8" t="s">
        <v>1839</v>
      </c>
      <c r="H2045" s="2">
        <f t="shared" si="64"/>
        <v>9</v>
      </c>
      <c r="I2045" s="2">
        <f t="shared" si="65"/>
        <v>0</v>
      </c>
      <c r="J2045" s="2">
        <f t="shared" si="65"/>
        <v>0</v>
      </c>
      <c r="K2045" s="2">
        <f t="shared" si="65"/>
        <v>0</v>
      </c>
    </row>
    <row r="2046" spans="1:11" ht="16.5" customHeight="1" x14ac:dyDescent="0.2">
      <c r="A2046" s="7">
        <v>714</v>
      </c>
      <c r="B2046" s="5" t="s">
        <v>2266</v>
      </c>
      <c r="C2046" s="12" t="s">
        <v>539</v>
      </c>
      <c r="D2046" s="5" t="s">
        <v>2311</v>
      </c>
      <c r="E2046" s="6" t="s">
        <v>1198</v>
      </c>
      <c r="F2046" s="8" t="s">
        <v>1328</v>
      </c>
      <c r="H2046" s="2">
        <f t="shared" si="64"/>
        <v>18</v>
      </c>
      <c r="I2046" s="2">
        <f t="shared" si="65"/>
        <v>0</v>
      </c>
      <c r="J2046" s="2">
        <f t="shared" si="65"/>
        <v>0</v>
      </c>
      <c r="K2046" s="2">
        <f t="shared" si="65"/>
        <v>0</v>
      </c>
    </row>
    <row r="2047" spans="1:11" ht="16.5" customHeight="1" x14ac:dyDescent="0.2">
      <c r="A2047" s="7">
        <v>714</v>
      </c>
      <c r="B2047" s="5" t="s">
        <v>2266</v>
      </c>
      <c r="C2047" s="12" t="s">
        <v>539</v>
      </c>
      <c r="D2047" s="5" t="s">
        <v>2311</v>
      </c>
      <c r="E2047" s="6" t="s">
        <v>1200</v>
      </c>
      <c r="F2047" s="8" t="s">
        <v>1439</v>
      </c>
      <c r="H2047" s="2">
        <f t="shared" si="64"/>
        <v>5</v>
      </c>
      <c r="I2047" s="2">
        <f t="shared" si="65"/>
        <v>0</v>
      </c>
      <c r="J2047" s="2">
        <f t="shared" si="65"/>
        <v>0</v>
      </c>
      <c r="K2047" s="2">
        <f t="shared" si="65"/>
        <v>0</v>
      </c>
    </row>
    <row r="2048" spans="1:11" ht="16.5" customHeight="1" x14ac:dyDescent="0.2">
      <c r="A2048" s="7">
        <v>714</v>
      </c>
      <c r="B2048" s="5" t="s">
        <v>2266</v>
      </c>
      <c r="C2048" s="12" t="s">
        <v>539</v>
      </c>
      <c r="D2048" s="5" t="s">
        <v>2311</v>
      </c>
      <c r="E2048" s="6" t="s">
        <v>1202</v>
      </c>
      <c r="F2048" s="8" t="s">
        <v>1457</v>
      </c>
      <c r="H2048" s="2">
        <f t="shared" si="64"/>
        <v>5</v>
      </c>
      <c r="I2048" s="2">
        <f t="shared" si="65"/>
        <v>0</v>
      </c>
      <c r="J2048" s="2">
        <f t="shared" si="65"/>
        <v>0</v>
      </c>
      <c r="K2048" s="2">
        <f t="shared" si="65"/>
        <v>0</v>
      </c>
    </row>
    <row r="2049" spans="1:11" ht="16.5" customHeight="1" x14ac:dyDescent="0.2">
      <c r="A2049" s="7">
        <v>714</v>
      </c>
      <c r="B2049" s="5" t="s">
        <v>2266</v>
      </c>
      <c r="C2049" s="12" t="s">
        <v>539</v>
      </c>
      <c r="D2049" s="5" t="s">
        <v>2311</v>
      </c>
      <c r="E2049" s="6" t="s">
        <v>2340</v>
      </c>
      <c r="F2049" s="8" t="s">
        <v>1142</v>
      </c>
      <c r="H2049" s="2">
        <f t="shared" si="64"/>
        <v>3</v>
      </c>
      <c r="I2049" s="2">
        <f t="shared" si="65"/>
        <v>0</v>
      </c>
      <c r="J2049" s="2">
        <f t="shared" si="65"/>
        <v>0</v>
      </c>
      <c r="K2049" s="2">
        <f t="shared" si="65"/>
        <v>0</v>
      </c>
    </row>
    <row r="2050" spans="1:11" ht="16.5" customHeight="1" x14ac:dyDescent="0.2">
      <c r="A2050" s="7">
        <v>715</v>
      </c>
      <c r="B2050" s="5" t="s">
        <v>2267</v>
      </c>
      <c r="C2050" s="12" t="s">
        <v>539</v>
      </c>
      <c r="D2050" s="5" t="s">
        <v>2312</v>
      </c>
      <c r="E2050" s="6" t="s">
        <v>2340</v>
      </c>
      <c r="F2050" s="8" t="s">
        <v>1142</v>
      </c>
      <c r="H2050" s="2">
        <f t="shared" si="64"/>
        <v>3</v>
      </c>
      <c r="I2050" s="2">
        <f t="shared" si="65"/>
        <v>0</v>
      </c>
      <c r="J2050" s="2">
        <f t="shared" si="65"/>
        <v>0</v>
      </c>
      <c r="K2050" s="2">
        <f t="shared" si="65"/>
        <v>0</v>
      </c>
    </row>
    <row r="2051" spans="1:11" ht="16.5" customHeight="1" x14ac:dyDescent="0.2">
      <c r="A2051" s="7">
        <v>716</v>
      </c>
      <c r="B2051" s="5" t="s">
        <v>2268</v>
      </c>
      <c r="C2051" s="12" t="s">
        <v>539</v>
      </c>
      <c r="D2051" s="5" t="s">
        <v>3248</v>
      </c>
      <c r="E2051" s="6" t="s">
        <v>1202</v>
      </c>
      <c r="F2051" s="8" t="s">
        <v>1457</v>
      </c>
      <c r="H2051" s="2">
        <f t="shared" si="64"/>
        <v>5</v>
      </c>
      <c r="I2051" s="2">
        <f t="shared" si="65"/>
        <v>0</v>
      </c>
      <c r="J2051" s="2">
        <f t="shared" si="65"/>
        <v>0</v>
      </c>
      <c r="K2051" s="2">
        <f t="shared" si="65"/>
        <v>0</v>
      </c>
    </row>
    <row r="2052" spans="1:11" ht="16.5" customHeight="1" x14ac:dyDescent="0.2">
      <c r="A2052" s="7">
        <v>716</v>
      </c>
      <c r="B2052" s="5" t="s">
        <v>2268</v>
      </c>
      <c r="C2052" s="12" t="s">
        <v>539</v>
      </c>
      <c r="D2052" s="5" t="s">
        <v>3248</v>
      </c>
      <c r="E2052" s="6" t="s">
        <v>2340</v>
      </c>
      <c r="F2052" s="8" t="s">
        <v>1297</v>
      </c>
      <c r="H2052" s="2">
        <f t="shared" si="64"/>
        <v>8</v>
      </c>
      <c r="I2052" s="2">
        <f t="shared" si="65"/>
        <v>0</v>
      </c>
      <c r="J2052" s="2">
        <f t="shared" si="65"/>
        <v>0</v>
      </c>
      <c r="K2052" s="2">
        <f t="shared" si="65"/>
        <v>0</v>
      </c>
    </row>
    <row r="2053" spans="1:11" ht="16.5" customHeight="1" x14ac:dyDescent="0.2">
      <c r="A2053" s="7">
        <v>717</v>
      </c>
      <c r="B2053" s="5" t="s">
        <v>2269</v>
      </c>
      <c r="C2053" s="12" t="s">
        <v>539</v>
      </c>
      <c r="D2053" s="5" t="s">
        <v>2313</v>
      </c>
      <c r="E2053" s="6" t="s">
        <v>1164</v>
      </c>
      <c r="F2053" s="8" t="s">
        <v>2738</v>
      </c>
      <c r="H2053" s="2">
        <f t="shared" ref="H2053:H2116" si="66">LEN(F2053)</f>
        <v>42</v>
      </c>
      <c r="I2053" s="2">
        <f t="shared" si="65"/>
        <v>2</v>
      </c>
      <c r="J2053" s="2">
        <f t="shared" si="65"/>
        <v>0</v>
      </c>
      <c r="K2053" s="2">
        <f t="shared" si="65"/>
        <v>0</v>
      </c>
    </row>
    <row r="2054" spans="1:11" ht="16.5" customHeight="1" x14ac:dyDescent="0.2">
      <c r="A2054" s="7">
        <v>717</v>
      </c>
      <c r="B2054" s="5" t="s">
        <v>2269</v>
      </c>
      <c r="C2054" s="12" t="s">
        <v>539</v>
      </c>
      <c r="D2054" s="5" t="s">
        <v>2313</v>
      </c>
      <c r="E2054" s="6" t="s">
        <v>1151</v>
      </c>
      <c r="F2054" s="8" t="s">
        <v>1178</v>
      </c>
      <c r="H2054" s="2">
        <f t="shared" si="66"/>
        <v>22</v>
      </c>
      <c r="I2054" s="2">
        <f t="shared" ref="I2054:K2117" si="67">IF(H2054-40&gt;0,H2054-40,0)</f>
        <v>0</v>
      </c>
      <c r="J2054" s="2">
        <f t="shared" si="67"/>
        <v>0</v>
      </c>
      <c r="K2054" s="2">
        <f t="shared" si="67"/>
        <v>0</v>
      </c>
    </row>
    <row r="2055" spans="1:11" ht="16.5" customHeight="1" x14ac:dyDescent="0.2">
      <c r="A2055" s="7">
        <v>717</v>
      </c>
      <c r="B2055" s="5" t="s">
        <v>2269</v>
      </c>
      <c r="C2055" s="12" t="s">
        <v>539</v>
      </c>
      <c r="D2055" s="5" t="s">
        <v>2313</v>
      </c>
      <c r="E2055" s="6" t="s">
        <v>1200</v>
      </c>
      <c r="F2055" s="8" t="s">
        <v>2739</v>
      </c>
      <c r="H2055" s="2">
        <f t="shared" si="66"/>
        <v>26</v>
      </c>
      <c r="I2055" s="2">
        <f t="shared" si="67"/>
        <v>0</v>
      </c>
      <c r="J2055" s="2">
        <f t="shared" si="67"/>
        <v>0</v>
      </c>
      <c r="K2055" s="2">
        <f t="shared" si="67"/>
        <v>0</v>
      </c>
    </row>
    <row r="2056" spans="1:11" ht="49.5" customHeight="1" x14ac:dyDescent="0.2">
      <c r="A2056" s="7">
        <v>718</v>
      </c>
      <c r="B2056" s="5" t="s">
        <v>2252</v>
      </c>
      <c r="C2056" s="12" t="s">
        <v>375</v>
      </c>
      <c r="D2056" s="5" t="s">
        <v>2298</v>
      </c>
      <c r="E2056" s="6" t="s">
        <v>1210</v>
      </c>
      <c r="F2056" s="8" t="s">
        <v>2342</v>
      </c>
      <c r="H2056" s="2">
        <f t="shared" si="66"/>
        <v>22</v>
      </c>
      <c r="I2056" s="2">
        <f t="shared" si="67"/>
        <v>0</v>
      </c>
      <c r="J2056" s="2">
        <f t="shared" si="67"/>
        <v>0</v>
      </c>
      <c r="K2056" s="2">
        <f t="shared" si="67"/>
        <v>0</v>
      </c>
    </row>
    <row r="2057" spans="1:11" ht="16.5" customHeight="1" x14ac:dyDescent="0.2">
      <c r="A2057" s="7">
        <v>718</v>
      </c>
      <c r="B2057" s="5" t="s">
        <v>2252</v>
      </c>
      <c r="C2057" s="12" t="s">
        <v>375</v>
      </c>
      <c r="D2057" s="5" t="s">
        <v>2298</v>
      </c>
      <c r="E2057" s="6" t="s">
        <v>1243</v>
      </c>
      <c r="F2057" s="8" t="s">
        <v>1244</v>
      </c>
      <c r="H2057" s="2">
        <f t="shared" si="66"/>
        <v>4</v>
      </c>
      <c r="I2057" s="2">
        <f t="shared" si="67"/>
        <v>0</v>
      </c>
      <c r="J2057" s="2">
        <f t="shared" si="67"/>
        <v>0</v>
      </c>
      <c r="K2057" s="2">
        <f t="shared" si="67"/>
        <v>0</v>
      </c>
    </row>
    <row r="2058" spans="1:11" ht="16.5" customHeight="1" x14ac:dyDescent="0.2">
      <c r="A2058" s="7">
        <v>718</v>
      </c>
      <c r="B2058" s="5" t="s">
        <v>2252</v>
      </c>
      <c r="C2058" s="12" t="s">
        <v>375</v>
      </c>
      <c r="D2058" s="5" t="s">
        <v>2298</v>
      </c>
      <c r="E2058" s="6" t="s">
        <v>1141</v>
      </c>
      <c r="F2058" s="8" t="s">
        <v>1142</v>
      </c>
      <c r="H2058" s="2">
        <f t="shared" si="66"/>
        <v>3</v>
      </c>
      <c r="I2058" s="2">
        <f t="shared" si="67"/>
        <v>0</v>
      </c>
      <c r="J2058" s="2">
        <f t="shared" si="67"/>
        <v>0</v>
      </c>
      <c r="K2058" s="2">
        <f t="shared" si="67"/>
        <v>0</v>
      </c>
    </row>
    <row r="2059" spans="1:11" ht="16.5" customHeight="1" x14ac:dyDescent="0.2">
      <c r="A2059" s="7">
        <v>718</v>
      </c>
      <c r="B2059" s="5" t="s">
        <v>2252</v>
      </c>
      <c r="C2059" s="12" t="s">
        <v>375</v>
      </c>
      <c r="D2059" s="5" t="s">
        <v>2298</v>
      </c>
      <c r="E2059" s="6" t="s">
        <v>1171</v>
      </c>
      <c r="F2059" s="8" t="s">
        <v>1283</v>
      </c>
      <c r="H2059" s="2">
        <f t="shared" si="66"/>
        <v>9</v>
      </c>
      <c r="I2059" s="2">
        <f t="shared" si="67"/>
        <v>0</v>
      </c>
      <c r="J2059" s="2">
        <f t="shared" si="67"/>
        <v>0</v>
      </c>
      <c r="K2059" s="2">
        <f t="shared" si="67"/>
        <v>0</v>
      </c>
    </row>
    <row r="2060" spans="1:11" ht="16.5" customHeight="1" x14ac:dyDescent="0.2">
      <c r="A2060" s="7">
        <v>718</v>
      </c>
      <c r="B2060" s="5" t="s">
        <v>2252</v>
      </c>
      <c r="C2060" s="12" t="s">
        <v>375</v>
      </c>
      <c r="D2060" s="5" t="s">
        <v>2298</v>
      </c>
      <c r="E2060" s="6" t="s">
        <v>1143</v>
      </c>
      <c r="F2060" s="8" t="s">
        <v>1381</v>
      </c>
      <c r="H2060" s="2">
        <f t="shared" si="66"/>
        <v>4</v>
      </c>
      <c r="I2060" s="2">
        <f t="shared" si="67"/>
        <v>0</v>
      </c>
      <c r="J2060" s="2">
        <f t="shared" si="67"/>
        <v>0</v>
      </c>
      <c r="K2060" s="2">
        <f t="shared" si="67"/>
        <v>0</v>
      </c>
    </row>
    <row r="2061" spans="1:11" ht="16.5" customHeight="1" x14ac:dyDescent="0.2">
      <c r="A2061" s="7">
        <v>718</v>
      </c>
      <c r="B2061" s="5" t="s">
        <v>2252</v>
      </c>
      <c r="C2061" s="12" t="s">
        <v>375</v>
      </c>
      <c r="D2061" s="5" t="s">
        <v>2298</v>
      </c>
      <c r="E2061" s="6" t="s">
        <v>2631</v>
      </c>
      <c r="F2061" s="8" t="s">
        <v>3424</v>
      </c>
      <c r="H2061" s="2">
        <f t="shared" si="66"/>
        <v>22</v>
      </c>
      <c r="I2061" s="2">
        <f t="shared" si="67"/>
        <v>0</v>
      </c>
      <c r="J2061" s="2">
        <f t="shared" si="67"/>
        <v>0</v>
      </c>
      <c r="K2061" s="2">
        <f t="shared" si="67"/>
        <v>0</v>
      </c>
    </row>
    <row r="2062" spans="1:11" ht="16.5" customHeight="1" x14ac:dyDescent="0.2">
      <c r="A2062" s="7">
        <v>719</v>
      </c>
      <c r="B2062" s="5" t="s">
        <v>2270</v>
      </c>
      <c r="C2062" s="12" t="s">
        <v>539</v>
      </c>
      <c r="D2062" s="5" t="s">
        <v>2314</v>
      </c>
      <c r="E2062" s="6" t="s">
        <v>1198</v>
      </c>
      <c r="F2062" s="8" t="s">
        <v>1199</v>
      </c>
      <c r="H2062" s="2">
        <f t="shared" si="66"/>
        <v>10</v>
      </c>
      <c r="I2062" s="2">
        <f t="shared" si="67"/>
        <v>0</v>
      </c>
      <c r="J2062" s="2">
        <f t="shared" si="67"/>
        <v>0</v>
      </c>
      <c r="K2062" s="2">
        <f t="shared" si="67"/>
        <v>0</v>
      </c>
    </row>
    <row r="2063" spans="1:11" ht="16.5" customHeight="1" x14ac:dyDescent="0.2">
      <c r="A2063" s="7">
        <v>720</v>
      </c>
      <c r="B2063" s="5" t="s">
        <v>2244</v>
      </c>
      <c r="C2063" s="12" t="s">
        <v>758</v>
      </c>
      <c r="D2063" s="5" t="s">
        <v>2292</v>
      </c>
      <c r="E2063" s="6" t="s">
        <v>1200</v>
      </c>
      <c r="F2063" s="8" t="s">
        <v>1201</v>
      </c>
      <c r="H2063" s="2">
        <f t="shared" si="66"/>
        <v>5</v>
      </c>
      <c r="I2063" s="2">
        <f t="shared" si="67"/>
        <v>0</v>
      </c>
      <c r="J2063" s="2">
        <f t="shared" si="67"/>
        <v>0</v>
      </c>
      <c r="K2063" s="2">
        <f t="shared" si="67"/>
        <v>0</v>
      </c>
    </row>
    <row r="2064" spans="1:11" ht="16.5" customHeight="1" x14ac:dyDescent="0.2">
      <c r="A2064" s="7">
        <v>721</v>
      </c>
      <c r="B2064" s="5" t="s">
        <v>2272</v>
      </c>
      <c r="C2064" s="12" t="s">
        <v>539</v>
      </c>
      <c r="D2064" s="5" t="s">
        <v>3249</v>
      </c>
      <c r="E2064" s="6" t="s">
        <v>1151</v>
      </c>
      <c r="F2064" s="8" t="s">
        <v>2741</v>
      </c>
      <c r="H2064" s="2">
        <f t="shared" si="66"/>
        <v>17</v>
      </c>
      <c r="I2064" s="2">
        <f t="shared" si="67"/>
        <v>0</v>
      </c>
      <c r="J2064" s="2">
        <f t="shared" si="67"/>
        <v>0</v>
      </c>
      <c r="K2064" s="2">
        <f t="shared" si="67"/>
        <v>0</v>
      </c>
    </row>
    <row r="2065" spans="1:11" ht="16.5" customHeight="1" x14ac:dyDescent="0.2">
      <c r="A2065" s="7">
        <v>722</v>
      </c>
      <c r="B2065" s="5" t="s">
        <v>2273</v>
      </c>
      <c r="C2065" s="12" t="s">
        <v>539</v>
      </c>
      <c r="D2065" s="5" t="s">
        <v>2574</v>
      </c>
      <c r="E2065" s="6" t="s">
        <v>1171</v>
      </c>
      <c r="F2065" s="8" t="s">
        <v>1253</v>
      </c>
      <c r="H2065" s="2">
        <f t="shared" si="66"/>
        <v>4</v>
      </c>
      <c r="I2065" s="2">
        <f t="shared" si="67"/>
        <v>0</v>
      </c>
      <c r="J2065" s="2">
        <f t="shared" si="67"/>
        <v>0</v>
      </c>
      <c r="K2065" s="2">
        <f t="shared" si="67"/>
        <v>0</v>
      </c>
    </row>
    <row r="2066" spans="1:11" ht="16.5" customHeight="1" x14ac:dyDescent="0.2">
      <c r="A2066" s="7">
        <v>722</v>
      </c>
      <c r="B2066" s="5" t="s">
        <v>2273</v>
      </c>
      <c r="C2066" s="12" t="s">
        <v>539</v>
      </c>
      <c r="D2066" s="5" t="s">
        <v>2574</v>
      </c>
      <c r="E2066" s="6" t="s">
        <v>1143</v>
      </c>
      <c r="F2066" s="8" t="s">
        <v>1381</v>
      </c>
      <c r="H2066" s="2">
        <f t="shared" si="66"/>
        <v>4</v>
      </c>
      <c r="I2066" s="2">
        <f t="shared" si="67"/>
        <v>0</v>
      </c>
      <c r="J2066" s="2">
        <f t="shared" si="67"/>
        <v>0</v>
      </c>
      <c r="K2066" s="2">
        <f t="shared" si="67"/>
        <v>0</v>
      </c>
    </row>
    <row r="2067" spans="1:11" ht="16.5" customHeight="1" x14ac:dyDescent="0.2">
      <c r="A2067" s="7">
        <v>722</v>
      </c>
      <c r="B2067" s="5" t="s">
        <v>2273</v>
      </c>
      <c r="C2067" s="12" t="s">
        <v>539</v>
      </c>
      <c r="D2067" s="5" t="s">
        <v>2574</v>
      </c>
      <c r="E2067" s="6" t="s">
        <v>2631</v>
      </c>
      <c r="F2067" s="8" t="s">
        <v>1142</v>
      </c>
      <c r="H2067" s="2">
        <f t="shared" si="66"/>
        <v>3</v>
      </c>
      <c r="I2067" s="2">
        <f t="shared" si="67"/>
        <v>0</v>
      </c>
      <c r="J2067" s="2">
        <f t="shared" si="67"/>
        <v>0</v>
      </c>
      <c r="K2067" s="2">
        <f t="shared" si="67"/>
        <v>0</v>
      </c>
    </row>
    <row r="2068" spans="1:11" ht="16.5" customHeight="1" x14ac:dyDescent="0.2">
      <c r="A2068" s="7">
        <v>723</v>
      </c>
      <c r="B2068" s="5" t="s">
        <v>2963</v>
      </c>
      <c r="C2068" s="12" t="s">
        <v>539</v>
      </c>
      <c r="D2068" s="5" t="s">
        <v>3250</v>
      </c>
      <c r="E2068" s="6" t="s">
        <v>1198</v>
      </c>
      <c r="F2068" s="8" t="s">
        <v>1353</v>
      </c>
      <c r="H2068" s="2">
        <f t="shared" si="66"/>
        <v>7</v>
      </c>
      <c r="I2068" s="2">
        <f t="shared" si="67"/>
        <v>0</v>
      </c>
      <c r="J2068" s="2">
        <f t="shared" si="67"/>
        <v>0</v>
      </c>
      <c r="K2068" s="2">
        <f t="shared" si="67"/>
        <v>0</v>
      </c>
    </row>
    <row r="2069" spans="1:11" ht="16.5" customHeight="1" x14ac:dyDescent="0.2">
      <c r="A2069" s="7">
        <v>723</v>
      </c>
      <c r="B2069" s="5" t="s">
        <v>2963</v>
      </c>
      <c r="C2069" s="12" t="s">
        <v>539</v>
      </c>
      <c r="D2069" s="5" t="s">
        <v>3250</v>
      </c>
      <c r="E2069" s="6" t="s">
        <v>1151</v>
      </c>
      <c r="F2069" s="8" t="s">
        <v>1361</v>
      </c>
      <c r="H2069" s="2">
        <f t="shared" si="66"/>
        <v>8</v>
      </c>
      <c r="I2069" s="2">
        <f t="shared" si="67"/>
        <v>0</v>
      </c>
      <c r="J2069" s="2">
        <f t="shared" si="67"/>
        <v>0</v>
      </c>
      <c r="K2069" s="2">
        <f t="shared" si="67"/>
        <v>0</v>
      </c>
    </row>
    <row r="2070" spans="1:11" ht="16.5" customHeight="1" x14ac:dyDescent="0.2">
      <c r="A2070" s="7">
        <v>723</v>
      </c>
      <c r="B2070" s="5" t="s">
        <v>2963</v>
      </c>
      <c r="C2070" s="12" t="s">
        <v>539</v>
      </c>
      <c r="D2070" s="5" t="s">
        <v>3250</v>
      </c>
      <c r="E2070" s="6" t="s">
        <v>1202</v>
      </c>
      <c r="F2070" s="8" t="s">
        <v>1457</v>
      </c>
      <c r="H2070" s="2">
        <f t="shared" si="66"/>
        <v>5</v>
      </c>
      <c r="I2070" s="2">
        <f t="shared" si="67"/>
        <v>0</v>
      </c>
      <c r="J2070" s="2">
        <f t="shared" si="67"/>
        <v>0</v>
      </c>
      <c r="K2070" s="2">
        <f t="shared" si="67"/>
        <v>0</v>
      </c>
    </row>
    <row r="2071" spans="1:11" ht="16.5" customHeight="1" x14ac:dyDescent="0.2">
      <c r="A2071" s="7">
        <v>723</v>
      </c>
      <c r="B2071" s="5" t="s">
        <v>2963</v>
      </c>
      <c r="C2071" s="12" t="s">
        <v>539</v>
      </c>
      <c r="D2071" s="5" t="s">
        <v>3250</v>
      </c>
      <c r="E2071" s="6" t="s">
        <v>2340</v>
      </c>
      <c r="F2071" s="8" t="s">
        <v>1142</v>
      </c>
      <c r="H2071" s="2">
        <f t="shared" si="66"/>
        <v>3</v>
      </c>
      <c r="I2071" s="2">
        <f t="shared" si="67"/>
        <v>0</v>
      </c>
      <c r="J2071" s="2">
        <f t="shared" si="67"/>
        <v>0</v>
      </c>
      <c r="K2071" s="2">
        <f t="shared" si="67"/>
        <v>0</v>
      </c>
    </row>
    <row r="2072" spans="1:11" ht="16.5" customHeight="1" x14ac:dyDescent="0.2">
      <c r="A2072" s="7">
        <v>724</v>
      </c>
      <c r="B2072" s="5" t="s">
        <v>2274</v>
      </c>
      <c r="C2072" s="12" t="s">
        <v>539</v>
      </c>
      <c r="D2072" s="5" t="s">
        <v>2315</v>
      </c>
      <c r="E2072" s="6" t="s">
        <v>1198</v>
      </c>
      <c r="F2072" s="8" t="s">
        <v>1328</v>
      </c>
      <c r="H2072" s="2">
        <f t="shared" si="66"/>
        <v>18</v>
      </c>
      <c r="I2072" s="2">
        <f t="shared" si="67"/>
        <v>0</v>
      </c>
      <c r="J2072" s="2">
        <f t="shared" si="67"/>
        <v>0</v>
      </c>
      <c r="K2072" s="2">
        <f t="shared" si="67"/>
        <v>0</v>
      </c>
    </row>
    <row r="2073" spans="1:11" ht="16.5" customHeight="1" x14ac:dyDescent="0.2">
      <c r="A2073" s="7">
        <v>724</v>
      </c>
      <c r="B2073" s="5" t="s">
        <v>2274</v>
      </c>
      <c r="C2073" s="12" t="s">
        <v>539</v>
      </c>
      <c r="D2073" s="16" t="s">
        <v>2315</v>
      </c>
      <c r="E2073" s="6" t="s">
        <v>2340</v>
      </c>
      <c r="F2073" s="8" t="s">
        <v>1297</v>
      </c>
      <c r="H2073" s="2">
        <f t="shared" si="66"/>
        <v>8</v>
      </c>
      <c r="I2073" s="2">
        <f t="shared" si="67"/>
        <v>0</v>
      </c>
      <c r="J2073" s="2">
        <f t="shared" si="67"/>
        <v>0</v>
      </c>
      <c r="K2073" s="2">
        <f t="shared" si="67"/>
        <v>0</v>
      </c>
    </row>
    <row r="2074" spans="1:11" ht="16.5" customHeight="1" x14ac:dyDescent="0.2">
      <c r="A2074" s="7">
        <v>725</v>
      </c>
      <c r="B2074" s="5" t="s">
        <v>2409</v>
      </c>
      <c r="C2074" s="12" t="s">
        <v>539</v>
      </c>
      <c r="D2074" s="16" t="s">
        <v>2575</v>
      </c>
      <c r="E2074" s="6" t="s">
        <v>1198</v>
      </c>
      <c r="F2074" s="8" t="s">
        <v>1328</v>
      </c>
      <c r="H2074" s="2">
        <f t="shared" si="66"/>
        <v>18</v>
      </c>
      <c r="I2074" s="2">
        <f t="shared" si="67"/>
        <v>0</v>
      </c>
      <c r="J2074" s="2">
        <f t="shared" si="67"/>
        <v>0</v>
      </c>
      <c r="K2074" s="2">
        <f t="shared" si="67"/>
        <v>0</v>
      </c>
    </row>
    <row r="2075" spans="1:11" ht="16.5" customHeight="1" x14ac:dyDescent="0.2">
      <c r="A2075" s="7">
        <v>725</v>
      </c>
      <c r="B2075" s="5" t="s">
        <v>2409</v>
      </c>
      <c r="C2075" s="12" t="s">
        <v>539</v>
      </c>
      <c r="D2075" s="16" t="s">
        <v>2575</v>
      </c>
      <c r="E2075" s="6" t="s">
        <v>2340</v>
      </c>
      <c r="F2075" s="8" t="s">
        <v>1142</v>
      </c>
      <c r="H2075" s="2">
        <f t="shared" si="66"/>
        <v>3</v>
      </c>
      <c r="I2075" s="2">
        <f t="shared" si="67"/>
        <v>0</v>
      </c>
      <c r="J2075" s="2">
        <f t="shared" si="67"/>
        <v>0</v>
      </c>
      <c r="K2075" s="2">
        <f t="shared" si="67"/>
        <v>0</v>
      </c>
    </row>
    <row r="2076" spans="1:11" ht="16.5" customHeight="1" x14ac:dyDescent="0.2">
      <c r="A2076" s="7">
        <v>726</v>
      </c>
      <c r="B2076" s="5" t="s">
        <v>2275</v>
      </c>
      <c r="C2076" s="12" t="s">
        <v>539</v>
      </c>
      <c r="D2076" s="16" t="s">
        <v>1947</v>
      </c>
      <c r="E2076" s="6" t="s">
        <v>1198</v>
      </c>
      <c r="F2076" s="8" t="s">
        <v>1199</v>
      </c>
      <c r="H2076" s="2">
        <f t="shared" si="66"/>
        <v>10</v>
      </c>
      <c r="I2076" s="2">
        <f t="shared" si="67"/>
        <v>0</v>
      </c>
      <c r="J2076" s="2">
        <f t="shared" si="67"/>
        <v>0</v>
      </c>
      <c r="K2076" s="2">
        <f t="shared" si="67"/>
        <v>0</v>
      </c>
    </row>
    <row r="2077" spans="1:11" ht="16.5" customHeight="1" x14ac:dyDescent="0.2">
      <c r="A2077" s="7">
        <v>727</v>
      </c>
      <c r="B2077" s="5" t="s">
        <v>2245</v>
      </c>
      <c r="C2077" s="12" t="s">
        <v>758</v>
      </c>
      <c r="D2077" s="5" t="s">
        <v>2293</v>
      </c>
      <c r="E2077" s="6" t="s">
        <v>1243</v>
      </c>
      <c r="F2077" s="8" t="s">
        <v>1264</v>
      </c>
      <c r="H2077" s="2">
        <f t="shared" si="66"/>
        <v>16</v>
      </c>
      <c r="I2077" s="2">
        <f t="shared" si="67"/>
        <v>0</v>
      </c>
      <c r="J2077" s="2">
        <f t="shared" si="67"/>
        <v>0</v>
      </c>
      <c r="K2077" s="2">
        <f t="shared" si="67"/>
        <v>0</v>
      </c>
    </row>
    <row r="2078" spans="1:11" ht="16.5" customHeight="1" x14ac:dyDescent="0.2">
      <c r="A2078" s="7">
        <v>727</v>
      </c>
      <c r="B2078" s="5" t="s">
        <v>2245</v>
      </c>
      <c r="C2078" s="12" t="s">
        <v>758</v>
      </c>
      <c r="D2078" s="5" t="s">
        <v>2293</v>
      </c>
      <c r="E2078" s="6" t="s">
        <v>1159</v>
      </c>
      <c r="F2078" s="8" t="s">
        <v>1510</v>
      </c>
      <c r="H2078" s="2">
        <f t="shared" si="66"/>
        <v>3</v>
      </c>
      <c r="I2078" s="2">
        <f t="shared" si="67"/>
        <v>0</v>
      </c>
      <c r="J2078" s="2">
        <f t="shared" si="67"/>
        <v>0</v>
      </c>
      <c r="K2078" s="2">
        <f t="shared" si="67"/>
        <v>0</v>
      </c>
    </row>
    <row r="2079" spans="1:11" ht="16.5" customHeight="1" x14ac:dyDescent="0.2">
      <c r="A2079" s="7">
        <v>728</v>
      </c>
      <c r="B2079" s="5" t="s">
        <v>2276</v>
      </c>
      <c r="C2079" s="12" t="s">
        <v>539</v>
      </c>
      <c r="D2079" s="5" t="s">
        <v>2316</v>
      </c>
      <c r="E2079" s="6" t="s">
        <v>1179</v>
      </c>
      <c r="F2079" s="8" t="s">
        <v>1300</v>
      </c>
      <c r="H2079" s="2">
        <f t="shared" si="66"/>
        <v>4</v>
      </c>
      <c r="I2079" s="2">
        <f t="shared" si="67"/>
        <v>0</v>
      </c>
      <c r="J2079" s="2">
        <f t="shared" si="67"/>
        <v>0</v>
      </c>
      <c r="K2079" s="2">
        <f t="shared" si="67"/>
        <v>0</v>
      </c>
    </row>
    <row r="2080" spans="1:11" ht="16.5" customHeight="1" x14ac:dyDescent="0.2">
      <c r="A2080" s="7">
        <v>728</v>
      </c>
      <c r="B2080" s="5" t="s">
        <v>2276</v>
      </c>
      <c r="C2080" s="12" t="s">
        <v>539</v>
      </c>
      <c r="D2080" s="5" t="s">
        <v>2316</v>
      </c>
      <c r="E2080" s="6" t="s">
        <v>1169</v>
      </c>
      <c r="F2080" s="8" t="s">
        <v>1370</v>
      </c>
      <c r="H2080" s="2">
        <f t="shared" si="66"/>
        <v>7</v>
      </c>
      <c r="I2080" s="2">
        <f t="shared" si="67"/>
        <v>0</v>
      </c>
      <c r="J2080" s="2">
        <f t="shared" si="67"/>
        <v>0</v>
      </c>
      <c r="K2080" s="2">
        <f t="shared" si="67"/>
        <v>0</v>
      </c>
    </row>
    <row r="2081" spans="1:11" ht="16.5" customHeight="1" x14ac:dyDescent="0.2">
      <c r="A2081" s="7">
        <v>728</v>
      </c>
      <c r="B2081" s="5" t="s">
        <v>2276</v>
      </c>
      <c r="C2081" s="12" t="s">
        <v>539</v>
      </c>
      <c r="D2081" s="5" t="s">
        <v>2316</v>
      </c>
      <c r="E2081" s="6" t="s">
        <v>1144</v>
      </c>
      <c r="F2081" s="8" t="s">
        <v>1413</v>
      </c>
      <c r="H2081" s="2">
        <f t="shared" si="66"/>
        <v>8</v>
      </c>
      <c r="I2081" s="2">
        <f t="shared" si="67"/>
        <v>0</v>
      </c>
      <c r="J2081" s="2">
        <f t="shared" si="67"/>
        <v>0</v>
      </c>
      <c r="K2081" s="2">
        <f t="shared" si="67"/>
        <v>0</v>
      </c>
    </row>
    <row r="2082" spans="1:11" ht="16.5" customHeight="1" x14ac:dyDescent="0.2">
      <c r="A2082" s="7">
        <v>728</v>
      </c>
      <c r="B2082" s="5" t="s">
        <v>2276</v>
      </c>
      <c r="C2082" s="12" t="s">
        <v>539</v>
      </c>
      <c r="D2082" s="5" t="s">
        <v>2316</v>
      </c>
      <c r="E2082" s="6" t="s">
        <v>1198</v>
      </c>
      <c r="F2082" s="8" t="s">
        <v>1199</v>
      </c>
      <c r="H2082" s="2">
        <f t="shared" si="66"/>
        <v>10</v>
      </c>
      <c r="I2082" s="2">
        <f t="shared" si="67"/>
        <v>0</v>
      </c>
      <c r="J2082" s="2">
        <f t="shared" si="67"/>
        <v>0</v>
      </c>
      <c r="K2082" s="2">
        <f t="shared" si="67"/>
        <v>0</v>
      </c>
    </row>
    <row r="2083" spans="1:11" ht="16.5" customHeight="1" x14ac:dyDescent="0.2">
      <c r="A2083" s="7">
        <v>728</v>
      </c>
      <c r="B2083" s="5" t="s">
        <v>2276</v>
      </c>
      <c r="C2083" s="12" t="s">
        <v>539</v>
      </c>
      <c r="D2083" s="5" t="s">
        <v>2316</v>
      </c>
      <c r="E2083" s="6" t="s">
        <v>1148</v>
      </c>
      <c r="F2083" s="8" t="s">
        <v>1345</v>
      </c>
      <c r="H2083" s="2">
        <f t="shared" si="66"/>
        <v>18</v>
      </c>
      <c r="I2083" s="2">
        <f t="shared" si="67"/>
        <v>0</v>
      </c>
      <c r="J2083" s="2">
        <f t="shared" si="67"/>
        <v>0</v>
      </c>
      <c r="K2083" s="2">
        <f t="shared" si="67"/>
        <v>0</v>
      </c>
    </row>
    <row r="2084" spans="1:11" ht="16.5" customHeight="1" x14ac:dyDescent="0.2">
      <c r="A2084" s="7">
        <v>729</v>
      </c>
      <c r="B2084" s="5" t="s">
        <v>2964</v>
      </c>
      <c r="C2084" s="12" t="s">
        <v>758</v>
      </c>
      <c r="D2084" s="5" t="s">
        <v>2294</v>
      </c>
      <c r="E2084" s="6" t="s">
        <v>1151</v>
      </c>
      <c r="F2084" s="8" t="s">
        <v>1502</v>
      </c>
      <c r="H2084" s="2">
        <f t="shared" si="66"/>
        <v>3</v>
      </c>
      <c r="I2084" s="2">
        <f t="shared" si="67"/>
        <v>0</v>
      </c>
      <c r="J2084" s="2">
        <f t="shared" si="67"/>
        <v>0</v>
      </c>
      <c r="K2084" s="2">
        <f t="shared" si="67"/>
        <v>0</v>
      </c>
    </row>
    <row r="2085" spans="1:11" ht="16.5" customHeight="1" x14ac:dyDescent="0.2">
      <c r="A2085" s="7">
        <v>729</v>
      </c>
      <c r="B2085" s="5" t="s">
        <v>2964</v>
      </c>
      <c r="C2085" s="12" t="s">
        <v>758</v>
      </c>
      <c r="D2085" s="5" t="s">
        <v>2294</v>
      </c>
      <c r="E2085" s="6" t="s">
        <v>1202</v>
      </c>
      <c r="F2085" s="8" t="s">
        <v>1341</v>
      </c>
      <c r="H2085" s="2">
        <f t="shared" si="66"/>
        <v>9</v>
      </c>
      <c r="I2085" s="2">
        <f t="shared" si="67"/>
        <v>0</v>
      </c>
      <c r="J2085" s="2">
        <f t="shared" si="67"/>
        <v>0</v>
      </c>
      <c r="K2085" s="2">
        <f t="shared" si="67"/>
        <v>0</v>
      </c>
    </row>
    <row r="2086" spans="1:11" ht="16.5" customHeight="1" x14ac:dyDescent="0.2">
      <c r="A2086" s="7">
        <v>729</v>
      </c>
      <c r="B2086" s="5" t="s">
        <v>2964</v>
      </c>
      <c r="C2086" s="12" t="s">
        <v>758</v>
      </c>
      <c r="D2086" s="5" t="s">
        <v>2294</v>
      </c>
      <c r="E2086" s="6" t="s">
        <v>2340</v>
      </c>
      <c r="F2086" s="8" t="s">
        <v>1142</v>
      </c>
      <c r="H2086" s="2">
        <f t="shared" si="66"/>
        <v>3</v>
      </c>
      <c r="I2086" s="2">
        <f t="shared" si="67"/>
        <v>0</v>
      </c>
      <c r="J2086" s="2">
        <f t="shared" si="67"/>
        <v>0</v>
      </c>
      <c r="K2086" s="2">
        <f t="shared" si="67"/>
        <v>0</v>
      </c>
    </row>
    <row r="2087" spans="1:11" ht="16.5" customHeight="1" x14ac:dyDescent="0.2">
      <c r="A2087" s="7">
        <v>730</v>
      </c>
      <c r="B2087" s="5" t="s">
        <v>2965</v>
      </c>
      <c r="C2087" s="12" t="s">
        <v>539</v>
      </c>
      <c r="D2087" s="5" t="s">
        <v>3251</v>
      </c>
      <c r="E2087" s="6" t="s">
        <v>1179</v>
      </c>
      <c r="F2087" s="8" t="s">
        <v>1300</v>
      </c>
      <c r="H2087" s="2">
        <f t="shared" si="66"/>
        <v>4</v>
      </c>
      <c r="I2087" s="2">
        <f t="shared" si="67"/>
        <v>0</v>
      </c>
      <c r="J2087" s="2">
        <f t="shared" si="67"/>
        <v>0</v>
      </c>
      <c r="K2087" s="2">
        <f t="shared" si="67"/>
        <v>0</v>
      </c>
    </row>
    <row r="2088" spans="1:11" ht="16.5" customHeight="1" x14ac:dyDescent="0.2">
      <c r="A2088" s="7">
        <v>730</v>
      </c>
      <c r="B2088" s="5" t="s">
        <v>2965</v>
      </c>
      <c r="C2088" s="12" t="s">
        <v>539</v>
      </c>
      <c r="D2088" s="5" t="s">
        <v>3251</v>
      </c>
      <c r="E2088" s="6" t="s">
        <v>1144</v>
      </c>
      <c r="F2088" s="8" t="s">
        <v>1397</v>
      </c>
      <c r="H2088" s="2">
        <f t="shared" si="66"/>
        <v>13</v>
      </c>
      <c r="I2088" s="2">
        <f t="shared" si="67"/>
        <v>0</v>
      </c>
      <c r="J2088" s="2">
        <f t="shared" si="67"/>
        <v>0</v>
      </c>
      <c r="K2088" s="2">
        <f t="shared" si="67"/>
        <v>0</v>
      </c>
    </row>
    <row r="2089" spans="1:11" ht="16.5" customHeight="1" x14ac:dyDescent="0.2">
      <c r="A2089" s="7">
        <v>730</v>
      </c>
      <c r="B2089" s="5" t="s">
        <v>2965</v>
      </c>
      <c r="C2089" s="12" t="s">
        <v>539</v>
      </c>
      <c r="D2089" s="5" t="s">
        <v>3251</v>
      </c>
      <c r="E2089" s="6" t="s">
        <v>1198</v>
      </c>
      <c r="F2089" s="8" t="s">
        <v>1328</v>
      </c>
      <c r="H2089" s="2">
        <f t="shared" si="66"/>
        <v>18</v>
      </c>
      <c r="I2089" s="2">
        <f t="shared" si="67"/>
        <v>0</v>
      </c>
      <c r="J2089" s="2">
        <f t="shared" si="67"/>
        <v>0</v>
      </c>
      <c r="K2089" s="2">
        <f t="shared" si="67"/>
        <v>0</v>
      </c>
    </row>
    <row r="2090" spans="1:11" ht="16.5" customHeight="1" x14ac:dyDescent="0.2">
      <c r="A2090" s="7">
        <v>731</v>
      </c>
      <c r="B2090" s="5" t="s">
        <v>2410</v>
      </c>
      <c r="C2090" s="12" t="s">
        <v>539</v>
      </c>
      <c r="D2090" s="5" t="s">
        <v>2576</v>
      </c>
      <c r="E2090" s="6" t="s">
        <v>1209</v>
      </c>
      <c r="F2090" s="8" t="s">
        <v>2742</v>
      </c>
      <c r="H2090" s="2">
        <f t="shared" si="66"/>
        <v>4</v>
      </c>
      <c r="I2090" s="2">
        <f t="shared" si="67"/>
        <v>0</v>
      </c>
      <c r="J2090" s="2">
        <f t="shared" si="67"/>
        <v>0</v>
      </c>
      <c r="K2090" s="2">
        <f t="shared" si="67"/>
        <v>0</v>
      </c>
    </row>
    <row r="2091" spans="1:11" ht="16.5" customHeight="1" x14ac:dyDescent="0.2">
      <c r="A2091" s="7">
        <v>732</v>
      </c>
      <c r="B2091" s="5" t="s">
        <v>2277</v>
      </c>
      <c r="C2091" s="12" t="s">
        <v>539</v>
      </c>
      <c r="D2091" s="5" t="s">
        <v>2317</v>
      </c>
      <c r="E2091" s="6" t="s">
        <v>2631</v>
      </c>
      <c r="F2091" s="8" t="s">
        <v>2351</v>
      </c>
      <c r="H2091" s="2">
        <f t="shared" si="66"/>
        <v>7</v>
      </c>
      <c r="I2091" s="2">
        <f t="shared" si="67"/>
        <v>0</v>
      </c>
      <c r="J2091" s="2">
        <f t="shared" si="67"/>
        <v>0</v>
      </c>
      <c r="K2091" s="2">
        <f t="shared" si="67"/>
        <v>0</v>
      </c>
    </row>
    <row r="2092" spans="1:11" ht="16.5" customHeight="1" x14ac:dyDescent="0.2">
      <c r="A2092" s="7">
        <v>732</v>
      </c>
      <c r="B2092" s="5" t="s">
        <v>2277</v>
      </c>
      <c r="C2092" s="12" t="s">
        <v>539</v>
      </c>
      <c r="D2092" s="5" t="s">
        <v>2317</v>
      </c>
      <c r="E2092" s="6" t="s">
        <v>1200</v>
      </c>
      <c r="F2092" s="8" t="s">
        <v>1439</v>
      </c>
      <c r="H2092" s="2">
        <f t="shared" si="66"/>
        <v>5</v>
      </c>
      <c r="I2092" s="2">
        <f t="shared" si="67"/>
        <v>0</v>
      </c>
      <c r="J2092" s="2">
        <f t="shared" si="67"/>
        <v>0</v>
      </c>
      <c r="K2092" s="2">
        <f t="shared" si="67"/>
        <v>0</v>
      </c>
    </row>
    <row r="2093" spans="1:11" ht="16.5" customHeight="1" x14ac:dyDescent="0.2">
      <c r="A2093" s="7">
        <v>732</v>
      </c>
      <c r="B2093" s="5" t="s">
        <v>2277</v>
      </c>
      <c r="C2093" s="12" t="s">
        <v>539</v>
      </c>
      <c r="D2093" s="5" t="s">
        <v>2317</v>
      </c>
      <c r="E2093" s="6" t="s">
        <v>2340</v>
      </c>
      <c r="F2093" s="8" t="s">
        <v>1142</v>
      </c>
      <c r="H2093" s="2">
        <f t="shared" si="66"/>
        <v>3</v>
      </c>
      <c r="I2093" s="2">
        <f t="shared" si="67"/>
        <v>0</v>
      </c>
      <c r="J2093" s="2">
        <f t="shared" si="67"/>
        <v>0</v>
      </c>
      <c r="K2093" s="2">
        <f t="shared" si="67"/>
        <v>0</v>
      </c>
    </row>
    <row r="2094" spans="1:11" ht="16.5" customHeight="1" x14ac:dyDescent="0.2">
      <c r="A2094" s="7">
        <v>733</v>
      </c>
      <c r="B2094" s="5" t="s">
        <v>2411</v>
      </c>
      <c r="C2094" s="12" t="s">
        <v>758</v>
      </c>
      <c r="D2094" s="5" t="s">
        <v>2577</v>
      </c>
      <c r="E2094" s="6" t="s">
        <v>1181</v>
      </c>
      <c r="F2094" s="8" t="s">
        <v>1262</v>
      </c>
      <c r="H2094" s="2">
        <f t="shared" si="66"/>
        <v>9</v>
      </c>
      <c r="I2094" s="2">
        <f t="shared" si="67"/>
        <v>0</v>
      </c>
      <c r="J2094" s="2">
        <f t="shared" si="67"/>
        <v>0</v>
      </c>
      <c r="K2094" s="2">
        <f t="shared" si="67"/>
        <v>0</v>
      </c>
    </row>
    <row r="2095" spans="1:11" ht="16.5" customHeight="1" x14ac:dyDescent="0.2">
      <c r="A2095" s="7">
        <v>734</v>
      </c>
      <c r="B2095" s="5" t="s">
        <v>2246</v>
      </c>
      <c r="C2095" s="12" t="s">
        <v>758</v>
      </c>
      <c r="D2095" s="5" t="s">
        <v>2295</v>
      </c>
      <c r="E2095" s="6" t="s">
        <v>1144</v>
      </c>
      <c r="F2095" s="8" t="s">
        <v>2669</v>
      </c>
      <c r="H2095" s="2">
        <f t="shared" si="66"/>
        <v>10</v>
      </c>
      <c r="I2095" s="2">
        <f t="shared" si="67"/>
        <v>0</v>
      </c>
      <c r="J2095" s="2">
        <f t="shared" si="67"/>
        <v>0</v>
      </c>
      <c r="K2095" s="2">
        <f t="shared" si="67"/>
        <v>0</v>
      </c>
    </row>
    <row r="2096" spans="1:11" ht="16.5" customHeight="1" x14ac:dyDescent="0.2">
      <c r="A2096" s="7">
        <v>735</v>
      </c>
      <c r="B2096" s="5" t="s">
        <v>2966</v>
      </c>
      <c r="C2096" s="12" t="s">
        <v>758</v>
      </c>
      <c r="D2096" s="5" t="s">
        <v>3252</v>
      </c>
      <c r="E2096" s="6" t="s">
        <v>1174</v>
      </c>
      <c r="F2096" s="8" t="s">
        <v>1476</v>
      </c>
      <c r="H2096" s="2">
        <f t="shared" si="66"/>
        <v>5</v>
      </c>
      <c r="I2096" s="2">
        <f t="shared" si="67"/>
        <v>0</v>
      </c>
      <c r="J2096" s="2">
        <f t="shared" si="67"/>
        <v>0</v>
      </c>
      <c r="K2096" s="2">
        <f t="shared" si="67"/>
        <v>0</v>
      </c>
    </row>
    <row r="2097" spans="1:11" ht="16.5" customHeight="1" x14ac:dyDescent="0.2">
      <c r="A2097" s="7">
        <v>735</v>
      </c>
      <c r="B2097" s="5" t="s">
        <v>2966</v>
      </c>
      <c r="C2097" s="12" t="s">
        <v>758</v>
      </c>
      <c r="D2097" s="5" t="s">
        <v>3252</v>
      </c>
      <c r="E2097" s="6" t="s">
        <v>2631</v>
      </c>
      <c r="F2097" s="8" t="s">
        <v>1184</v>
      </c>
      <c r="H2097" s="2">
        <f t="shared" si="66"/>
        <v>3</v>
      </c>
      <c r="I2097" s="2">
        <f t="shared" si="67"/>
        <v>0</v>
      </c>
      <c r="J2097" s="2">
        <f t="shared" si="67"/>
        <v>0</v>
      </c>
      <c r="K2097" s="2">
        <f t="shared" si="67"/>
        <v>0</v>
      </c>
    </row>
    <row r="2098" spans="1:11" ht="16.5" customHeight="1" x14ac:dyDescent="0.2">
      <c r="A2098" s="7">
        <v>736</v>
      </c>
      <c r="B2098" s="5" t="s">
        <v>2967</v>
      </c>
      <c r="C2098" s="12" t="s">
        <v>758</v>
      </c>
      <c r="D2098" s="5" t="s">
        <v>3253</v>
      </c>
      <c r="E2098" s="6" t="s">
        <v>2631</v>
      </c>
      <c r="F2098" s="8" t="s">
        <v>1142</v>
      </c>
      <c r="H2098" s="2">
        <f t="shared" si="66"/>
        <v>3</v>
      </c>
      <c r="I2098" s="2">
        <f t="shared" si="67"/>
        <v>0</v>
      </c>
      <c r="J2098" s="2">
        <f t="shared" si="67"/>
        <v>0</v>
      </c>
      <c r="K2098" s="2">
        <f t="shared" si="67"/>
        <v>0</v>
      </c>
    </row>
    <row r="2099" spans="1:11" ht="16.5" customHeight="1" x14ac:dyDescent="0.2">
      <c r="A2099" s="7">
        <v>737</v>
      </c>
      <c r="B2099" s="5" t="s">
        <v>2279</v>
      </c>
      <c r="C2099" s="12" t="s">
        <v>539</v>
      </c>
      <c r="D2099" s="5" t="s">
        <v>2319</v>
      </c>
      <c r="E2099" s="6" t="s">
        <v>2340</v>
      </c>
      <c r="F2099" s="8" t="s">
        <v>1142</v>
      </c>
      <c r="H2099" s="2">
        <f t="shared" si="66"/>
        <v>3</v>
      </c>
      <c r="I2099" s="2">
        <f t="shared" si="67"/>
        <v>0</v>
      </c>
      <c r="J2099" s="2">
        <f t="shared" si="67"/>
        <v>0</v>
      </c>
      <c r="K2099" s="2">
        <f t="shared" si="67"/>
        <v>0</v>
      </c>
    </row>
    <row r="2100" spans="1:11" ht="16.5" customHeight="1" x14ac:dyDescent="0.2">
      <c r="A2100" s="7">
        <v>738</v>
      </c>
      <c r="B2100" s="5" t="s">
        <v>2968</v>
      </c>
      <c r="C2100" s="12" t="s">
        <v>539</v>
      </c>
      <c r="D2100" s="5" t="s">
        <v>3254</v>
      </c>
      <c r="E2100" s="6" t="s">
        <v>1179</v>
      </c>
      <c r="F2100" s="8" t="s">
        <v>1300</v>
      </c>
      <c r="H2100" s="2">
        <f t="shared" si="66"/>
        <v>4</v>
      </c>
      <c r="I2100" s="2">
        <f t="shared" si="67"/>
        <v>0</v>
      </c>
      <c r="J2100" s="2">
        <f t="shared" si="67"/>
        <v>0</v>
      </c>
      <c r="K2100" s="2">
        <f t="shared" si="67"/>
        <v>0</v>
      </c>
    </row>
    <row r="2101" spans="1:11" ht="16.5" customHeight="1" x14ac:dyDescent="0.2">
      <c r="A2101" s="7">
        <v>738</v>
      </c>
      <c r="B2101" s="5" t="s">
        <v>2968</v>
      </c>
      <c r="C2101" s="12" t="s">
        <v>539</v>
      </c>
      <c r="D2101" s="5" t="s">
        <v>3254</v>
      </c>
      <c r="E2101" s="6" t="s">
        <v>1169</v>
      </c>
      <c r="F2101" s="8" t="s">
        <v>1370</v>
      </c>
      <c r="H2101" s="2">
        <f t="shared" si="66"/>
        <v>7</v>
      </c>
      <c r="I2101" s="2">
        <f t="shared" si="67"/>
        <v>0</v>
      </c>
      <c r="J2101" s="2">
        <f t="shared" si="67"/>
        <v>0</v>
      </c>
      <c r="K2101" s="2">
        <f t="shared" si="67"/>
        <v>0</v>
      </c>
    </row>
    <row r="2102" spans="1:11" ht="16.5" customHeight="1" x14ac:dyDescent="0.2">
      <c r="A2102" s="7">
        <v>738</v>
      </c>
      <c r="B2102" s="5" t="s">
        <v>2968</v>
      </c>
      <c r="C2102" s="12" t="s">
        <v>539</v>
      </c>
      <c r="D2102" s="5" t="s">
        <v>3254</v>
      </c>
      <c r="E2102" s="6" t="s">
        <v>1198</v>
      </c>
      <c r="F2102" s="8" t="s">
        <v>1199</v>
      </c>
      <c r="H2102" s="2">
        <f t="shared" si="66"/>
        <v>10</v>
      </c>
      <c r="I2102" s="2">
        <f t="shared" si="67"/>
        <v>0</v>
      </c>
      <c r="J2102" s="2">
        <f t="shared" si="67"/>
        <v>0</v>
      </c>
      <c r="K2102" s="2">
        <f t="shared" si="67"/>
        <v>0</v>
      </c>
    </row>
    <row r="2103" spans="1:11" ht="16.5" customHeight="1" x14ac:dyDescent="0.2">
      <c r="A2103" s="7">
        <v>739</v>
      </c>
      <c r="B2103" s="5" t="s">
        <v>2280</v>
      </c>
      <c r="C2103" s="12" t="s">
        <v>539</v>
      </c>
      <c r="D2103" s="5" t="s">
        <v>2578</v>
      </c>
      <c r="E2103" s="6" t="s">
        <v>1203</v>
      </c>
      <c r="F2103" s="8" t="s">
        <v>1204</v>
      </c>
      <c r="H2103" s="2">
        <f t="shared" si="66"/>
        <v>8</v>
      </c>
      <c r="I2103" s="2">
        <f t="shared" si="67"/>
        <v>0</v>
      </c>
      <c r="J2103" s="2">
        <f t="shared" si="67"/>
        <v>0</v>
      </c>
      <c r="K2103" s="2">
        <f t="shared" si="67"/>
        <v>0</v>
      </c>
    </row>
    <row r="2104" spans="1:11" ht="16.5" customHeight="1" x14ac:dyDescent="0.2">
      <c r="A2104" s="7">
        <v>739</v>
      </c>
      <c r="B2104" s="5" t="s">
        <v>2280</v>
      </c>
      <c r="C2104" s="12" t="s">
        <v>539</v>
      </c>
      <c r="D2104" s="5" t="s">
        <v>2578</v>
      </c>
      <c r="E2104" s="6" t="s">
        <v>2340</v>
      </c>
      <c r="F2104" s="8" t="s">
        <v>1142</v>
      </c>
      <c r="H2104" s="2">
        <f t="shared" si="66"/>
        <v>3</v>
      </c>
      <c r="I2104" s="2">
        <f t="shared" si="67"/>
        <v>0</v>
      </c>
      <c r="J2104" s="2">
        <f t="shared" si="67"/>
        <v>0</v>
      </c>
      <c r="K2104" s="2">
        <f t="shared" si="67"/>
        <v>0</v>
      </c>
    </row>
    <row r="2105" spans="1:11" ht="16.5" customHeight="1" x14ac:dyDescent="0.2">
      <c r="A2105" s="7">
        <v>740</v>
      </c>
      <c r="B2105" s="5" t="s">
        <v>2281</v>
      </c>
      <c r="C2105" s="12" t="s">
        <v>539</v>
      </c>
      <c r="D2105" s="5" t="s">
        <v>2579</v>
      </c>
      <c r="E2105" s="6" t="s">
        <v>1159</v>
      </c>
      <c r="F2105" s="8" t="s">
        <v>1160</v>
      </c>
      <c r="H2105" s="2">
        <f t="shared" si="66"/>
        <v>7</v>
      </c>
      <c r="I2105" s="2">
        <f t="shared" si="67"/>
        <v>0</v>
      </c>
      <c r="J2105" s="2">
        <f t="shared" si="67"/>
        <v>0</v>
      </c>
      <c r="K2105" s="2">
        <f t="shared" si="67"/>
        <v>0</v>
      </c>
    </row>
    <row r="2106" spans="1:11" ht="16.5" customHeight="1" x14ac:dyDescent="0.2">
      <c r="A2106" s="7">
        <v>741</v>
      </c>
      <c r="B2106" s="5" t="s">
        <v>2283</v>
      </c>
      <c r="C2106" s="12" t="s">
        <v>539</v>
      </c>
      <c r="D2106" s="5" t="s">
        <v>3255</v>
      </c>
      <c r="E2106" s="6" t="s">
        <v>1202</v>
      </c>
      <c r="F2106" s="8" t="s">
        <v>1341</v>
      </c>
      <c r="H2106" s="2">
        <f t="shared" si="66"/>
        <v>9</v>
      </c>
      <c r="I2106" s="2">
        <f t="shared" si="67"/>
        <v>0</v>
      </c>
      <c r="J2106" s="2">
        <f t="shared" si="67"/>
        <v>0</v>
      </c>
      <c r="K2106" s="2">
        <f t="shared" si="67"/>
        <v>0</v>
      </c>
    </row>
    <row r="2107" spans="1:11" ht="16.5" customHeight="1" x14ac:dyDescent="0.2">
      <c r="A2107" s="7">
        <v>741</v>
      </c>
      <c r="B2107" s="5" t="s">
        <v>2283</v>
      </c>
      <c r="C2107" s="12" t="s">
        <v>539</v>
      </c>
      <c r="D2107" s="5" t="s">
        <v>3255</v>
      </c>
      <c r="E2107" s="6" t="s">
        <v>2340</v>
      </c>
      <c r="F2107" s="8" t="s">
        <v>1297</v>
      </c>
      <c r="H2107" s="2">
        <f t="shared" si="66"/>
        <v>8</v>
      </c>
      <c r="I2107" s="2">
        <f t="shared" si="67"/>
        <v>0</v>
      </c>
      <c r="J2107" s="2">
        <f t="shared" si="67"/>
        <v>0</v>
      </c>
      <c r="K2107" s="2">
        <f t="shared" si="67"/>
        <v>0</v>
      </c>
    </row>
    <row r="2108" spans="1:11" ht="16.5" customHeight="1" x14ac:dyDescent="0.2">
      <c r="A2108" s="7">
        <v>742</v>
      </c>
      <c r="B2108" s="5" t="s">
        <v>2247</v>
      </c>
      <c r="C2108" s="12" t="s">
        <v>758</v>
      </c>
      <c r="D2108" s="5" t="s">
        <v>2296</v>
      </c>
      <c r="E2108" s="6" t="s">
        <v>1202</v>
      </c>
      <c r="F2108" s="8" t="s">
        <v>2346</v>
      </c>
      <c r="H2108" s="2">
        <f t="shared" si="66"/>
        <v>15</v>
      </c>
      <c r="I2108" s="2">
        <f t="shared" si="67"/>
        <v>0</v>
      </c>
      <c r="J2108" s="2">
        <f t="shared" si="67"/>
        <v>0</v>
      </c>
      <c r="K2108" s="2">
        <f t="shared" si="67"/>
        <v>0</v>
      </c>
    </row>
    <row r="2109" spans="1:11" ht="16.5" customHeight="1" x14ac:dyDescent="0.2">
      <c r="A2109" s="7">
        <v>743</v>
      </c>
      <c r="B2109" s="5" t="s">
        <v>2412</v>
      </c>
      <c r="C2109" s="12" t="s">
        <v>758</v>
      </c>
      <c r="D2109" s="5" t="s">
        <v>3256</v>
      </c>
      <c r="E2109" s="6" t="s">
        <v>1194</v>
      </c>
      <c r="F2109" s="8" t="s">
        <v>1195</v>
      </c>
      <c r="H2109" s="2">
        <f t="shared" si="66"/>
        <v>4</v>
      </c>
      <c r="I2109" s="2">
        <f t="shared" si="67"/>
        <v>0</v>
      </c>
      <c r="J2109" s="2">
        <f t="shared" si="67"/>
        <v>0</v>
      </c>
      <c r="K2109" s="2">
        <f t="shared" si="67"/>
        <v>0</v>
      </c>
    </row>
    <row r="2110" spans="1:11" ht="16.5" customHeight="1" x14ac:dyDescent="0.2">
      <c r="A2110" s="7">
        <v>744</v>
      </c>
      <c r="B2110" s="5" t="s">
        <v>2969</v>
      </c>
      <c r="C2110" s="12" t="s">
        <v>539</v>
      </c>
      <c r="D2110" s="5" t="s">
        <v>622</v>
      </c>
      <c r="E2110" s="6" t="s">
        <v>1179</v>
      </c>
      <c r="F2110" s="8" t="s">
        <v>1300</v>
      </c>
      <c r="H2110" s="2">
        <f t="shared" si="66"/>
        <v>4</v>
      </c>
      <c r="I2110" s="2">
        <f t="shared" si="67"/>
        <v>0</v>
      </c>
      <c r="J2110" s="2">
        <f t="shared" si="67"/>
        <v>0</v>
      </c>
      <c r="K2110" s="2">
        <f t="shared" si="67"/>
        <v>0</v>
      </c>
    </row>
    <row r="2111" spans="1:11" ht="16.5" customHeight="1" x14ac:dyDescent="0.2">
      <c r="A2111" s="7">
        <v>744</v>
      </c>
      <c r="B2111" s="5" t="s">
        <v>2969</v>
      </c>
      <c r="C2111" s="12" t="s">
        <v>539</v>
      </c>
      <c r="D2111" s="5" t="s">
        <v>622</v>
      </c>
      <c r="E2111" s="6" t="s">
        <v>1169</v>
      </c>
      <c r="F2111" s="8" t="s">
        <v>1370</v>
      </c>
      <c r="H2111" s="2">
        <f t="shared" si="66"/>
        <v>7</v>
      </c>
      <c r="I2111" s="2">
        <f t="shared" si="67"/>
        <v>0</v>
      </c>
      <c r="J2111" s="2">
        <f t="shared" si="67"/>
        <v>0</v>
      </c>
      <c r="K2111" s="2">
        <f t="shared" si="67"/>
        <v>0</v>
      </c>
    </row>
    <row r="2112" spans="1:11" ht="16.5" customHeight="1" x14ac:dyDescent="0.2">
      <c r="A2112" s="7">
        <v>744</v>
      </c>
      <c r="B2112" s="5" t="s">
        <v>2969</v>
      </c>
      <c r="C2112" s="12" t="s">
        <v>539</v>
      </c>
      <c r="D2112" s="5" t="s">
        <v>622</v>
      </c>
      <c r="E2112" s="6" t="s">
        <v>1198</v>
      </c>
      <c r="F2112" s="8" t="s">
        <v>1328</v>
      </c>
      <c r="H2112" s="2">
        <f t="shared" si="66"/>
        <v>18</v>
      </c>
      <c r="I2112" s="2">
        <f t="shared" si="67"/>
        <v>0</v>
      </c>
      <c r="J2112" s="2">
        <f t="shared" si="67"/>
        <v>0</v>
      </c>
      <c r="K2112" s="2">
        <f t="shared" si="67"/>
        <v>0</v>
      </c>
    </row>
    <row r="2113" spans="1:11" ht="16.5" customHeight="1" x14ac:dyDescent="0.2">
      <c r="A2113" s="7">
        <v>744</v>
      </c>
      <c r="B2113" s="5" t="s">
        <v>2969</v>
      </c>
      <c r="C2113" s="12" t="s">
        <v>539</v>
      </c>
      <c r="D2113" s="5" t="s">
        <v>622</v>
      </c>
      <c r="E2113" s="6" t="s">
        <v>1148</v>
      </c>
      <c r="F2113" s="8" t="s">
        <v>1169</v>
      </c>
      <c r="H2113" s="2">
        <f t="shared" si="66"/>
        <v>8</v>
      </c>
      <c r="I2113" s="2">
        <f t="shared" si="67"/>
        <v>0</v>
      </c>
      <c r="J2113" s="2">
        <f t="shared" si="67"/>
        <v>0</v>
      </c>
      <c r="K2113" s="2">
        <f t="shared" si="67"/>
        <v>0</v>
      </c>
    </row>
    <row r="2114" spans="1:11" ht="16.5" customHeight="1" x14ac:dyDescent="0.2">
      <c r="A2114" s="7">
        <v>745</v>
      </c>
      <c r="B2114" s="5" t="s">
        <v>2248</v>
      </c>
      <c r="C2114" s="12" t="s">
        <v>758</v>
      </c>
      <c r="D2114" s="5" t="s">
        <v>3257</v>
      </c>
      <c r="E2114" s="6" t="s">
        <v>1179</v>
      </c>
      <c r="F2114" s="8" t="s">
        <v>1527</v>
      </c>
      <c r="H2114" s="2">
        <f t="shared" si="66"/>
        <v>9</v>
      </c>
      <c r="I2114" s="2">
        <f t="shared" si="67"/>
        <v>0</v>
      </c>
      <c r="J2114" s="2">
        <f t="shared" si="67"/>
        <v>0</v>
      </c>
      <c r="K2114" s="2">
        <f t="shared" si="67"/>
        <v>0</v>
      </c>
    </row>
    <row r="2115" spans="1:11" ht="16.5" customHeight="1" x14ac:dyDescent="0.2">
      <c r="A2115" s="7">
        <v>745</v>
      </c>
      <c r="B2115" s="5" t="s">
        <v>2248</v>
      </c>
      <c r="C2115" s="12" t="s">
        <v>758</v>
      </c>
      <c r="D2115" s="5" t="s">
        <v>3257</v>
      </c>
      <c r="E2115" s="6" t="s">
        <v>1144</v>
      </c>
      <c r="F2115" s="8" t="s">
        <v>1397</v>
      </c>
      <c r="H2115" s="2">
        <f t="shared" si="66"/>
        <v>13</v>
      </c>
      <c r="I2115" s="2">
        <f t="shared" si="67"/>
        <v>0</v>
      </c>
      <c r="J2115" s="2">
        <f t="shared" si="67"/>
        <v>0</v>
      </c>
      <c r="K2115" s="2">
        <f t="shared" si="67"/>
        <v>0</v>
      </c>
    </row>
    <row r="2116" spans="1:11" ht="16.5" customHeight="1" x14ac:dyDescent="0.2">
      <c r="A2116" s="7">
        <v>745</v>
      </c>
      <c r="B2116" s="5" t="s">
        <v>2248</v>
      </c>
      <c r="C2116" s="12" t="s">
        <v>758</v>
      </c>
      <c r="D2116" s="5" t="s">
        <v>3257</v>
      </c>
      <c r="E2116" s="6" t="s">
        <v>1198</v>
      </c>
      <c r="F2116" s="8" t="s">
        <v>1199</v>
      </c>
      <c r="H2116" s="2">
        <f t="shared" si="66"/>
        <v>10</v>
      </c>
      <c r="I2116" s="2">
        <f t="shared" si="67"/>
        <v>0</v>
      </c>
      <c r="J2116" s="2">
        <f t="shared" si="67"/>
        <v>0</v>
      </c>
      <c r="K2116" s="2">
        <f t="shared" si="67"/>
        <v>0</v>
      </c>
    </row>
    <row r="2117" spans="1:11" ht="16.5" customHeight="1" x14ac:dyDescent="0.2">
      <c r="A2117" s="7">
        <v>745</v>
      </c>
      <c r="B2117" s="5" t="s">
        <v>2248</v>
      </c>
      <c r="C2117" s="12" t="s">
        <v>758</v>
      </c>
      <c r="D2117" s="5" t="s">
        <v>3257</v>
      </c>
      <c r="E2117" s="6" t="s">
        <v>1148</v>
      </c>
      <c r="F2117" s="8" t="s">
        <v>1267</v>
      </c>
      <c r="H2117" s="2">
        <f t="shared" ref="H2117:H2180" si="68">LEN(F2117)</f>
        <v>9</v>
      </c>
      <c r="I2117" s="2">
        <f t="shared" si="67"/>
        <v>0</v>
      </c>
      <c r="J2117" s="2">
        <f t="shared" si="67"/>
        <v>0</v>
      </c>
      <c r="K2117" s="2">
        <f t="shared" si="67"/>
        <v>0</v>
      </c>
    </row>
    <row r="2118" spans="1:11" ht="16.5" customHeight="1" x14ac:dyDescent="0.2">
      <c r="A2118" s="7">
        <v>746</v>
      </c>
      <c r="B2118" s="5" t="s">
        <v>2284</v>
      </c>
      <c r="C2118" s="12" t="s">
        <v>539</v>
      </c>
      <c r="D2118" s="5" t="s">
        <v>2321</v>
      </c>
      <c r="E2118" s="6" t="s">
        <v>1241</v>
      </c>
      <c r="F2118" s="8" t="s">
        <v>1242</v>
      </c>
      <c r="H2118" s="2">
        <f t="shared" si="68"/>
        <v>4</v>
      </c>
      <c r="I2118" s="2">
        <f t="shared" ref="I2118:K2181" si="69">IF(H2118-40&gt;0,H2118-40,0)</f>
        <v>0</v>
      </c>
      <c r="J2118" s="2">
        <f t="shared" si="69"/>
        <v>0</v>
      </c>
      <c r="K2118" s="2">
        <f t="shared" si="69"/>
        <v>0</v>
      </c>
    </row>
    <row r="2119" spans="1:11" ht="16.5" customHeight="1" x14ac:dyDescent="0.2">
      <c r="A2119" s="7">
        <v>746</v>
      </c>
      <c r="B2119" s="5" t="s">
        <v>2284</v>
      </c>
      <c r="C2119" s="12" t="s">
        <v>539</v>
      </c>
      <c r="D2119" s="5" t="s">
        <v>2321</v>
      </c>
      <c r="E2119" s="6" t="s">
        <v>1169</v>
      </c>
      <c r="F2119" s="8" t="s">
        <v>1370</v>
      </c>
      <c r="H2119" s="2">
        <f t="shared" si="68"/>
        <v>7</v>
      </c>
      <c r="I2119" s="2">
        <f t="shared" si="69"/>
        <v>0</v>
      </c>
      <c r="J2119" s="2">
        <f t="shared" si="69"/>
        <v>0</v>
      </c>
      <c r="K2119" s="2">
        <f t="shared" si="69"/>
        <v>0</v>
      </c>
    </row>
    <row r="2120" spans="1:11" ht="16.5" customHeight="1" x14ac:dyDescent="0.2">
      <c r="A2120" s="7">
        <v>746</v>
      </c>
      <c r="B2120" s="5" t="s">
        <v>2284</v>
      </c>
      <c r="C2120" s="12" t="s">
        <v>539</v>
      </c>
      <c r="D2120" s="5" t="s">
        <v>2321</v>
      </c>
      <c r="E2120" s="6" t="s">
        <v>1144</v>
      </c>
      <c r="F2120" s="8" t="s">
        <v>2743</v>
      </c>
      <c r="H2120" s="2">
        <f t="shared" si="68"/>
        <v>32</v>
      </c>
      <c r="I2120" s="2">
        <f t="shared" si="69"/>
        <v>0</v>
      </c>
      <c r="J2120" s="2">
        <f t="shared" si="69"/>
        <v>0</v>
      </c>
      <c r="K2120" s="2">
        <f t="shared" si="69"/>
        <v>0</v>
      </c>
    </row>
    <row r="2121" spans="1:11" ht="16.5" customHeight="1" x14ac:dyDescent="0.2">
      <c r="A2121" s="7">
        <v>747</v>
      </c>
      <c r="B2121" s="5" t="s">
        <v>2285</v>
      </c>
      <c r="C2121" s="12" t="s">
        <v>539</v>
      </c>
      <c r="D2121" s="5" t="s">
        <v>3258</v>
      </c>
      <c r="E2121" s="6" t="s">
        <v>1198</v>
      </c>
      <c r="F2121" s="8" t="s">
        <v>1199</v>
      </c>
      <c r="H2121" s="2">
        <f t="shared" si="68"/>
        <v>10</v>
      </c>
      <c r="I2121" s="2">
        <f t="shared" si="69"/>
        <v>0</v>
      </c>
      <c r="J2121" s="2">
        <f t="shared" si="69"/>
        <v>0</v>
      </c>
      <c r="K2121" s="2">
        <f t="shared" si="69"/>
        <v>0</v>
      </c>
    </row>
    <row r="2122" spans="1:11" ht="16.5" customHeight="1" x14ac:dyDescent="0.2">
      <c r="A2122" s="7">
        <v>748</v>
      </c>
      <c r="B2122" s="5" t="s">
        <v>2413</v>
      </c>
      <c r="C2122" s="12" t="s">
        <v>539</v>
      </c>
      <c r="D2122" s="5" t="s">
        <v>3259</v>
      </c>
      <c r="E2122" s="6" t="s">
        <v>1198</v>
      </c>
      <c r="F2122" s="8" t="s">
        <v>1199</v>
      </c>
      <c r="H2122" s="2">
        <f t="shared" si="68"/>
        <v>10</v>
      </c>
      <c r="I2122" s="2">
        <f t="shared" si="69"/>
        <v>0</v>
      </c>
      <c r="J2122" s="2">
        <f t="shared" si="69"/>
        <v>0</v>
      </c>
      <c r="K2122" s="2">
        <f t="shared" si="69"/>
        <v>0</v>
      </c>
    </row>
    <row r="2123" spans="1:11" ht="16.5" customHeight="1" x14ac:dyDescent="0.2">
      <c r="A2123" s="7">
        <v>748</v>
      </c>
      <c r="B2123" s="5" t="s">
        <v>2413</v>
      </c>
      <c r="C2123" s="12" t="s">
        <v>539</v>
      </c>
      <c r="D2123" s="5" t="s">
        <v>3259</v>
      </c>
      <c r="E2123" s="6" t="s">
        <v>1148</v>
      </c>
      <c r="F2123" s="8" t="s">
        <v>1267</v>
      </c>
      <c r="H2123" s="2">
        <f t="shared" si="68"/>
        <v>9</v>
      </c>
      <c r="I2123" s="2">
        <f t="shared" si="69"/>
        <v>0</v>
      </c>
      <c r="J2123" s="2">
        <f t="shared" si="69"/>
        <v>0</v>
      </c>
      <c r="K2123" s="2">
        <f t="shared" si="69"/>
        <v>0</v>
      </c>
    </row>
    <row r="2124" spans="1:11" ht="16.5" customHeight="1" x14ac:dyDescent="0.2">
      <c r="A2124" s="7">
        <v>749</v>
      </c>
      <c r="B2124" s="5" t="s">
        <v>2414</v>
      </c>
      <c r="C2124" s="12" t="s">
        <v>375</v>
      </c>
      <c r="D2124" s="5" t="s">
        <v>2580</v>
      </c>
      <c r="E2124" s="6" t="s">
        <v>1179</v>
      </c>
      <c r="F2124" s="8" t="s">
        <v>2341</v>
      </c>
      <c r="H2124" s="2">
        <f t="shared" si="68"/>
        <v>20</v>
      </c>
      <c r="I2124" s="2">
        <f t="shared" si="69"/>
        <v>0</v>
      </c>
      <c r="J2124" s="2">
        <f t="shared" si="69"/>
        <v>0</v>
      </c>
      <c r="K2124" s="2">
        <f t="shared" si="69"/>
        <v>0</v>
      </c>
    </row>
    <row r="2125" spans="1:11" ht="16.5" customHeight="1" x14ac:dyDescent="0.2">
      <c r="A2125" s="7">
        <v>749</v>
      </c>
      <c r="B2125" s="5" t="s">
        <v>2414</v>
      </c>
      <c r="C2125" s="12" t="s">
        <v>375</v>
      </c>
      <c r="D2125" s="5" t="s">
        <v>2580</v>
      </c>
      <c r="E2125" s="6" t="s">
        <v>1169</v>
      </c>
      <c r="F2125" s="8" t="s">
        <v>1170</v>
      </c>
      <c r="H2125" s="2">
        <f t="shared" si="68"/>
        <v>21</v>
      </c>
      <c r="I2125" s="2">
        <f t="shared" si="69"/>
        <v>0</v>
      </c>
      <c r="J2125" s="2">
        <f t="shared" si="69"/>
        <v>0</v>
      </c>
      <c r="K2125" s="2">
        <f t="shared" si="69"/>
        <v>0</v>
      </c>
    </row>
    <row r="2126" spans="1:11" ht="16.5" customHeight="1" x14ac:dyDescent="0.2">
      <c r="A2126" s="7">
        <v>749</v>
      </c>
      <c r="B2126" s="5" t="s">
        <v>2414</v>
      </c>
      <c r="C2126" s="12" t="s">
        <v>375</v>
      </c>
      <c r="D2126" s="5" t="s">
        <v>2580</v>
      </c>
      <c r="E2126" s="6" t="s">
        <v>2631</v>
      </c>
      <c r="F2126" s="8" t="s">
        <v>1327</v>
      </c>
      <c r="H2126" s="2">
        <f t="shared" si="68"/>
        <v>6</v>
      </c>
      <c r="I2126" s="2">
        <f t="shared" si="69"/>
        <v>0</v>
      </c>
      <c r="J2126" s="2">
        <f t="shared" si="69"/>
        <v>0</v>
      </c>
      <c r="K2126" s="2">
        <f t="shared" si="69"/>
        <v>0</v>
      </c>
    </row>
    <row r="2127" spans="1:11" ht="16.5" customHeight="1" x14ac:dyDescent="0.2">
      <c r="A2127" s="7">
        <v>749</v>
      </c>
      <c r="B2127" s="5" t="s">
        <v>2414</v>
      </c>
      <c r="C2127" s="12" t="s">
        <v>375</v>
      </c>
      <c r="D2127" s="5" t="s">
        <v>2580</v>
      </c>
      <c r="E2127" s="6" t="s">
        <v>1144</v>
      </c>
      <c r="F2127" s="8" t="s">
        <v>1344</v>
      </c>
      <c r="H2127" s="2">
        <f t="shared" si="68"/>
        <v>22</v>
      </c>
      <c r="I2127" s="2">
        <f t="shared" si="69"/>
        <v>0</v>
      </c>
      <c r="J2127" s="2">
        <f t="shared" si="69"/>
        <v>0</v>
      </c>
      <c r="K2127" s="2">
        <f t="shared" si="69"/>
        <v>0</v>
      </c>
    </row>
    <row r="2128" spans="1:11" ht="16.5" customHeight="1" x14ac:dyDescent="0.2">
      <c r="A2128" s="7">
        <v>749</v>
      </c>
      <c r="B2128" s="5" t="s">
        <v>2414</v>
      </c>
      <c r="C2128" s="12" t="s">
        <v>375</v>
      </c>
      <c r="D2128" s="5" t="s">
        <v>2580</v>
      </c>
      <c r="E2128" s="6" t="s">
        <v>1198</v>
      </c>
      <c r="F2128" s="8" t="s">
        <v>1199</v>
      </c>
      <c r="H2128" s="2">
        <f t="shared" si="68"/>
        <v>10</v>
      </c>
      <c r="I2128" s="2">
        <f t="shared" si="69"/>
        <v>0</v>
      </c>
      <c r="J2128" s="2">
        <f t="shared" si="69"/>
        <v>0</v>
      </c>
      <c r="K2128" s="2">
        <f t="shared" si="69"/>
        <v>0</v>
      </c>
    </row>
    <row r="2129" spans="1:11" ht="16.5" customHeight="1" x14ac:dyDescent="0.2">
      <c r="A2129" s="7">
        <v>749</v>
      </c>
      <c r="B2129" s="5" t="s">
        <v>2414</v>
      </c>
      <c r="C2129" s="12" t="s">
        <v>375</v>
      </c>
      <c r="D2129" s="5" t="s">
        <v>2580</v>
      </c>
      <c r="E2129" s="6" t="s">
        <v>1202</v>
      </c>
      <c r="F2129" s="8" t="s">
        <v>1457</v>
      </c>
      <c r="H2129" s="2">
        <f t="shared" si="68"/>
        <v>5</v>
      </c>
      <c r="I2129" s="2">
        <f t="shared" si="69"/>
        <v>0</v>
      </c>
      <c r="J2129" s="2">
        <f t="shared" si="69"/>
        <v>0</v>
      </c>
      <c r="K2129" s="2">
        <f t="shared" si="69"/>
        <v>0</v>
      </c>
    </row>
    <row r="2130" spans="1:11" ht="16.5" customHeight="1" x14ac:dyDescent="0.2">
      <c r="A2130" s="7">
        <v>750</v>
      </c>
      <c r="B2130" s="5" t="s">
        <v>2415</v>
      </c>
      <c r="C2130" s="12" t="s">
        <v>539</v>
      </c>
      <c r="D2130" s="5" t="s">
        <v>695</v>
      </c>
      <c r="E2130" s="6" t="s">
        <v>1159</v>
      </c>
      <c r="F2130" s="8" t="s">
        <v>1160</v>
      </c>
      <c r="H2130" s="2">
        <f t="shared" si="68"/>
        <v>7</v>
      </c>
      <c r="I2130" s="2">
        <f t="shared" si="69"/>
        <v>0</v>
      </c>
      <c r="J2130" s="2">
        <f t="shared" si="69"/>
        <v>0</v>
      </c>
      <c r="K2130" s="2">
        <f t="shared" si="69"/>
        <v>0</v>
      </c>
    </row>
    <row r="2131" spans="1:11" ht="16.5" customHeight="1" x14ac:dyDescent="0.2">
      <c r="A2131" s="7">
        <v>751</v>
      </c>
      <c r="B2131" s="5" t="s">
        <v>2250</v>
      </c>
      <c r="C2131" s="12" t="s">
        <v>758</v>
      </c>
      <c r="D2131" s="5" t="s">
        <v>3260</v>
      </c>
      <c r="E2131" s="6" t="s">
        <v>1179</v>
      </c>
      <c r="F2131" s="8" t="s">
        <v>1527</v>
      </c>
      <c r="H2131" s="2">
        <f t="shared" si="68"/>
        <v>9</v>
      </c>
      <c r="I2131" s="2">
        <f t="shared" si="69"/>
        <v>0</v>
      </c>
      <c r="J2131" s="2">
        <f t="shared" si="69"/>
        <v>0</v>
      </c>
      <c r="K2131" s="2">
        <f t="shared" si="69"/>
        <v>0</v>
      </c>
    </row>
    <row r="2132" spans="1:11" ht="16.5" customHeight="1" x14ac:dyDescent="0.2">
      <c r="A2132" s="7">
        <v>751</v>
      </c>
      <c r="B2132" s="5" t="s">
        <v>2250</v>
      </c>
      <c r="C2132" s="12" t="s">
        <v>758</v>
      </c>
      <c r="D2132" s="5" t="s">
        <v>3260</v>
      </c>
      <c r="E2132" s="6" t="s">
        <v>1198</v>
      </c>
      <c r="F2132" s="8" t="s">
        <v>1328</v>
      </c>
      <c r="H2132" s="2">
        <f t="shared" si="68"/>
        <v>18</v>
      </c>
      <c r="I2132" s="2">
        <f t="shared" si="69"/>
        <v>0</v>
      </c>
      <c r="J2132" s="2">
        <f t="shared" si="69"/>
        <v>0</v>
      </c>
      <c r="K2132" s="2">
        <f t="shared" si="69"/>
        <v>0</v>
      </c>
    </row>
    <row r="2133" spans="1:11" ht="16.5" customHeight="1" x14ac:dyDescent="0.2">
      <c r="A2133" s="7">
        <v>751</v>
      </c>
      <c r="B2133" s="5" t="s">
        <v>2250</v>
      </c>
      <c r="C2133" s="12" t="s">
        <v>758</v>
      </c>
      <c r="D2133" s="5" t="s">
        <v>3260</v>
      </c>
      <c r="E2133" s="6" t="s">
        <v>1202</v>
      </c>
      <c r="F2133" s="8" t="s">
        <v>1341</v>
      </c>
      <c r="H2133" s="2">
        <f t="shared" si="68"/>
        <v>9</v>
      </c>
      <c r="I2133" s="2">
        <f t="shared" si="69"/>
        <v>0</v>
      </c>
      <c r="J2133" s="2">
        <f t="shared" si="69"/>
        <v>0</v>
      </c>
      <c r="K2133" s="2">
        <f t="shared" si="69"/>
        <v>0</v>
      </c>
    </row>
    <row r="2134" spans="1:11" ht="16.5" customHeight="1" x14ac:dyDescent="0.2">
      <c r="A2134" s="7">
        <v>751</v>
      </c>
      <c r="B2134" s="5" t="s">
        <v>2250</v>
      </c>
      <c r="C2134" s="12" t="s">
        <v>758</v>
      </c>
      <c r="D2134" s="5" t="s">
        <v>3260</v>
      </c>
      <c r="E2134" s="6" t="s">
        <v>2340</v>
      </c>
      <c r="F2134" s="8" t="s">
        <v>1142</v>
      </c>
      <c r="H2134" s="2">
        <f t="shared" si="68"/>
        <v>3</v>
      </c>
      <c r="I2134" s="2">
        <f t="shared" si="69"/>
        <v>0</v>
      </c>
      <c r="J2134" s="2">
        <f t="shared" si="69"/>
        <v>0</v>
      </c>
      <c r="K2134" s="2">
        <f t="shared" si="69"/>
        <v>0</v>
      </c>
    </row>
    <row r="2135" spans="1:11" ht="16.5" customHeight="1" x14ac:dyDescent="0.2">
      <c r="A2135" s="7">
        <v>752</v>
      </c>
      <c r="B2135" s="5" t="s">
        <v>2249</v>
      </c>
      <c r="C2135" s="12" t="s">
        <v>758</v>
      </c>
      <c r="D2135" s="5" t="s">
        <v>261</v>
      </c>
      <c r="E2135" s="6" t="s">
        <v>1148</v>
      </c>
      <c r="F2135" s="8" t="s">
        <v>1465</v>
      </c>
      <c r="H2135" s="2">
        <f t="shared" si="68"/>
        <v>8</v>
      </c>
      <c r="I2135" s="2">
        <f t="shared" si="69"/>
        <v>0</v>
      </c>
      <c r="J2135" s="2">
        <f t="shared" si="69"/>
        <v>0</v>
      </c>
      <c r="K2135" s="2">
        <f t="shared" si="69"/>
        <v>0</v>
      </c>
    </row>
    <row r="2136" spans="1:11" ht="16.5" customHeight="1" x14ac:dyDescent="0.2">
      <c r="A2136" s="7">
        <v>753</v>
      </c>
      <c r="B2136" s="5" t="s">
        <v>2192</v>
      </c>
      <c r="C2136" s="12" t="s">
        <v>539</v>
      </c>
      <c r="D2136" s="5" t="s">
        <v>2323</v>
      </c>
      <c r="E2136" s="6" t="s">
        <v>2631</v>
      </c>
      <c r="F2136" s="8" t="s">
        <v>1142</v>
      </c>
      <c r="H2136" s="2">
        <f t="shared" si="68"/>
        <v>3</v>
      </c>
      <c r="I2136" s="2">
        <f t="shared" si="69"/>
        <v>0</v>
      </c>
      <c r="J2136" s="2">
        <f t="shared" si="69"/>
        <v>0</v>
      </c>
      <c r="K2136" s="2">
        <f t="shared" si="69"/>
        <v>0</v>
      </c>
    </row>
    <row r="2137" spans="1:11" ht="16.5" customHeight="1" x14ac:dyDescent="0.2">
      <c r="A2137" s="7">
        <v>754</v>
      </c>
      <c r="B2137" s="5" t="s">
        <v>2416</v>
      </c>
      <c r="C2137" s="12" t="s">
        <v>539</v>
      </c>
      <c r="D2137" s="5" t="s">
        <v>2581</v>
      </c>
      <c r="E2137" s="6" t="s">
        <v>1179</v>
      </c>
      <c r="F2137" s="8" t="s">
        <v>1180</v>
      </c>
      <c r="H2137" s="2">
        <f t="shared" si="68"/>
        <v>7</v>
      </c>
      <c r="I2137" s="2">
        <f t="shared" si="69"/>
        <v>0</v>
      </c>
      <c r="J2137" s="2">
        <f t="shared" si="69"/>
        <v>0</v>
      </c>
      <c r="K2137" s="2">
        <f t="shared" si="69"/>
        <v>0</v>
      </c>
    </row>
    <row r="2138" spans="1:11" ht="16.5" customHeight="1" x14ac:dyDescent="0.2">
      <c r="A2138" s="7">
        <v>754</v>
      </c>
      <c r="B2138" s="5" t="s">
        <v>2416</v>
      </c>
      <c r="C2138" s="12" t="s">
        <v>539</v>
      </c>
      <c r="D2138" s="5" t="s">
        <v>2581</v>
      </c>
      <c r="E2138" s="6" t="s">
        <v>1209</v>
      </c>
      <c r="F2138" s="8" t="s">
        <v>1437</v>
      </c>
      <c r="H2138" s="2">
        <f t="shared" si="68"/>
        <v>4</v>
      </c>
      <c r="I2138" s="2">
        <f t="shared" si="69"/>
        <v>0</v>
      </c>
      <c r="J2138" s="2">
        <f t="shared" si="69"/>
        <v>0</v>
      </c>
      <c r="K2138" s="2">
        <f t="shared" si="69"/>
        <v>0</v>
      </c>
    </row>
    <row r="2139" spans="1:11" ht="16.5" customHeight="1" x14ac:dyDescent="0.2">
      <c r="A2139" s="7">
        <v>754</v>
      </c>
      <c r="B2139" s="5" t="s">
        <v>2416</v>
      </c>
      <c r="C2139" s="12" t="s">
        <v>539</v>
      </c>
      <c r="D2139" s="5" t="s">
        <v>2581</v>
      </c>
      <c r="E2139" s="6" t="s">
        <v>1210</v>
      </c>
      <c r="F2139" s="8" t="s">
        <v>2347</v>
      </c>
      <c r="H2139" s="2">
        <f t="shared" si="68"/>
        <v>19</v>
      </c>
      <c r="I2139" s="2">
        <f t="shared" si="69"/>
        <v>0</v>
      </c>
      <c r="J2139" s="2">
        <f t="shared" si="69"/>
        <v>0</v>
      </c>
      <c r="K2139" s="2">
        <f t="shared" si="69"/>
        <v>0</v>
      </c>
    </row>
    <row r="2140" spans="1:11" ht="16.5" customHeight="1" x14ac:dyDescent="0.2">
      <c r="A2140" s="7">
        <v>754</v>
      </c>
      <c r="B2140" s="5" t="s">
        <v>2416</v>
      </c>
      <c r="C2140" s="12" t="s">
        <v>539</v>
      </c>
      <c r="D2140" s="5" t="s">
        <v>2581</v>
      </c>
      <c r="E2140" s="6" t="s">
        <v>1243</v>
      </c>
      <c r="F2140" s="8" t="s">
        <v>1313</v>
      </c>
      <c r="H2140" s="2">
        <f t="shared" si="68"/>
        <v>10</v>
      </c>
      <c r="I2140" s="2">
        <f t="shared" si="69"/>
        <v>0</v>
      </c>
      <c r="J2140" s="2">
        <f t="shared" si="69"/>
        <v>0</v>
      </c>
      <c r="K2140" s="2">
        <f t="shared" si="69"/>
        <v>0</v>
      </c>
    </row>
    <row r="2141" spans="1:11" ht="16.5" customHeight="1" x14ac:dyDescent="0.2">
      <c r="A2141" s="7">
        <v>754</v>
      </c>
      <c r="B2141" s="5" t="s">
        <v>2416</v>
      </c>
      <c r="C2141" s="12" t="s">
        <v>539</v>
      </c>
      <c r="D2141" s="5" t="s">
        <v>2581</v>
      </c>
      <c r="E2141" s="6" t="s">
        <v>1211</v>
      </c>
      <c r="F2141" s="8" t="s">
        <v>3472</v>
      </c>
      <c r="H2141" s="2">
        <f t="shared" si="68"/>
        <v>10</v>
      </c>
      <c r="I2141" s="2">
        <f t="shared" si="69"/>
        <v>0</v>
      </c>
      <c r="J2141" s="2">
        <f t="shared" si="69"/>
        <v>0</v>
      </c>
      <c r="K2141" s="2">
        <f t="shared" si="69"/>
        <v>0</v>
      </c>
    </row>
    <row r="2142" spans="1:11" ht="16.5" customHeight="1" x14ac:dyDescent="0.2">
      <c r="A2142" s="7">
        <v>754</v>
      </c>
      <c r="B2142" s="5" t="s">
        <v>2416</v>
      </c>
      <c r="C2142" s="12" t="s">
        <v>539</v>
      </c>
      <c r="D2142" s="5" t="s">
        <v>2581</v>
      </c>
      <c r="E2142" s="6" t="s">
        <v>2631</v>
      </c>
      <c r="F2142" s="8" t="s">
        <v>1213</v>
      </c>
      <c r="H2142" s="2">
        <f t="shared" si="68"/>
        <v>7</v>
      </c>
      <c r="I2142" s="2">
        <f t="shared" si="69"/>
        <v>0</v>
      </c>
      <c r="J2142" s="2">
        <f t="shared" si="69"/>
        <v>0</v>
      </c>
      <c r="K2142" s="2">
        <f t="shared" si="69"/>
        <v>0</v>
      </c>
    </row>
    <row r="2143" spans="1:11" ht="16.5" customHeight="1" x14ac:dyDescent="0.2">
      <c r="A2143" s="7">
        <v>755</v>
      </c>
      <c r="B2143" s="5" t="s">
        <v>2417</v>
      </c>
      <c r="C2143" s="12" t="s">
        <v>539</v>
      </c>
      <c r="D2143" s="5" t="s">
        <v>2582</v>
      </c>
      <c r="E2143" s="6" t="s">
        <v>1179</v>
      </c>
      <c r="F2143" s="8" t="s">
        <v>1300</v>
      </c>
      <c r="H2143" s="2">
        <f t="shared" si="68"/>
        <v>4</v>
      </c>
      <c r="I2143" s="2">
        <f t="shared" si="69"/>
        <v>0</v>
      </c>
      <c r="J2143" s="2">
        <f t="shared" si="69"/>
        <v>0</v>
      </c>
      <c r="K2143" s="2">
        <f t="shared" si="69"/>
        <v>0</v>
      </c>
    </row>
    <row r="2144" spans="1:11" ht="16.5" customHeight="1" x14ac:dyDescent="0.2">
      <c r="A2144" s="7">
        <v>755</v>
      </c>
      <c r="B2144" s="5" t="s">
        <v>2417</v>
      </c>
      <c r="C2144" s="12" t="s">
        <v>539</v>
      </c>
      <c r="D2144" s="5" t="s">
        <v>2582</v>
      </c>
      <c r="E2144" s="6" t="s">
        <v>1169</v>
      </c>
      <c r="F2144" s="8" t="s">
        <v>1375</v>
      </c>
      <c r="H2144" s="2">
        <f t="shared" si="68"/>
        <v>13</v>
      </c>
      <c r="I2144" s="2">
        <f t="shared" si="69"/>
        <v>0</v>
      </c>
      <c r="J2144" s="2">
        <f t="shared" si="69"/>
        <v>0</v>
      </c>
      <c r="K2144" s="2">
        <f t="shared" si="69"/>
        <v>0</v>
      </c>
    </row>
    <row r="2145" spans="1:11" ht="16.5" customHeight="1" x14ac:dyDescent="0.2">
      <c r="A2145" s="7">
        <v>755</v>
      </c>
      <c r="B2145" s="5" t="s">
        <v>2417</v>
      </c>
      <c r="C2145" s="12" t="s">
        <v>539</v>
      </c>
      <c r="D2145" s="5" t="s">
        <v>2582</v>
      </c>
      <c r="E2145" s="6" t="s">
        <v>1198</v>
      </c>
      <c r="F2145" s="8" t="s">
        <v>1199</v>
      </c>
      <c r="H2145" s="2">
        <f t="shared" si="68"/>
        <v>10</v>
      </c>
      <c r="I2145" s="2">
        <f t="shared" si="69"/>
        <v>0</v>
      </c>
      <c r="J2145" s="2">
        <f t="shared" si="69"/>
        <v>0</v>
      </c>
      <c r="K2145" s="2">
        <f t="shared" si="69"/>
        <v>0</v>
      </c>
    </row>
    <row r="2146" spans="1:11" ht="16.5" customHeight="1" x14ac:dyDescent="0.2">
      <c r="A2146" s="7">
        <v>755</v>
      </c>
      <c r="B2146" s="5" t="s">
        <v>2417</v>
      </c>
      <c r="C2146" s="12" t="s">
        <v>539</v>
      </c>
      <c r="D2146" s="5" t="s">
        <v>2582</v>
      </c>
      <c r="E2146" s="6" t="s">
        <v>1203</v>
      </c>
      <c r="F2146" s="8" t="s">
        <v>1667</v>
      </c>
      <c r="H2146" s="2">
        <f t="shared" si="68"/>
        <v>5</v>
      </c>
      <c r="I2146" s="2">
        <f t="shared" si="69"/>
        <v>0</v>
      </c>
      <c r="J2146" s="2">
        <f t="shared" si="69"/>
        <v>0</v>
      </c>
      <c r="K2146" s="2">
        <f t="shared" si="69"/>
        <v>0</v>
      </c>
    </row>
    <row r="2147" spans="1:11" ht="16.5" customHeight="1" x14ac:dyDescent="0.2">
      <c r="A2147" s="7">
        <v>755</v>
      </c>
      <c r="B2147" s="5" t="s">
        <v>2417</v>
      </c>
      <c r="C2147" s="12" t="s">
        <v>539</v>
      </c>
      <c r="D2147" s="5" t="s">
        <v>2582</v>
      </c>
      <c r="E2147" s="6" t="s">
        <v>1148</v>
      </c>
      <c r="F2147" s="8" t="s">
        <v>1267</v>
      </c>
      <c r="H2147" s="2">
        <f t="shared" si="68"/>
        <v>9</v>
      </c>
      <c r="I2147" s="2">
        <f t="shared" si="69"/>
        <v>0</v>
      </c>
      <c r="J2147" s="2">
        <f t="shared" si="69"/>
        <v>0</v>
      </c>
      <c r="K2147" s="2">
        <f t="shared" si="69"/>
        <v>0</v>
      </c>
    </row>
    <row r="2148" spans="1:11" ht="16.5" customHeight="1" x14ac:dyDescent="0.2">
      <c r="A2148" s="7">
        <v>756</v>
      </c>
      <c r="B2148" s="5" t="s">
        <v>2418</v>
      </c>
      <c r="C2148" s="12" t="s">
        <v>758</v>
      </c>
      <c r="D2148" s="5" t="s">
        <v>2583</v>
      </c>
      <c r="E2148" s="6" t="s">
        <v>1151</v>
      </c>
      <c r="F2148" s="8" t="s">
        <v>1190</v>
      </c>
      <c r="H2148" s="2">
        <f t="shared" si="68"/>
        <v>4</v>
      </c>
      <c r="I2148" s="2">
        <f t="shared" si="69"/>
        <v>0</v>
      </c>
      <c r="J2148" s="2">
        <f t="shared" si="69"/>
        <v>0</v>
      </c>
      <c r="K2148" s="2">
        <f t="shared" si="69"/>
        <v>0</v>
      </c>
    </row>
    <row r="2149" spans="1:11" ht="16.5" customHeight="1" x14ac:dyDescent="0.2">
      <c r="A2149" s="7">
        <v>757</v>
      </c>
      <c r="B2149" s="5" t="s">
        <v>2419</v>
      </c>
      <c r="C2149" s="12" t="s">
        <v>539</v>
      </c>
      <c r="D2149" s="5" t="s">
        <v>2584</v>
      </c>
      <c r="E2149" s="6" t="s">
        <v>1151</v>
      </c>
      <c r="F2149" s="8" t="s">
        <v>1178</v>
      </c>
      <c r="H2149" s="2">
        <f t="shared" si="68"/>
        <v>22</v>
      </c>
      <c r="I2149" s="2">
        <f t="shared" si="69"/>
        <v>0</v>
      </c>
      <c r="J2149" s="2">
        <f t="shared" si="69"/>
        <v>0</v>
      </c>
      <c r="K2149" s="2">
        <f t="shared" si="69"/>
        <v>0</v>
      </c>
    </row>
    <row r="2150" spans="1:11" ht="16.5" customHeight="1" x14ac:dyDescent="0.2">
      <c r="A2150" s="7">
        <v>758</v>
      </c>
      <c r="B2150" s="5" t="s">
        <v>2068</v>
      </c>
      <c r="C2150" s="12" t="s">
        <v>539</v>
      </c>
      <c r="D2150" s="5" t="s">
        <v>2069</v>
      </c>
      <c r="E2150" s="6" t="s">
        <v>2631</v>
      </c>
      <c r="F2150" s="8" t="s">
        <v>1142</v>
      </c>
      <c r="H2150" s="2">
        <f t="shared" si="68"/>
        <v>3</v>
      </c>
      <c r="I2150" s="2">
        <f t="shared" si="69"/>
        <v>0</v>
      </c>
      <c r="J2150" s="2">
        <f t="shared" si="69"/>
        <v>0</v>
      </c>
      <c r="K2150" s="2">
        <f t="shared" si="69"/>
        <v>0</v>
      </c>
    </row>
    <row r="2151" spans="1:11" ht="16.5" customHeight="1" x14ac:dyDescent="0.2">
      <c r="A2151" s="7">
        <v>758</v>
      </c>
      <c r="B2151" s="5" t="s">
        <v>2068</v>
      </c>
      <c r="C2151" s="12" t="s">
        <v>539</v>
      </c>
      <c r="D2151" s="5" t="s">
        <v>2069</v>
      </c>
      <c r="E2151" s="6" t="s">
        <v>1146</v>
      </c>
      <c r="F2151" s="8" t="s">
        <v>1142</v>
      </c>
      <c r="H2151" s="2">
        <f t="shared" si="68"/>
        <v>3</v>
      </c>
      <c r="I2151" s="2">
        <f t="shared" si="69"/>
        <v>0</v>
      </c>
      <c r="J2151" s="2">
        <f t="shared" si="69"/>
        <v>0</v>
      </c>
      <c r="K2151" s="2">
        <f t="shared" si="69"/>
        <v>0</v>
      </c>
    </row>
    <row r="2152" spans="1:11" ht="16.5" customHeight="1" x14ac:dyDescent="0.2">
      <c r="A2152" s="7">
        <v>759</v>
      </c>
      <c r="B2152" s="5" t="s">
        <v>2420</v>
      </c>
      <c r="C2152" s="12" t="s">
        <v>539</v>
      </c>
      <c r="D2152" s="5" t="s">
        <v>1882</v>
      </c>
      <c r="E2152" s="6" t="s">
        <v>2340</v>
      </c>
      <c r="F2152" s="8" t="s">
        <v>1645</v>
      </c>
      <c r="H2152" s="2">
        <f t="shared" si="68"/>
        <v>4</v>
      </c>
      <c r="I2152" s="2">
        <f t="shared" si="69"/>
        <v>0</v>
      </c>
      <c r="J2152" s="2">
        <f t="shared" si="69"/>
        <v>0</v>
      </c>
      <c r="K2152" s="2">
        <f t="shared" si="69"/>
        <v>0</v>
      </c>
    </row>
    <row r="2153" spans="1:11" ht="16.5" customHeight="1" x14ac:dyDescent="0.2">
      <c r="A2153" s="7">
        <v>760</v>
      </c>
      <c r="B2153" s="5" t="s">
        <v>1139</v>
      </c>
      <c r="C2153" s="12" t="s">
        <v>5</v>
      </c>
      <c r="D2153" s="5" t="s">
        <v>1140</v>
      </c>
      <c r="E2153" s="6" t="s">
        <v>1141</v>
      </c>
      <c r="F2153" s="8" t="s">
        <v>1142</v>
      </c>
      <c r="H2153" s="2">
        <f t="shared" si="68"/>
        <v>3</v>
      </c>
      <c r="I2153" s="2">
        <f t="shared" si="69"/>
        <v>0</v>
      </c>
      <c r="J2153" s="2">
        <f t="shared" si="69"/>
        <v>0</v>
      </c>
      <c r="K2153" s="2">
        <f t="shared" si="69"/>
        <v>0</v>
      </c>
    </row>
    <row r="2154" spans="1:11" ht="16.5" customHeight="1" x14ac:dyDescent="0.2">
      <c r="A2154" s="7">
        <v>760</v>
      </c>
      <c r="B2154" s="5" t="s">
        <v>1139</v>
      </c>
      <c r="C2154" s="12" t="s">
        <v>5</v>
      </c>
      <c r="D2154" s="5" t="s">
        <v>1140</v>
      </c>
      <c r="E2154" s="6" t="s">
        <v>1143</v>
      </c>
      <c r="F2154" s="8" t="s">
        <v>1385</v>
      </c>
      <c r="H2154" s="2">
        <f t="shared" si="68"/>
        <v>12</v>
      </c>
      <c r="I2154" s="2">
        <f t="shared" si="69"/>
        <v>0</v>
      </c>
      <c r="J2154" s="2">
        <f t="shared" si="69"/>
        <v>0</v>
      </c>
      <c r="K2154" s="2">
        <f t="shared" si="69"/>
        <v>0</v>
      </c>
    </row>
    <row r="2155" spans="1:11" ht="16.5" customHeight="1" x14ac:dyDescent="0.2">
      <c r="A2155" s="7">
        <v>760</v>
      </c>
      <c r="B2155" s="5" t="s">
        <v>1139</v>
      </c>
      <c r="C2155" s="12" t="s">
        <v>5</v>
      </c>
      <c r="D2155" s="5" t="s">
        <v>1140</v>
      </c>
      <c r="E2155" s="6" t="s">
        <v>1144</v>
      </c>
      <c r="F2155" s="8" t="s">
        <v>1145</v>
      </c>
      <c r="H2155" s="2">
        <f t="shared" si="68"/>
        <v>6</v>
      </c>
      <c r="I2155" s="2">
        <f t="shared" si="69"/>
        <v>0</v>
      </c>
      <c r="J2155" s="2">
        <f t="shared" si="69"/>
        <v>0</v>
      </c>
      <c r="K2155" s="2">
        <f t="shared" si="69"/>
        <v>0</v>
      </c>
    </row>
    <row r="2156" spans="1:11" ht="16.5" customHeight="1" x14ac:dyDescent="0.2">
      <c r="A2156" s="7">
        <v>760</v>
      </c>
      <c r="B2156" s="5" t="s">
        <v>1139</v>
      </c>
      <c r="C2156" s="12" t="s">
        <v>5</v>
      </c>
      <c r="D2156" s="5" t="s">
        <v>1140</v>
      </c>
      <c r="E2156" s="6" t="s">
        <v>1146</v>
      </c>
      <c r="F2156" s="8" t="s">
        <v>1147</v>
      </c>
      <c r="H2156" s="2">
        <f t="shared" si="68"/>
        <v>18</v>
      </c>
      <c r="I2156" s="2">
        <f t="shared" si="69"/>
        <v>0</v>
      </c>
      <c r="J2156" s="2">
        <f t="shared" si="69"/>
        <v>0</v>
      </c>
      <c r="K2156" s="2">
        <f t="shared" si="69"/>
        <v>0</v>
      </c>
    </row>
    <row r="2157" spans="1:11" ht="16.5" customHeight="1" x14ac:dyDescent="0.2">
      <c r="A2157" s="7">
        <v>760</v>
      </c>
      <c r="B2157" s="5" t="s">
        <v>1139</v>
      </c>
      <c r="C2157" s="12" t="s">
        <v>5</v>
      </c>
      <c r="D2157" s="5" t="s">
        <v>1140</v>
      </c>
      <c r="E2157" s="6" t="s">
        <v>1148</v>
      </c>
      <c r="F2157" s="8" t="s">
        <v>1766</v>
      </c>
      <c r="H2157" s="2">
        <f t="shared" si="68"/>
        <v>15</v>
      </c>
      <c r="I2157" s="2">
        <f t="shared" si="69"/>
        <v>0</v>
      </c>
      <c r="J2157" s="2">
        <f t="shared" si="69"/>
        <v>0</v>
      </c>
      <c r="K2157" s="2">
        <f t="shared" si="69"/>
        <v>0</v>
      </c>
    </row>
    <row r="2158" spans="1:11" ht="16.5" customHeight="1" x14ac:dyDescent="0.2">
      <c r="A2158" s="7">
        <v>761</v>
      </c>
      <c r="B2158" s="5" t="s">
        <v>1658</v>
      </c>
      <c r="C2158" s="12" t="s">
        <v>758</v>
      </c>
      <c r="D2158" s="5" t="s">
        <v>2585</v>
      </c>
      <c r="E2158" s="6" t="s">
        <v>1141</v>
      </c>
      <c r="F2158" s="8" t="s">
        <v>1216</v>
      </c>
      <c r="H2158" s="2">
        <f t="shared" si="68"/>
        <v>8</v>
      </c>
      <c r="I2158" s="2">
        <f t="shared" si="69"/>
        <v>0</v>
      </c>
      <c r="J2158" s="2">
        <f t="shared" si="69"/>
        <v>0</v>
      </c>
      <c r="K2158" s="2">
        <f t="shared" si="69"/>
        <v>0</v>
      </c>
    </row>
    <row r="2159" spans="1:11" ht="16.5" customHeight="1" x14ac:dyDescent="0.2">
      <c r="A2159" s="7">
        <v>761</v>
      </c>
      <c r="B2159" s="5" t="s">
        <v>1658</v>
      </c>
      <c r="C2159" s="12" t="s">
        <v>758</v>
      </c>
      <c r="D2159" s="5" t="s">
        <v>2585</v>
      </c>
      <c r="E2159" s="6" t="s">
        <v>1143</v>
      </c>
      <c r="F2159" s="8" t="s">
        <v>1385</v>
      </c>
      <c r="H2159" s="2">
        <f t="shared" si="68"/>
        <v>12</v>
      </c>
      <c r="I2159" s="2">
        <f t="shared" si="69"/>
        <v>0</v>
      </c>
      <c r="J2159" s="2">
        <f t="shared" si="69"/>
        <v>0</v>
      </c>
      <c r="K2159" s="2">
        <f t="shared" si="69"/>
        <v>0</v>
      </c>
    </row>
    <row r="2160" spans="1:11" ht="16.5" customHeight="1" x14ac:dyDescent="0.2">
      <c r="A2160" s="7">
        <v>761</v>
      </c>
      <c r="B2160" s="5" t="s">
        <v>1658</v>
      </c>
      <c r="C2160" s="12" t="s">
        <v>758</v>
      </c>
      <c r="D2160" s="5" t="s">
        <v>2585</v>
      </c>
      <c r="E2160" s="6" t="s">
        <v>1144</v>
      </c>
      <c r="F2160" s="8" t="s">
        <v>1145</v>
      </c>
      <c r="H2160" s="2">
        <f t="shared" si="68"/>
        <v>6</v>
      </c>
      <c r="I2160" s="2">
        <f t="shared" si="69"/>
        <v>0</v>
      </c>
      <c r="J2160" s="2">
        <f t="shared" si="69"/>
        <v>0</v>
      </c>
      <c r="K2160" s="2">
        <f t="shared" si="69"/>
        <v>0</v>
      </c>
    </row>
    <row r="2161" spans="1:11" ht="16.5" customHeight="1" x14ac:dyDescent="0.2">
      <c r="A2161" s="7">
        <v>761</v>
      </c>
      <c r="B2161" s="5" t="s">
        <v>1658</v>
      </c>
      <c r="C2161" s="12" t="s">
        <v>758</v>
      </c>
      <c r="D2161" s="5" t="s">
        <v>2585</v>
      </c>
      <c r="E2161" s="6" t="s">
        <v>1146</v>
      </c>
      <c r="F2161" s="8" t="s">
        <v>1149</v>
      </c>
      <c r="H2161" s="2">
        <f t="shared" si="68"/>
        <v>9</v>
      </c>
      <c r="I2161" s="2">
        <f t="shared" si="69"/>
        <v>0</v>
      </c>
      <c r="J2161" s="2">
        <f t="shared" si="69"/>
        <v>0</v>
      </c>
      <c r="K2161" s="2">
        <f t="shared" si="69"/>
        <v>0</v>
      </c>
    </row>
    <row r="2162" spans="1:11" ht="16.5" customHeight="1" x14ac:dyDescent="0.2">
      <c r="A2162" s="7">
        <v>761</v>
      </c>
      <c r="B2162" s="5" t="s">
        <v>1658</v>
      </c>
      <c r="C2162" s="12" t="s">
        <v>758</v>
      </c>
      <c r="D2162" s="5" t="s">
        <v>2585</v>
      </c>
      <c r="E2162" s="6" t="s">
        <v>1148</v>
      </c>
      <c r="F2162" s="8" t="s">
        <v>1149</v>
      </c>
      <c r="H2162" s="2">
        <f t="shared" si="68"/>
        <v>9</v>
      </c>
      <c r="I2162" s="2">
        <f t="shared" si="69"/>
        <v>0</v>
      </c>
      <c r="J2162" s="2">
        <f t="shared" si="69"/>
        <v>0</v>
      </c>
      <c r="K2162" s="2">
        <f t="shared" si="69"/>
        <v>0</v>
      </c>
    </row>
    <row r="2163" spans="1:11" ht="16.5" customHeight="1" x14ac:dyDescent="0.2">
      <c r="A2163" s="7">
        <v>762</v>
      </c>
      <c r="B2163" s="5" t="s">
        <v>2421</v>
      </c>
      <c r="C2163" s="12" t="s">
        <v>539</v>
      </c>
      <c r="D2163" s="5" t="s">
        <v>2586</v>
      </c>
      <c r="E2163" s="6" t="s">
        <v>1198</v>
      </c>
      <c r="F2163" s="8" t="s">
        <v>1199</v>
      </c>
      <c r="H2163" s="2">
        <f t="shared" si="68"/>
        <v>10</v>
      </c>
      <c r="I2163" s="2">
        <f t="shared" si="69"/>
        <v>0</v>
      </c>
      <c r="J2163" s="2">
        <f t="shared" si="69"/>
        <v>0</v>
      </c>
      <c r="K2163" s="2">
        <f t="shared" si="69"/>
        <v>0</v>
      </c>
    </row>
    <row r="2164" spans="1:11" ht="16.5" customHeight="1" x14ac:dyDescent="0.2">
      <c r="A2164" s="7">
        <v>762</v>
      </c>
      <c r="B2164" s="5" t="s">
        <v>2421</v>
      </c>
      <c r="C2164" s="12" t="s">
        <v>539</v>
      </c>
      <c r="D2164" s="5" t="s">
        <v>2586</v>
      </c>
      <c r="E2164" s="6" t="s">
        <v>1200</v>
      </c>
      <c r="F2164" s="8" t="s">
        <v>1685</v>
      </c>
      <c r="H2164" s="2">
        <f t="shared" si="68"/>
        <v>4</v>
      </c>
      <c r="I2164" s="2">
        <f t="shared" si="69"/>
        <v>0</v>
      </c>
      <c r="J2164" s="2">
        <f t="shared" si="69"/>
        <v>0</v>
      </c>
      <c r="K2164" s="2">
        <f t="shared" si="69"/>
        <v>0</v>
      </c>
    </row>
    <row r="2165" spans="1:11" ht="16.5" customHeight="1" x14ac:dyDescent="0.2">
      <c r="A2165" s="7">
        <v>763</v>
      </c>
      <c r="B2165" s="5" t="s">
        <v>2422</v>
      </c>
      <c r="C2165" s="12" t="s">
        <v>539</v>
      </c>
      <c r="D2165" s="5" t="s">
        <v>3261</v>
      </c>
      <c r="E2165" s="6" t="s">
        <v>1211</v>
      </c>
      <c r="F2165" s="8" t="s">
        <v>1212</v>
      </c>
      <c r="H2165" s="2">
        <f t="shared" si="68"/>
        <v>5</v>
      </c>
      <c r="I2165" s="2">
        <f t="shared" si="69"/>
        <v>0</v>
      </c>
      <c r="J2165" s="2">
        <f t="shared" si="69"/>
        <v>0</v>
      </c>
      <c r="K2165" s="2">
        <f t="shared" si="69"/>
        <v>0</v>
      </c>
    </row>
    <row r="2166" spans="1:11" ht="33" customHeight="1" x14ac:dyDescent="0.2">
      <c r="A2166" s="7">
        <v>763</v>
      </c>
      <c r="B2166" s="5" t="s">
        <v>2422</v>
      </c>
      <c r="C2166" s="12" t="s">
        <v>539</v>
      </c>
      <c r="D2166" s="5" t="s">
        <v>3261</v>
      </c>
      <c r="E2166" s="6" t="s">
        <v>1198</v>
      </c>
      <c r="F2166" s="8" t="s">
        <v>1199</v>
      </c>
      <c r="H2166" s="2">
        <f t="shared" si="68"/>
        <v>10</v>
      </c>
      <c r="I2166" s="2">
        <f t="shared" si="69"/>
        <v>0</v>
      </c>
      <c r="J2166" s="2">
        <f t="shared" si="69"/>
        <v>0</v>
      </c>
      <c r="K2166" s="2">
        <f t="shared" si="69"/>
        <v>0</v>
      </c>
    </row>
    <row r="2167" spans="1:11" ht="16.5" customHeight="1" x14ac:dyDescent="0.2">
      <c r="A2167" s="7">
        <v>763</v>
      </c>
      <c r="B2167" s="5" t="s">
        <v>2422</v>
      </c>
      <c r="C2167" s="12" t="s">
        <v>539</v>
      </c>
      <c r="D2167" s="5" t="s">
        <v>3261</v>
      </c>
      <c r="E2167" s="6" t="s">
        <v>1202</v>
      </c>
      <c r="F2167" s="8" t="s">
        <v>1341</v>
      </c>
      <c r="H2167" s="2">
        <f t="shared" si="68"/>
        <v>9</v>
      </c>
      <c r="I2167" s="2">
        <f t="shared" si="69"/>
        <v>0</v>
      </c>
      <c r="J2167" s="2">
        <f t="shared" si="69"/>
        <v>0</v>
      </c>
      <c r="K2167" s="2">
        <f t="shared" si="69"/>
        <v>0</v>
      </c>
    </row>
    <row r="2168" spans="1:11" ht="16.5" customHeight="1" x14ac:dyDescent="0.2">
      <c r="A2168" s="7">
        <v>763</v>
      </c>
      <c r="B2168" s="5" t="s">
        <v>2422</v>
      </c>
      <c r="C2168" s="12" t="s">
        <v>539</v>
      </c>
      <c r="D2168" s="5" t="s">
        <v>3261</v>
      </c>
      <c r="E2168" s="6" t="s">
        <v>2340</v>
      </c>
      <c r="F2168" s="8" t="s">
        <v>1142</v>
      </c>
      <c r="H2168" s="2">
        <f t="shared" si="68"/>
        <v>3</v>
      </c>
      <c r="I2168" s="2">
        <f t="shared" si="69"/>
        <v>0</v>
      </c>
      <c r="J2168" s="2">
        <f t="shared" si="69"/>
        <v>0</v>
      </c>
      <c r="K2168" s="2">
        <f t="shared" si="69"/>
        <v>0</v>
      </c>
    </row>
    <row r="2169" spans="1:11" ht="16.5" customHeight="1" x14ac:dyDescent="0.2">
      <c r="A2169" s="7">
        <v>764</v>
      </c>
      <c r="B2169" s="5" t="s">
        <v>1541</v>
      </c>
      <c r="C2169" s="12" t="s">
        <v>758</v>
      </c>
      <c r="D2169" s="5" t="s">
        <v>1542</v>
      </c>
      <c r="E2169" s="6" t="s">
        <v>1144</v>
      </c>
      <c r="F2169" s="8" t="s">
        <v>1161</v>
      </c>
      <c r="H2169" s="2">
        <f t="shared" si="68"/>
        <v>10</v>
      </c>
      <c r="I2169" s="2">
        <f t="shared" si="69"/>
        <v>0</v>
      </c>
      <c r="J2169" s="2">
        <f t="shared" si="69"/>
        <v>0</v>
      </c>
      <c r="K2169" s="2">
        <f t="shared" si="69"/>
        <v>0</v>
      </c>
    </row>
    <row r="2170" spans="1:11" ht="16.5" customHeight="1" x14ac:dyDescent="0.2">
      <c r="A2170" s="7">
        <v>765</v>
      </c>
      <c r="B2170" s="5" t="s">
        <v>1749</v>
      </c>
      <c r="C2170" s="12" t="s">
        <v>758</v>
      </c>
      <c r="D2170" s="5" t="s">
        <v>2589</v>
      </c>
      <c r="E2170" s="6" t="s">
        <v>2631</v>
      </c>
      <c r="F2170" s="8" t="s">
        <v>1184</v>
      </c>
      <c r="H2170" s="2">
        <f t="shared" si="68"/>
        <v>3</v>
      </c>
      <c r="I2170" s="2">
        <f t="shared" si="69"/>
        <v>0</v>
      </c>
      <c r="J2170" s="2">
        <f t="shared" si="69"/>
        <v>0</v>
      </c>
      <c r="K2170" s="2">
        <f t="shared" si="69"/>
        <v>0</v>
      </c>
    </row>
    <row r="2171" spans="1:11" ht="16.5" customHeight="1" x14ac:dyDescent="0.2">
      <c r="A2171" s="7">
        <v>765</v>
      </c>
      <c r="B2171" s="5" t="s">
        <v>1749</v>
      </c>
      <c r="C2171" s="12" t="s">
        <v>758</v>
      </c>
      <c r="D2171" s="5" t="s">
        <v>2589</v>
      </c>
      <c r="E2171" s="6" t="s">
        <v>2340</v>
      </c>
      <c r="F2171" s="8" t="s">
        <v>1645</v>
      </c>
      <c r="H2171" s="2">
        <f t="shared" si="68"/>
        <v>4</v>
      </c>
      <c r="I2171" s="2">
        <f t="shared" si="69"/>
        <v>0</v>
      </c>
      <c r="J2171" s="2">
        <f t="shared" si="69"/>
        <v>0</v>
      </c>
      <c r="K2171" s="2">
        <f t="shared" si="69"/>
        <v>0</v>
      </c>
    </row>
    <row r="2172" spans="1:11" ht="16.5" customHeight="1" x14ac:dyDescent="0.2">
      <c r="A2172" s="7">
        <v>766</v>
      </c>
      <c r="B2172" s="5" t="s">
        <v>2425</v>
      </c>
      <c r="C2172" s="12" t="s">
        <v>539</v>
      </c>
      <c r="D2172" s="5" t="s">
        <v>2590</v>
      </c>
      <c r="E2172" s="6" t="s">
        <v>1148</v>
      </c>
      <c r="F2172" s="8" t="s">
        <v>2745</v>
      </c>
      <c r="H2172" s="2">
        <f t="shared" si="68"/>
        <v>50</v>
      </c>
      <c r="I2172" s="2">
        <f t="shared" si="69"/>
        <v>10</v>
      </c>
      <c r="J2172" s="2">
        <f t="shared" si="69"/>
        <v>0</v>
      </c>
      <c r="K2172" s="2">
        <f t="shared" si="69"/>
        <v>0</v>
      </c>
    </row>
    <row r="2173" spans="1:11" ht="16.5" customHeight="1" x14ac:dyDescent="0.2">
      <c r="A2173" s="7">
        <v>767</v>
      </c>
      <c r="B2173" s="5" t="s">
        <v>2258</v>
      </c>
      <c r="C2173" s="12" t="s">
        <v>539</v>
      </c>
      <c r="D2173" s="5" t="s">
        <v>2305</v>
      </c>
      <c r="E2173" s="6" t="s">
        <v>1179</v>
      </c>
      <c r="F2173" s="8" t="s">
        <v>1300</v>
      </c>
      <c r="H2173" s="2">
        <f t="shared" si="68"/>
        <v>4</v>
      </c>
      <c r="I2173" s="2">
        <f t="shared" si="69"/>
        <v>0</v>
      </c>
      <c r="J2173" s="2">
        <f t="shared" si="69"/>
        <v>0</v>
      </c>
      <c r="K2173" s="2">
        <f t="shared" si="69"/>
        <v>0</v>
      </c>
    </row>
    <row r="2174" spans="1:11" ht="16.5" customHeight="1" x14ac:dyDescent="0.2">
      <c r="A2174" s="7">
        <v>767</v>
      </c>
      <c r="B2174" s="5" t="s">
        <v>2258</v>
      </c>
      <c r="C2174" s="12" t="s">
        <v>539</v>
      </c>
      <c r="D2174" s="5" t="s">
        <v>2305</v>
      </c>
      <c r="E2174" s="6" t="s">
        <v>1198</v>
      </c>
      <c r="F2174" s="8" t="s">
        <v>1328</v>
      </c>
      <c r="H2174" s="2">
        <f t="shared" si="68"/>
        <v>18</v>
      </c>
      <c r="I2174" s="2">
        <f t="shared" si="69"/>
        <v>0</v>
      </c>
      <c r="J2174" s="2">
        <f t="shared" si="69"/>
        <v>0</v>
      </c>
      <c r="K2174" s="2">
        <f t="shared" si="69"/>
        <v>0</v>
      </c>
    </row>
    <row r="2175" spans="1:11" ht="16.5" customHeight="1" x14ac:dyDescent="0.2">
      <c r="A2175" s="7">
        <v>767</v>
      </c>
      <c r="B2175" s="5" t="s">
        <v>2258</v>
      </c>
      <c r="C2175" s="12" t="s">
        <v>539</v>
      </c>
      <c r="D2175" s="5" t="s">
        <v>2305</v>
      </c>
      <c r="E2175" s="6" t="s">
        <v>1200</v>
      </c>
      <c r="F2175" s="8" t="s">
        <v>1201</v>
      </c>
      <c r="H2175" s="2">
        <f t="shared" si="68"/>
        <v>5</v>
      </c>
      <c r="I2175" s="2">
        <f t="shared" si="69"/>
        <v>0</v>
      </c>
      <c r="J2175" s="2">
        <f t="shared" si="69"/>
        <v>0</v>
      </c>
      <c r="K2175" s="2">
        <f t="shared" si="69"/>
        <v>0</v>
      </c>
    </row>
    <row r="2176" spans="1:11" ht="16.5" customHeight="1" x14ac:dyDescent="0.2">
      <c r="A2176" s="7">
        <v>767</v>
      </c>
      <c r="B2176" s="5" t="s">
        <v>2258</v>
      </c>
      <c r="C2176" s="12" t="s">
        <v>539</v>
      </c>
      <c r="D2176" s="5" t="s">
        <v>2305</v>
      </c>
      <c r="E2176" s="6" t="s">
        <v>2340</v>
      </c>
      <c r="F2176" s="8" t="s">
        <v>1142</v>
      </c>
      <c r="H2176" s="2">
        <f t="shared" si="68"/>
        <v>3</v>
      </c>
      <c r="I2176" s="2">
        <f t="shared" si="69"/>
        <v>0</v>
      </c>
      <c r="J2176" s="2">
        <f t="shared" si="69"/>
        <v>0</v>
      </c>
      <c r="K2176" s="2">
        <f t="shared" si="69"/>
        <v>0</v>
      </c>
    </row>
    <row r="2177" spans="1:11" ht="16.5" customHeight="1" x14ac:dyDescent="0.2">
      <c r="A2177" s="7">
        <v>767</v>
      </c>
      <c r="B2177" s="5" t="s">
        <v>2258</v>
      </c>
      <c r="C2177" s="12" t="s">
        <v>539</v>
      </c>
      <c r="D2177" s="5" t="s">
        <v>2305</v>
      </c>
      <c r="E2177" s="6" t="s">
        <v>1148</v>
      </c>
      <c r="F2177" s="8" t="s">
        <v>2333</v>
      </c>
      <c r="H2177" s="2">
        <f t="shared" si="68"/>
        <v>13</v>
      </c>
      <c r="I2177" s="2">
        <f t="shared" si="69"/>
        <v>0</v>
      </c>
      <c r="J2177" s="2">
        <f t="shared" si="69"/>
        <v>0</v>
      </c>
      <c r="K2177" s="2">
        <f t="shared" si="69"/>
        <v>0</v>
      </c>
    </row>
    <row r="2178" spans="1:11" ht="16.5" customHeight="1" x14ac:dyDescent="0.2">
      <c r="A2178" s="7">
        <v>768</v>
      </c>
      <c r="B2178" s="5" t="s">
        <v>2970</v>
      </c>
      <c r="C2178" s="12" t="s">
        <v>539</v>
      </c>
      <c r="D2178" s="5" t="s">
        <v>3262</v>
      </c>
      <c r="E2178" s="6" t="s">
        <v>1200</v>
      </c>
      <c r="F2178" s="8" t="s">
        <v>1201</v>
      </c>
      <c r="H2178" s="2">
        <f t="shared" si="68"/>
        <v>5</v>
      </c>
      <c r="I2178" s="2">
        <f t="shared" si="69"/>
        <v>0</v>
      </c>
      <c r="J2178" s="2">
        <f t="shared" si="69"/>
        <v>0</v>
      </c>
      <c r="K2178" s="2">
        <f t="shared" si="69"/>
        <v>0</v>
      </c>
    </row>
    <row r="2179" spans="1:11" ht="16.5" customHeight="1" x14ac:dyDescent="0.2">
      <c r="A2179" s="7">
        <v>768</v>
      </c>
      <c r="B2179" s="5" t="s">
        <v>2970</v>
      </c>
      <c r="C2179" s="12" t="s">
        <v>539</v>
      </c>
      <c r="D2179" s="5" t="s">
        <v>3262</v>
      </c>
      <c r="E2179" s="6" t="s">
        <v>2340</v>
      </c>
      <c r="F2179" s="8" t="s">
        <v>1142</v>
      </c>
      <c r="H2179" s="2">
        <f t="shared" si="68"/>
        <v>3</v>
      </c>
      <c r="I2179" s="2">
        <f t="shared" si="69"/>
        <v>0</v>
      </c>
      <c r="J2179" s="2">
        <f t="shared" si="69"/>
        <v>0</v>
      </c>
      <c r="K2179" s="2">
        <f t="shared" si="69"/>
        <v>0</v>
      </c>
    </row>
    <row r="2180" spans="1:11" ht="16.5" customHeight="1" x14ac:dyDescent="0.2">
      <c r="A2180" s="7">
        <v>768</v>
      </c>
      <c r="B2180" s="5" t="s">
        <v>2970</v>
      </c>
      <c r="C2180" s="12" t="s">
        <v>539</v>
      </c>
      <c r="D2180" s="5" t="s">
        <v>3262</v>
      </c>
      <c r="E2180" s="6" t="s">
        <v>1148</v>
      </c>
      <c r="F2180" s="8" t="s">
        <v>1141</v>
      </c>
      <c r="H2180" s="2">
        <f t="shared" si="68"/>
        <v>5</v>
      </c>
      <c r="I2180" s="2">
        <f t="shared" si="69"/>
        <v>0</v>
      </c>
      <c r="J2180" s="2">
        <f t="shared" si="69"/>
        <v>0</v>
      </c>
      <c r="K2180" s="2">
        <f t="shared" si="69"/>
        <v>0</v>
      </c>
    </row>
    <row r="2181" spans="1:11" ht="16.5" customHeight="1" x14ac:dyDescent="0.2">
      <c r="A2181" s="7">
        <v>769</v>
      </c>
      <c r="B2181" s="5" t="s">
        <v>2426</v>
      </c>
      <c r="C2181" s="12" t="s">
        <v>539</v>
      </c>
      <c r="D2181" s="5" t="s">
        <v>2591</v>
      </c>
      <c r="E2181" s="6" t="s">
        <v>1148</v>
      </c>
      <c r="F2181" s="8" t="s">
        <v>1169</v>
      </c>
      <c r="H2181" s="2">
        <f t="shared" ref="H2181:H2244" si="70">LEN(F2181)</f>
        <v>8</v>
      </c>
      <c r="I2181" s="2">
        <f t="shared" si="69"/>
        <v>0</v>
      </c>
      <c r="J2181" s="2">
        <f t="shared" si="69"/>
        <v>0</v>
      </c>
      <c r="K2181" s="2">
        <f t="shared" si="69"/>
        <v>0</v>
      </c>
    </row>
    <row r="2182" spans="1:11" ht="16.5" customHeight="1" x14ac:dyDescent="0.2">
      <c r="A2182" s="7">
        <v>770</v>
      </c>
      <c r="B2182" s="5" t="s">
        <v>1083</v>
      </c>
      <c r="C2182" s="12" t="s">
        <v>539</v>
      </c>
      <c r="D2182" s="5" t="s">
        <v>1084</v>
      </c>
      <c r="E2182" s="6" t="s">
        <v>1200</v>
      </c>
      <c r="F2182" s="8" t="s">
        <v>1439</v>
      </c>
      <c r="H2182" s="2">
        <f t="shared" si="70"/>
        <v>5</v>
      </c>
      <c r="I2182" s="2">
        <f t="shared" ref="I2182:K2245" si="71">IF(H2182-40&gt;0,H2182-40,0)</f>
        <v>0</v>
      </c>
      <c r="J2182" s="2">
        <f t="shared" si="71"/>
        <v>0</v>
      </c>
      <c r="K2182" s="2">
        <f t="shared" si="71"/>
        <v>0</v>
      </c>
    </row>
    <row r="2183" spans="1:11" ht="16.5" customHeight="1" x14ac:dyDescent="0.2">
      <c r="A2183" s="7">
        <v>770</v>
      </c>
      <c r="B2183" s="5" t="s">
        <v>1083</v>
      </c>
      <c r="C2183" s="12" t="s">
        <v>539</v>
      </c>
      <c r="D2183" s="5" t="s">
        <v>1084</v>
      </c>
      <c r="E2183" s="6" t="s">
        <v>1202</v>
      </c>
      <c r="F2183" s="8" t="s">
        <v>1341</v>
      </c>
      <c r="H2183" s="2">
        <f t="shared" si="70"/>
        <v>9</v>
      </c>
      <c r="I2183" s="2">
        <f t="shared" si="71"/>
        <v>0</v>
      </c>
      <c r="J2183" s="2">
        <f t="shared" si="71"/>
        <v>0</v>
      </c>
      <c r="K2183" s="2">
        <f t="shared" si="71"/>
        <v>0</v>
      </c>
    </row>
    <row r="2184" spans="1:11" ht="16.5" customHeight="1" x14ac:dyDescent="0.2">
      <c r="A2184" s="7">
        <v>770</v>
      </c>
      <c r="B2184" s="5" t="s">
        <v>1083</v>
      </c>
      <c r="C2184" s="12" t="s">
        <v>539</v>
      </c>
      <c r="D2184" s="5" t="s">
        <v>1084</v>
      </c>
      <c r="E2184" s="6" t="s">
        <v>2340</v>
      </c>
      <c r="F2184" s="8" t="s">
        <v>1142</v>
      </c>
      <c r="H2184" s="2">
        <f t="shared" si="70"/>
        <v>3</v>
      </c>
      <c r="I2184" s="2">
        <f t="shared" si="71"/>
        <v>0</v>
      </c>
      <c r="J2184" s="2">
        <f t="shared" si="71"/>
        <v>0</v>
      </c>
      <c r="K2184" s="2">
        <f t="shared" si="71"/>
        <v>0</v>
      </c>
    </row>
    <row r="2185" spans="1:11" ht="16.5" customHeight="1" x14ac:dyDescent="0.2">
      <c r="A2185" s="7">
        <v>771</v>
      </c>
      <c r="B2185" s="5" t="s">
        <v>2427</v>
      </c>
      <c r="C2185" s="12" t="s">
        <v>758</v>
      </c>
      <c r="D2185" s="5" t="s">
        <v>2592</v>
      </c>
      <c r="E2185" s="6" t="s">
        <v>1143</v>
      </c>
      <c r="F2185" s="8" t="s">
        <v>1389</v>
      </c>
      <c r="H2185" s="2">
        <f t="shared" si="70"/>
        <v>11</v>
      </c>
      <c r="I2185" s="2">
        <f t="shared" si="71"/>
        <v>0</v>
      </c>
      <c r="J2185" s="2">
        <f t="shared" si="71"/>
        <v>0</v>
      </c>
      <c r="K2185" s="2">
        <f t="shared" si="71"/>
        <v>0</v>
      </c>
    </row>
    <row r="2186" spans="1:11" ht="16.5" customHeight="1" x14ac:dyDescent="0.2">
      <c r="A2186" s="7">
        <v>772</v>
      </c>
      <c r="B2186" s="5" t="s">
        <v>2428</v>
      </c>
      <c r="C2186" s="12" t="s">
        <v>375</v>
      </c>
      <c r="D2186" s="5" t="s">
        <v>2593</v>
      </c>
      <c r="E2186" s="6" t="s">
        <v>1164</v>
      </c>
      <c r="F2186" s="8" t="s">
        <v>2352</v>
      </c>
      <c r="H2186" s="2">
        <f t="shared" si="70"/>
        <v>15</v>
      </c>
      <c r="I2186" s="2">
        <f t="shared" si="71"/>
        <v>0</v>
      </c>
      <c r="J2186" s="2">
        <f t="shared" si="71"/>
        <v>0</v>
      </c>
      <c r="K2186" s="2">
        <f t="shared" si="71"/>
        <v>0</v>
      </c>
    </row>
    <row r="2187" spans="1:11" ht="16.5" customHeight="1" x14ac:dyDescent="0.2">
      <c r="A2187" s="7">
        <v>773</v>
      </c>
      <c r="B2187" s="5" t="s">
        <v>2066</v>
      </c>
      <c r="C2187" s="12" t="s">
        <v>539</v>
      </c>
      <c r="D2187" s="5" t="s">
        <v>1947</v>
      </c>
      <c r="E2187" s="6" t="s">
        <v>2340</v>
      </c>
      <c r="F2187" s="8" t="s">
        <v>1645</v>
      </c>
      <c r="H2187" s="2">
        <f t="shared" si="70"/>
        <v>4</v>
      </c>
      <c r="I2187" s="2">
        <f t="shared" si="71"/>
        <v>0</v>
      </c>
      <c r="J2187" s="2">
        <f t="shared" si="71"/>
        <v>0</v>
      </c>
      <c r="K2187" s="2">
        <f t="shared" si="71"/>
        <v>0</v>
      </c>
    </row>
    <row r="2188" spans="1:11" ht="16.5" customHeight="1" x14ac:dyDescent="0.2">
      <c r="A2188" s="7">
        <v>774</v>
      </c>
      <c r="B2188" s="5" t="s">
        <v>543</v>
      </c>
      <c r="C2188" s="12" t="s">
        <v>539</v>
      </c>
      <c r="D2188" s="5" t="s">
        <v>544</v>
      </c>
      <c r="E2188" s="6" t="s">
        <v>1141</v>
      </c>
      <c r="F2188" s="8" t="s">
        <v>1142</v>
      </c>
      <c r="H2188" s="2">
        <f t="shared" si="70"/>
        <v>3</v>
      </c>
      <c r="I2188" s="2">
        <f t="shared" si="71"/>
        <v>0</v>
      </c>
      <c r="J2188" s="2">
        <f t="shared" si="71"/>
        <v>0</v>
      </c>
      <c r="K2188" s="2">
        <f t="shared" si="71"/>
        <v>0</v>
      </c>
    </row>
    <row r="2189" spans="1:11" ht="16.5" customHeight="1" x14ac:dyDescent="0.2">
      <c r="A2189" s="7">
        <v>774</v>
      </c>
      <c r="B2189" s="5" t="s">
        <v>543</v>
      </c>
      <c r="C2189" s="12" t="s">
        <v>539</v>
      </c>
      <c r="D2189" s="5" t="s">
        <v>544</v>
      </c>
      <c r="E2189" s="6" t="s">
        <v>1144</v>
      </c>
      <c r="F2189" s="8" t="s">
        <v>2747</v>
      </c>
      <c r="H2189" s="2">
        <f t="shared" si="70"/>
        <v>20</v>
      </c>
      <c r="I2189" s="2">
        <f t="shared" si="71"/>
        <v>0</v>
      </c>
      <c r="J2189" s="2">
        <f t="shared" si="71"/>
        <v>0</v>
      </c>
      <c r="K2189" s="2">
        <f t="shared" si="71"/>
        <v>0</v>
      </c>
    </row>
    <row r="2190" spans="1:11" ht="16.5" customHeight="1" x14ac:dyDescent="0.2">
      <c r="A2190" s="7">
        <v>775</v>
      </c>
      <c r="B2190" s="5" t="s">
        <v>2429</v>
      </c>
      <c r="C2190" s="12" t="s">
        <v>539</v>
      </c>
      <c r="D2190" s="5" t="s">
        <v>2594</v>
      </c>
      <c r="E2190" s="6" t="s">
        <v>1166</v>
      </c>
      <c r="F2190" s="8" t="s">
        <v>1167</v>
      </c>
      <c r="H2190" s="2">
        <f t="shared" si="70"/>
        <v>4</v>
      </c>
      <c r="I2190" s="2">
        <f t="shared" si="71"/>
        <v>0</v>
      </c>
      <c r="J2190" s="2">
        <f t="shared" si="71"/>
        <v>0</v>
      </c>
      <c r="K2190" s="2">
        <f t="shared" si="71"/>
        <v>0</v>
      </c>
    </row>
    <row r="2191" spans="1:11" ht="16.5" customHeight="1" x14ac:dyDescent="0.2">
      <c r="A2191" s="7">
        <v>776</v>
      </c>
      <c r="B2191" s="5" t="s">
        <v>2430</v>
      </c>
      <c r="C2191" s="12" t="s">
        <v>539</v>
      </c>
      <c r="D2191" s="5" t="s">
        <v>2595</v>
      </c>
      <c r="E2191" s="6" t="s">
        <v>1169</v>
      </c>
      <c r="F2191" s="8" t="s">
        <v>1183</v>
      </c>
      <c r="H2191" s="2">
        <f t="shared" si="70"/>
        <v>7</v>
      </c>
      <c r="I2191" s="2">
        <f t="shared" si="71"/>
        <v>0</v>
      </c>
      <c r="J2191" s="2">
        <f t="shared" si="71"/>
        <v>0</v>
      </c>
      <c r="K2191" s="2">
        <f t="shared" si="71"/>
        <v>0</v>
      </c>
    </row>
    <row r="2192" spans="1:11" ht="16.5" customHeight="1" x14ac:dyDescent="0.2">
      <c r="A2192" s="7">
        <v>776</v>
      </c>
      <c r="B2192" s="5" t="s">
        <v>2430</v>
      </c>
      <c r="C2192" s="12" t="s">
        <v>539</v>
      </c>
      <c r="D2192" s="5" t="s">
        <v>2595</v>
      </c>
      <c r="E2192" s="6" t="s">
        <v>1211</v>
      </c>
      <c r="F2192" s="8" t="s">
        <v>1212</v>
      </c>
      <c r="H2192" s="2">
        <f t="shared" si="70"/>
        <v>5</v>
      </c>
      <c r="I2192" s="2">
        <f t="shared" si="71"/>
        <v>0</v>
      </c>
      <c r="J2192" s="2">
        <f t="shared" si="71"/>
        <v>0</v>
      </c>
      <c r="K2192" s="2">
        <f t="shared" si="71"/>
        <v>0</v>
      </c>
    </row>
    <row r="2193" spans="1:11" ht="16.5" customHeight="1" x14ac:dyDescent="0.2">
      <c r="A2193" s="7">
        <v>777</v>
      </c>
      <c r="B2193" s="5" t="s">
        <v>2971</v>
      </c>
      <c r="C2193" s="12" t="s">
        <v>539</v>
      </c>
      <c r="D2193" s="5" t="s">
        <v>3263</v>
      </c>
      <c r="E2193" s="6" t="s">
        <v>1159</v>
      </c>
      <c r="F2193" s="8" t="s">
        <v>2681</v>
      </c>
      <c r="H2193" s="2">
        <f t="shared" si="70"/>
        <v>9</v>
      </c>
      <c r="I2193" s="2">
        <f t="shared" si="71"/>
        <v>0</v>
      </c>
      <c r="J2193" s="2">
        <f t="shared" si="71"/>
        <v>0</v>
      </c>
      <c r="K2193" s="2">
        <f t="shared" si="71"/>
        <v>0</v>
      </c>
    </row>
    <row r="2194" spans="1:11" ht="16.5" customHeight="1" x14ac:dyDescent="0.2">
      <c r="A2194" s="7">
        <v>778</v>
      </c>
      <c r="B2194" s="5" t="s">
        <v>2972</v>
      </c>
      <c r="C2194" s="12" t="s">
        <v>539</v>
      </c>
      <c r="D2194" s="5" t="s">
        <v>3264</v>
      </c>
      <c r="E2194" s="6" t="s">
        <v>1171</v>
      </c>
      <c r="F2194" s="8" t="s">
        <v>1253</v>
      </c>
      <c r="H2194" s="2">
        <f t="shared" si="70"/>
        <v>4</v>
      </c>
      <c r="I2194" s="2">
        <f t="shared" si="71"/>
        <v>0</v>
      </c>
      <c r="J2194" s="2">
        <f t="shared" si="71"/>
        <v>0</v>
      </c>
      <c r="K2194" s="2">
        <f t="shared" si="71"/>
        <v>0</v>
      </c>
    </row>
    <row r="2195" spans="1:11" ht="16.5" customHeight="1" x14ac:dyDescent="0.2">
      <c r="A2195" s="7">
        <v>778</v>
      </c>
      <c r="B2195" s="5" t="s">
        <v>2972</v>
      </c>
      <c r="C2195" s="12" t="s">
        <v>539</v>
      </c>
      <c r="D2195" s="5" t="s">
        <v>3264</v>
      </c>
      <c r="E2195" s="6" t="s">
        <v>2631</v>
      </c>
      <c r="F2195" s="8" t="s">
        <v>1231</v>
      </c>
      <c r="H2195" s="2">
        <f t="shared" si="70"/>
        <v>5</v>
      </c>
      <c r="I2195" s="2">
        <f t="shared" si="71"/>
        <v>0</v>
      </c>
      <c r="J2195" s="2">
        <f t="shared" si="71"/>
        <v>0</v>
      </c>
      <c r="K2195" s="2">
        <f t="shared" si="71"/>
        <v>0</v>
      </c>
    </row>
    <row r="2196" spans="1:11" ht="16.5" customHeight="1" x14ac:dyDescent="0.2">
      <c r="A2196" s="7">
        <v>779</v>
      </c>
      <c r="B2196" s="5" t="s">
        <v>2431</v>
      </c>
      <c r="C2196" s="12" t="s">
        <v>539</v>
      </c>
      <c r="D2196" s="5" t="s">
        <v>3265</v>
      </c>
      <c r="E2196" s="6" t="s">
        <v>1198</v>
      </c>
      <c r="F2196" s="8" t="s">
        <v>1199</v>
      </c>
      <c r="H2196" s="2">
        <f t="shared" si="70"/>
        <v>10</v>
      </c>
      <c r="I2196" s="2">
        <f t="shared" si="71"/>
        <v>0</v>
      </c>
      <c r="J2196" s="2">
        <f t="shared" si="71"/>
        <v>0</v>
      </c>
      <c r="K2196" s="2">
        <f t="shared" si="71"/>
        <v>0</v>
      </c>
    </row>
    <row r="2197" spans="1:11" ht="16.5" customHeight="1" x14ac:dyDescent="0.2">
      <c r="A2197" s="7">
        <v>780</v>
      </c>
      <c r="B2197" s="5" t="s">
        <v>2238</v>
      </c>
      <c r="C2197" s="12" t="s">
        <v>758</v>
      </c>
      <c r="D2197" s="5" t="s">
        <v>1779</v>
      </c>
      <c r="E2197" s="6" t="s">
        <v>1243</v>
      </c>
      <c r="F2197" s="8" t="s">
        <v>1264</v>
      </c>
      <c r="H2197" s="2">
        <f t="shared" si="70"/>
        <v>16</v>
      </c>
      <c r="I2197" s="2">
        <f t="shared" si="71"/>
        <v>0</v>
      </c>
      <c r="J2197" s="2">
        <f t="shared" si="71"/>
        <v>0</v>
      </c>
      <c r="K2197" s="2">
        <f t="shared" si="71"/>
        <v>0</v>
      </c>
    </row>
    <row r="2198" spans="1:11" ht="16.5" customHeight="1" x14ac:dyDescent="0.2">
      <c r="A2198" s="7">
        <v>780</v>
      </c>
      <c r="B2198" s="5" t="s">
        <v>2238</v>
      </c>
      <c r="C2198" s="12" t="s">
        <v>758</v>
      </c>
      <c r="D2198" s="5" t="s">
        <v>1779</v>
      </c>
      <c r="E2198" s="6" t="s">
        <v>1159</v>
      </c>
      <c r="F2198" s="8" t="s">
        <v>1510</v>
      </c>
      <c r="H2198" s="2">
        <f t="shared" si="70"/>
        <v>3</v>
      </c>
      <c r="I2198" s="2">
        <f t="shared" si="71"/>
        <v>0</v>
      </c>
      <c r="J2198" s="2">
        <f t="shared" si="71"/>
        <v>0</v>
      </c>
      <c r="K2198" s="2">
        <f t="shared" si="71"/>
        <v>0</v>
      </c>
    </row>
    <row r="2199" spans="1:11" ht="16.5" customHeight="1" x14ac:dyDescent="0.2">
      <c r="A2199" s="7">
        <v>781</v>
      </c>
      <c r="B2199" s="5" t="s">
        <v>2432</v>
      </c>
      <c r="C2199" s="12" t="s">
        <v>539</v>
      </c>
      <c r="D2199" s="5" t="s">
        <v>2099</v>
      </c>
      <c r="E2199" s="6" t="s">
        <v>1174</v>
      </c>
      <c r="F2199" s="8" t="s">
        <v>1142</v>
      </c>
      <c r="H2199" s="2">
        <f t="shared" si="70"/>
        <v>3</v>
      </c>
      <c r="I2199" s="2">
        <f t="shared" si="71"/>
        <v>0</v>
      </c>
      <c r="J2199" s="2">
        <f t="shared" si="71"/>
        <v>0</v>
      </c>
      <c r="K2199" s="2">
        <f t="shared" si="71"/>
        <v>0</v>
      </c>
    </row>
    <row r="2200" spans="1:11" ht="16.5" customHeight="1" x14ac:dyDescent="0.2">
      <c r="A2200" s="7">
        <v>782</v>
      </c>
      <c r="B2200" s="5" t="s">
        <v>2433</v>
      </c>
      <c r="C2200" s="12" t="s">
        <v>539</v>
      </c>
      <c r="D2200" s="5" t="s">
        <v>2596</v>
      </c>
      <c r="E2200" s="6" t="s">
        <v>2340</v>
      </c>
      <c r="F2200" s="8" t="s">
        <v>1297</v>
      </c>
      <c r="H2200" s="2">
        <f t="shared" si="70"/>
        <v>8</v>
      </c>
      <c r="I2200" s="2">
        <f t="shared" si="71"/>
        <v>0</v>
      </c>
      <c r="J2200" s="2">
        <f t="shared" si="71"/>
        <v>0</v>
      </c>
      <c r="K2200" s="2">
        <f t="shared" si="71"/>
        <v>0</v>
      </c>
    </row>
    <row r="2201" spans="1:11" ht="16.5" customHeight="1" x14ac:dyDescent="0.2">
      <c r="A2201" s="7">
        <v>783</v>
      </c>
      <c r="B2201" s="5" t="s">
        <v>2123</v>
      </c>
      <c r="C2201" s="12" t="s">
        <v>539</v>
      </c>
      <c r="D2201" s="5" t="s">
        <v>2124</v>
      </c>
      <c r="E2201" s="6" t="s">
        <v>1243</v>
      </c>
      <c r="F2201" s="8" t="s">
        <v>1313</v>
      </c>
      <c r="H2201" s="2">
        <f t="shared" si="70"/>
        <v>10</v>
      </c>
      <c r="I2201" s="2">
        <f t="shared" si="71"/>
        <v>0</v>
      </c>
      <c r="J2201" s="2">
        <f t="shared" si="71"/>
        <v>0</v>
      </c>
      <c r="K2201" s="2">
        <f t="shared" si="71"/>
        <v>0</v>
      </c>
    </row>
    <row r="2202" spans="1:11" ht="16.5" customHeight="1" x14ac:dyDescent="0.2">
      <c r="A2202" s="7">
        <v>783</v>
      </c>
      <c r="B2202" s="5" t="s">
        <v>2123</v>
      </c>
      <c r="C2202" s="12" t="s">
        <v>539</v>
      </c>
      <c r="D2202" s="5" t="s">
        <v>2124</v>
      </c>
      <c r="E2202" s="6" t="s">
        <v>1159</v>
      </c>
      <c r="F2202" s="8" t="s">
        <v>1510</v>
      </c>
      <c r="H2202" s="2">
        <f t="shared" si="70"/>
        <v>3</v>
      </c>
      <c r="I2202" s="2">
        <f t="shared" si="71"/>
        <v>0</v>
      </c>
      <c r="J2202" s="2">
        <f t="shared" si="71"/>
        <v>0</v>
      </c>
      <c r="K2202" s="2">
        <f t="shared" si="71"/>
        <v>0</v>
      </c>
    </row>
    <row r="2203" spans="1:11" ht="16.5" customHeight="1" x14ac:dyDescent="0.2">
      <c r="A2203" s="7">
        <v>783</v>
      </c>
      <c r="B2203" s="5" t="s">
        <v>2123</v>
      </c>
      <c r="C2203" s="12" t="s">
        <v>539</v>
      </c>
      <c r="D2203" s="5" t="s">
        <v>2124</v>
      </c>
      <c r="E2203" s="6" t="s">
        <v>2631</v>
      </c>
      <c r="F2203" s="8" t="s">
        <v>1142</v>
      </c>
      <c r="H2203" s="2">
        <f t="shared" si="70"/>
        <v>3</v>
      </c>
      <c r="I2203" s="2">
        <f t="shared" si="71"/>
        <v>0</v>
      </c>
      <c r="J2203" s="2">
        <f t="shared" si="71"/>
        <v>0</v>
      </c>
      <c r="K2203" s="2">
        <f t="shared" si="71"/>
        <v>0</v>
      </c>
    </row>
    <row r="2204" spans="1:11" ht="16.5" customHeight="1" x14ac:dyDescent="0.2">
      <c r="A2204" s="7">
        <v>783</v>
      </c>
      <c r="B2204" s="5" t="s">
        <v>2123</v>
      </c>
      <c r="C2204" s="12" t="s">
        <v>539</v>
      </c>
      <c r="D2204" s="5" t="s">
        <v>2124</v>
      </c>
      <c r="E2204" s="6" t="s">
        <v>2340</v>
      </c>
      <c r="F2204" s="8" t="s">
        <v>1142</v>
      </c>
      <c r="H2204" s="2">
        <f t="shared" si="70"/>
        <v>3</v>
      </c>
      <c r="I2204" s="2">
        <f t="shared" si="71"/>
        <v>0</v>
      </c>
      <c r="J2204" s="2">
        <f t="shared" si="71"/>
        <v>0</v>
      </c>
      <c r="K2204" s="2">
        <f t="shared" si="71"/>
        <v>0</v>
      </c>
    </row>
    <row r="2205" spans="1:11" ht="16.5" customHeight="1" x14ac:dyDescent="0.2">
      <c r="A2205" s="7">
        <v>784</v>
      </c>
      <c r="B2205" s="5" t="s">
        <v>2434</v>
      </c>
      <c r="C2205" s="12" t="s">
        <v>539</v>
      </c>
      <c r="D2205" s="5" t="s">
        <v>2597</v>
      </c>
      <c r="E2205" s="6" t="s">
        <v>2340</v>
      </c>
      <c r="F2205" s="8" t="s">
        <v>1142</v>
      </c>
      <c r="H2205" s="2">
        <f t="shared" si="70"/>
        <v>3</v>
      </c>
      <c r="I2205" s="2">
        <f t="shared" si="71"/>
        <v>0</v>
      </c>
      <c r="J2205" s="2">
        <f t="shared" si="71"/>
        <v>0</v>
      </c>
      <c r="K2205" s="2">
        <f t="shared" si="71"/>
        <v>0</v>
      </c>
    </row>
    <row r="2206" spans="1:11" ht="16.5" customHeight="1" x14ac:dyDescent="0.2">
      <c r="A2206" s="7">
        <v>785</v>
      </c>
      <c r="B2206" s="5" t="s">
        <v>2282</v>
      </c>
      <c r="C2206" s="12" t="s">
        <v>539</v>
      </c>
      <c r="D2206" s="5" t="s">
        <v>2320</v>
      </c>
      <c r="E2206" s="6" t="s">
        <v>1275</v>
      </c>
      <c r="F2206" s="8" t="s">
        <v>1276</v>
      </c>
      <c r="H2206" s="2">
        <f t="shared" si="70"/>
        <v>8</v>
      </c>
      <c r="I2206" s="2">
        <f t="shared" si="71"/>
        <v>0</v>
      </c>
      <c r="J2206" s="2">
        <f t="shared" si="71"/>
        <v>0</v>
      </c>
      <c r="K2206" s="2">
        <f t="shared" si="71"/>
        <v>0</v>
      </c>
    </row>
    <row r="2207" spans="1:11" ht="16.5" customHeight="1" x14ac:dyDescent="0.2">
      <c r="A2207" s="7">
        <v>785</v>
      </c>
      <c r="B2207" s="5" t="s">
        <v>2282</v>
      </c>
      <c r="C2207" s="12" t="s">
        <v>539</v>
      </c>
      <c r="D2207" s="5" t="s">
        <v>2320</v>
      </c>
      <c r="E2207" s="6" t="s">
        <v>1198</v>
      </c>
      <c r="F2207" s="8" t="s">
        <v>1353</v>
      </c>
      <c r="H2207" s="2">
        <f t="shared" si="70"/>
        <v>7</v>
      </c>
      <c r="I2207" s="2">
        <f t="shared" si="71"/>
        <v>0</v>
      </c>
      <c r="J2207" s="2">
        <f t="shared" si="71"/>
        <v>0</v>
      </c>
      <c r="K2207" s="2">
        <f t="shared" si="71"/>
        <v>0</v>
      </c>
    </row>
    <row r="2208" spans="1:11" ht="16.5" customHeight="1" x14ac:dyDescent="0.2">
      <c r="A2208" s="7">
        <v>785</v>
      </c>
      <c r="B2208" s="5" t="s">
        <v>2282</v>
      </c>
      <c r="C2208" s="12" t="s">
        <v>539</v>
      </c>
      <c r="D2208" s="5" t="s">
        <v>2320</v>
      </c>
      <c r="E2208" s="6" t="s">
        <v>2340</v>
      </c>
      <c r="F2208" s="8" t="s">
        <v>1297</v>
      </c>
      <c r="H2208" s="2">
        <f t="shared" si="70"/>
        <v>8</v>
      </c>
      <c r="I2208" s="2">
        <f t="shared" si="71"/>
        <v>0</v>
      </c>
      <c r="J2208" s="2">
        <f t="shared" si="71"/>
        <v>0</v>
      </c>
      <c r="K2208" s="2">
        <f t="shared" si="71"/>
        <v>0</v>
      </c>
    </row>
    <row r="2209" spans="1:11" ht="33" customHeight="1" x14ac:dyDescent="0.2">
      <c r="A2209" s="7">
        <v>786</v>
      </c>
      <c r="B2209" s="5" t="s">
        <v>1753</v>
      </c>
      <c r="C2209" s="12" t="s">
        <v>758</v>
      </c>
      <c r="D2209" s="5" t="s">
        <v>1754</v>
      </c>
      <c r="E2209" s="6" t="s">
        <v>1141</v>
      </c>
      <c r="F2209" s="8" t="s">
        <v>1216</v>
      </c>
      <c r="H2209" s="2">
        <f t="shared" si="70"/>
        <v>8</v>
      </c>
      <c r="I2209" s="2">
        <f t="shared" si="71"/>
        <v>0</v>
      </c>
      <c r="J2209" s="2">
        <f t="shared" si="71"/>
        <v>0</v>
      </c>
      <c r="K2209" s="2">
        <f t="shared" si="71"/>
        <v>0</v>
      </c>
    </row>
    <row r="2210" spans="1:11" ht="33" customHeight="1" x14ac:dyDescent="0.2">
      <c r="A2210" s="7">
        <v>786</v>
      </c>
      <c r="B2210" s="5" t="s">
        <v>1753</v>
      </c>
      <c r="C2210" s="12" t="s">
        <v>758</v>
      </c>
      <c r="D2210" s="5" t="s">
        <v>1754</v>
      </c>
      <c r="E2210" s="6" t="s">
        <v>1171</v>
      </c>
      <c r="F2210" s="8" t="s">
        <v>1283</v>
      </c>
      <c r="H2210" s="2">
        <f t="shared" si="70"/>
        <v>9</v>
      </c>
      <c r="I2210" s="2">
        <f t="shared" si="71"/>
        <v>0</v>
      </c>
      <c r="J2210" s="2">
        <f t="shared" si="71"/>
        <v>0</v>
      </c>
      <c r="K2210" s="2">
        <f t="shared" si="71"/>
        <v>0</v>
      </c>
    </row>
    <row r="2211" spans="1:11" ht="16.5" customHeight="1" x14ac:dyDescent="0.2">
      <c r="A2211" s="7">
        <v>786</v>
      </c>
      <c r="B2211" s="5" t="s">
        <v>1753</v>
      </c>
      <c r="C2211" s="12" t="s">
        <v>758</v>
      </c>
      <c r="D2211" s="5" t="s">
        <v>1754</v>
      </c>
      <c r="E2211" s="6" t="s">
        <v>1143</v>
      </c>
      <c r="F2211" s="8" t="s">
        <v>1381</v>
      </c>
      <c r="H2211" s="2">
        <f t="shared" si="70"/>
        <v>4</v>
      </c>
      <c r="I2211" s="2">
        <f t="shared" si="71"/>
        <v>0</v>
      </c>
      <c r="J2211" s="2">
        <f t="shared" si="71"/>
        <v>0</v>
      </c>
      <c r="K2211" s="2">
        <f t="shared" si="71"/>
        <v>0</v>
      </c>
    </row>
    <row r="2212" spans="1:11" ht="16.5" customHeight="1" x14ac:dyDescent="0.2">
      <c r="A2212" s="7">
        <v>786</v>
      </c>
      <c r="B2212" s="5" t="s">
        <v>1753</v>
      </c>
      <c r="C2212" s="12" t="s">
        <v>758</v>
      </c>
      <c r="D2212" s="5" t="s">
        <v>1754</v>
      </c>
      <c r="E2212" s="6" t="s">
        <v>1166</v>
      </c>
      <c r="F2212" s="8" t="s">
        <v>1167</v>
      </c>
      <c r="H2212" s="2">
        <f t="shared" si="70"/>
        <v>4</v>
      </c>
      <c r="I2212" s="2">
        <f t="shared" si="71"/>
        <v>0</v>
      </c>
      <c r="J2212" s="2">
        <f t="shared" si="71"/>
        <v>0</v>
      </c>
      <c r="K2212" s="2">
        <f t="shared" si="71"/>
        <v>0</v>
      </c>
    </row>
    <row r="2213" spans="1:11" ht="16.5" customHeight="1" x14ac:dyDescent="0.2">
      <c r="A2213" s="7">
        <v>786</v>
      </c>
      <c r="B2213" s="5" t="s">
        <v>1753</v>
      </c>
      <c r="C2213" s="12" t="s">
        <v>758</v>
      </c>
      <c r="D2213" s="5" t="s">
        <v>1754</v>
      </c>
      <c r="E2213" s="6" t="s">
        <v>1211</v>
      </c>
      <c r="F2213" s="8" t="s">
        <v>1318</v>
      </c>
      <c r="H2213" s="2">
        <f t="shared" si="70"/>
        <v>2</v>
      </c>
      <c r="I2213" s="2">
        <f t="shared" si="71"/>
        <v>0</v>
      </c>
      <c r="J2213" s="2">
        <f t="shared" si="71"/>
        <v>0</v>
      </c>
      <c r="K2213" s="2">
        <f t="shared" si="71"/>
        <v>0</v>
      </c>
    </row>
    <row r="2214" spans="1:11" ht="16.5" customHeight="1" x14ac:dyDescent="0.2">
      <c r="A2214" s="7">
        <v>787</v>
      </c>
      <c r="B2214" s="5" t="s">
        <v>2435</v>
      </c>
      <c r="C2214" s="12" t="s">
        <v>539</v>
      </c>
      <c r="D2214" s="5" t="s">
        <v>2598</v>
      </c>
      <c r="E2214" s="6" t="s">
        <v>1198</v>
      </c>
      <c r="F2214" s="8" t="s">
        <v>1353</v>
      </c>
      <c r="H2214" s="2">
        <f t="shared" si="70"/>
        <v>7</v>
      </c>
      <c r="I2214" s="2">
        <f t="shared" si="71"/>
        <v>0</v>
      </c>
      <c r="J2214" s="2">
        <f t="shared" si="71"/>
        <v>0</v>
      </c>
      <c r="K2214" s="2">
        <f t="shared" si="71"/>
        <v>0</v>
      </c>
    </row>
    <row r="2215" spans="1:11" ht="16.5" customHeight="1" x14ac:dyDescent="0.2">
      <c r="A2215" s="7">
        <v>787</v>
      </c>
      <c r="B2215" s="5" t="s">
        <v>2435</v>
      </c>
      <c r="C2215" s="12" t="s">
        <v>539</v>
      </c>
      <c r="D2215" s="5" t="s">
        <v>2598</v>
      </c>
      <c r="E2215" s="6" t="s">
        <v>1200</v>
      </c>
      <c r="F2215" s="8" t="s">
        <v>1201</v>
      </c>
      <c r="H2215" s="2">
        <f t="shared" si="70"/>
        <v>5</v>
      </c>
      <c r="I2215" s="2">
        <f t="shared" si="71"/>
        <v>0</v>
      </c>
      <c r="J2215" s="2">
        <f t="shared" si="71"/>
        <v>0</v>
      </c>
      <c r="K2215" s="2">
        <f t="shared" si="71"/>
        <v>0</v>
      </c>
    </row>
    <row r="2216" spans="1:11" ht="16.5" customHeight="1" x14ac:dyDescent="0.2">
      <c r="A2216" s="7">
        <v>787</v>
      </c>
      <c r="B2216" s="5" t="s">
        <v>2435</v>
      </c>
      <c r="C2216" s="12" t="s">
        <v>539</v>
      </c>
      <c r="D2216" s="5" t="s">
        <v>2598</v>
      </c>
      <c r="E2216" s="6" t="s">
        <v>1202</v>
      </c>
      <c r="F2216" s="8" t="s">
        <v>2346</v>
      </c>
      <c r="H2216" s="2">
        <f t="shared" si="70"/>
        <v>15</v>
      </c>
      <c r="I2216" s="2">
        <f t="shared" si="71"/>
        <v>0</v>
      </c>
      <c r="J2216" s="2">
        <f t="shared" si="71"/>
        <v>0</v>
      </c>
      <c r="K2216" s="2">
        <f t="shared" si="71"/>
        <v>0</v>
      </c>
    </row>
    <row r="2217" spans="1:11" ht="16.5" customHeight="1" x14ac:dyDescent="0.2">
      <c r="A2217" s="7">
        <v>787</v>
      </c>
      <c r="B2217" s="5" t="s">
        <v>2435</v>
      </c>
      <c r="C2217" s="12" t="s">
        <v>539</v>
      </c>
      <c r="D2217" s="5" t="s">
        <v>2598</v>
      </c>
      <c r="E2217" s="6" t="s">
        <v>2340</v>
      </c>
      <c r="F2217" s="8" t="s">
        <v>1142</v>
      </c>
      <c r="H2217" s="2">
        <f t="shared" si="70"/>
        <v>3</v>
      </c>
      <c r="I2217" s="2">
        <f t="shared" si="71"/>
        <v>0</v>
      </c>
      <c r="J2217" s="2">
        <f t="shared" si="71"/>
        <v>0</v>
      </c>
      <c r="K2217" s="2">
        <f t="shared" si="71"/>
        <v>0</v>
      </c>
    </row>
    <row r="2218" spans="1:11" ht="33" customHeight="1" x14ac:dyDescent="0.2">
      <c r="A2218" s="7">
        <v>788</v>
      </c>
      <c r="B2218" s="5" t="s">
        <v>2436</v>
      </c>
      <c r="C2218" s="12" t="s">
        <v>539</v>
      </c>
      <c r="D2218" s="5" t="s">
        <v>2599</v>
      </c>
      <c r="E2218" s="6" t="s">
        <v>2631</v>
      </c>
      <c r="F2218" s="8" t="s">
        <v>1142</v>
      </c>
      <c r="H2218" s="2">
        <f t="shared" si="70"/>
        <v>3</v>
      </c>
      <c r="I2218" s="2">
        <f t="shared" si="71"/>
        <v>0</v>
      </c>
      <c r="J2218" s="2">
        <f t="shared" si="71"/>
        <v>0</v>
      </c>
      <c r="K2218" s="2">
        <f t="shared" si="71"/>
        <v>0</v>
      </c>
    </row>
    <row r="2219" spans="1:11" ht="16.5" customHeight="1" x14ac:dyDescent="0.2">
      <c r="A2219" s="7">
        <v>788</v>
      </c>
      <c r="B2219" s="5" t="s">
        <v>2436</v>
      </c>
      <c r="C2219" s="12" t="s">
        <v>539</v>
      </c>
      <c r="D2219" s="5" t="s">
        <v>2599</v>
      </c>
      <c r="E2219" s="6" t="s">
        <v>2340</v>
      </c>
      <c r="F2219" s="8" t="s">
        <v>1142</v>
      </c>
      <c r="H2219" s="2">
        <f t="shared" si="70"/>
        <v>3</v>
      </c>
      <c r="I2219" s="2">
        <f t="shared" si="71"/>
        <v>0</v>
      </c>
      <c r="J2219" s="2">
        <f t="shared" si="71"/>
        <v>0</v>
      </c>
      <c r="K2219" s="2">
        <f t="shared" si="71"/>
        <v>0</v>
      </c>
    </row>
    <row r="2220" spans="1:11" ht="16.5" customHeight="1" x14ac:dyDescent="0.2">
      <c r="A2220" s="7">
        <v>789</v>
      </c>
      <c r="B2220" s="5" t="s">
        <v>2054</v>
      </c>
      <c r="C2220" s="12" t="s">
        <v>539</v>
      </c>
      <c r="D2220" s="5" t="s">
        <v>3266</v>
      </c>
      <c r="E2220" s="6" t="s">
        <v>1198</v>
      </c>
      <c r="F2220" s="8" t="s">
        <v>1328</v>
      </c>
      <c r="H2220" s="2">
        <f t="shared" si="70"/>
        <v>18</v>
      </c>
      <c r="I2220" s="2">
        <f t="shared" si="71"/>
        <v>0</v>
      </c>
      <c r="J2220" s="2">
        <f t="shared" si="71"/>
        <v>0</v>
      </c>
      <c r="K2220" s="2">
        <f t="shared" si="71"/>
        <v>0</v>
      </c>
    </row>
    <row r="2221" spans="1:11" ht="16.5" customHeight="1" x14ac:dyDescent="0.2">
      <c r="A2221" s="7">
        <v>789</v>
      </c>
      <c r="B2221" s="5" t="s">
        <v>2054</v>
      </c>
      <c r="C2221" s="12" t="s">
        <v>539</v>
      </c>
      <c r="D2221" s="5" t="s">
        <v>3266</v>
      </c>
      <c r="E2221" s="6" t="s">
        <v>1200</v>
      </c>
      <c r="F2221" s="8" t="s">
        <v>1592</v>
      </c>
      <c r="H2221" s="2">
        <f t="shared" si="70"/>
        <v>11</v>
      </c>
      <c r="I2221" s="2">
        <f t="shared" si="71"/>
        <v>0</v>
      </c>
      <c r="J2221" s="2">
        <f t="shared" si="71"/>
        <v>0</v>
      </c>
      <c r="K2221" s="2">
        <f t="shared" si="71"/>
        <v>0</v>
      </c>
    </row>
    <row r="2222" spans="1:11" ht="16.5" customHeight="1" x14ac:dyDescent="0.2">
      <c r="A2222" s="7">
        <v>789</v>
      </c>
      <c r="B2222" s="5" t="s">
        <v>2054</v>
      </c>
      <c r="C2222" s="12" t="s">
        <v>539</v>
      </c>
      <c r="D2222" s="5" t="s">
        <v>3266</v>
      </c>
      <c r="E2222" s="6" t="s">
        <v>2340</v>
      </c>
      <c r="F2222" s="8" t="s">
        <v>1142</v>
      </c>
      <c r="H2222" s="2">
        <f t="shared" si="70"/>
        <v>3</v>
      </c>
      <c r="I2222" s="2">
        <f t="shared" si="71"/>
        <v>0</v>
      </c>
      <c r="J2222" s="2">
        <f t="shared" si="71"/>
        <v>0</v>
      </c>
      <c r="K2222" s="2">
        <f t="shared" si="71"/>
        <v>0</v>
      </c>
    </row>
    <row r="2223" spans="1:11" ht="16.5" customHeight="1" x14ac:dyDescent="0.2">
      <c r="A2223" s="7">
        <v>790</v>
      </c>
      <c r="B2223" s="5" t="s">
        <v>2437</v>
      </c>
      <c r="C2223" s="12" t="s">
        <v>539</v>
      </c>
      <c r="D2223" s="5" t="s">
        <v>3267</v>
      </c>
      <c r="E2223" s="6" t="s">
        <v>1198</v>
      </c>
      <c r="F2223" s="8" t="s">
        <v>1199</v>
      </c>
      <c r="H2223" s="2">
        <f t="shared" si="70"/>
        <v>10</v>
      </c>
      <c r="I2223" s="2">
        <f t="shared" si="71"/>
        <v>0</v>
      </c>
      <c r="J2223" s="2">
        <f t="shared" si="71"/>
        <v>0</v>
      </c>
      <c r="K2223" s="2">
        <f t="shared" si="71"/>
        <v>0</v>
      </c>
    </row>
    <row r="2224" spans="1:11" ht="16.5" customHeight="1" x14ac:dyDescent="0.2">
      <c r="A2224" s="7">
        <v>791</v>
      </c>
      <c r="B2224" s="5" t="s">
        <v>1858</v>
      </c>
      <c r="C2224" s="12" t="s">
        <v>539</v>
      </c>
      <c r="D2224" s="5" t="s">
        <v>1859</v>
      </c>
      <c r="E2224" s="6" t="s">
        <v>1179</v>
      </c>
      <c r="F2224" s="8" t="s">
        <v>1300</v>
      </c>
      <c r="H2224" s="2">
        <f t="shared" si="70"/>
        <v>4</v>
      </c>
      <c r="I2224" s="2">
        <f t="shared" si="71"/>
        <v>0</v>
      </c>
      <c r="J2224" s="2">
        <f t="shared" si="71"/>
        <v>0</v>
      </c>
      <c r="K2224" s="2">
        <f t="shared" si="71"/>
        <v>0</v>
      </c>
    </row>
    <row r="2225" spans="1:11" ht="16.5" customHeight="1" x14ac:dyDescent="0.2">
      <c r="A2225" s="7">
        <v>791</v>
      </c>
      <c r="B2225" s="5" t="s">
        <v>1858</v>
      </c>
      <c r="C2225" s="12" t="s">
        <v>539</v>
      </c>
      <c r="D2225" s="5" t="s">
        <v>1859</v>
      </c>
      <c r="E2225" s="6" t="s">
        <v>1144</v>
      </c>
      <c r="F2225" s="8" t="s">
        <v>1397</v>
      </c>
      <c r="H2225" s="2">
        <f t="shared" si="70"/>
        <v>13</v>
      </c>
      <c r="I2225" s="2">
        <f t="shared" si="71"/>
        <v>0</v>
      </c>
      <c r="J2225" s="2">
        <f t="shared" si="71"/>
        <v>0</v>
      </c>
      <c r="K2225" s="2">
        <f t="shared" si="71"/>
        <v>0</v>
      </c>
    </row>
    <row r="2226" spans="1:11" ht="16.5" customHeight="1" x14ac:dyDescent="0.2">
      <c r="A2226" s="7">
        <v>791</v>
      </c>
      <c r="B2226" s="5" t="s">
        <v>1858</v>
      </c>
      <c r="C2226" s="12" t="s">
        <v>539</v>
      </c>
      <c r="D2226" s="5" t="s">
        <v>1859</v>
      </c>
      <c r="E2226" s="6" t="s">
        <v>1198</v>
      </c>
      <c r="F2226" s="8" t="s">
        <v>1199</v>
      </c>
      <c r="H2226" s="2">
        <f t="shared" si="70"/>
        <v>10</v>
      </c>
      <c r="I2226" s="2">
        <f t="shared" si="71"/>
        <v>0</v>
      </c>
      <c r="J2226" s="2">
        <f t="shared" si="71"/>
        <v>0</v>
      </c>
      <c r="K2226" s="2">
        <f t="shared" si="71"/>
        <v>0</v>
      </c>
    </row>
    <row r="2227" spans="1:11" ht="16.5" customHeight="1" x14ac:dyDescent="0.2">
      <c r="A2227" s="7">
        <v>791</v>
      </c>
      <c r="B2227" s="5" t="s">
        <v>1858</v>
      </c>
      <c r="C2227" s="12" t="s">
        <v>539</v>
      </c>
      <c r="D2227" s="5" t="s">
        <v>1859</v>
      </c>
      <c r="E2227" s="6" t="s">
        <v>1148</v>
      </c>
      <c r="F2227" s="8" t="s">
        <v>1267</v>
      </c>
      <c r="H2227" s="2">
        <f t="shared" si="70"/>
        <v>9</v>
      </c>
      <c r="I2227" s="2">
        <f t="shared" si="71"/>
        <v>0</v>
      </c>
      <c r="J2227" s="2">
        <f t="shared" si="71"/>
        <v>0</v>
      </c>
      <c r="K2227" s="2">
        <f t="shared" si="71"/>
        <v>0</v>
      </c>
    </row>
    <row r="2228" spans="1:11" ht="16.5" customHeight="1" x14ac:dyDescent="0.2">
      <c r="A2228" s="7">
        <v>792</v>
      </c>
      <c r="B2228" s="5" t="s">
        <v>1864</v>
      </c>
      <c r="C2228" s="12" t="s">
        <v>539</v>
      </c>
      <c r="D2228" s="5" t="s">
        <v>1865</v>
      </c>
      <c r="E2228" s="6" t="s">
        <v>2340</v>
      </c>
      <c r="F2228" s="8" t="s">
        <v>1142</v>
      </c>
      <c r="H2228" s="2">
        <f t="shared" si="70"/>
        <v>3</v>
      </c>
      <c r="I2228" s="2">
        <f t="shared" si="71"/>
        <v>0</v>
      </c>
      <c r="J2228" s="2">
        <f t="shared" si="71"/>
        <v>0</v>
      </c>
      <c r="K2228" s="2">
        <f t="shared" si="71"/>
        <v>0</v>
      </c>
    </row>
    <row r="2229" spans="1:11" ht="16.5" customHeight="1" x14ac:dyDescent="0.2">
      <c r="A2229" s="7">
        <v>793</v>
      </c>
      <c r="B2229" s="5" t="s">
        <v>233</v>
      </c>
      <c r="C2229" s="12" t="s">
        <v>758</v>
      </c>
      <c r="D2229" s="5" t="s">
        <v>2600</v>
      </c>
      <c r="E2229" s="6" t="s">
        <v>1164</v>
      </c>
      <c r="F2229" s="8" t="s">
        <v>1775</v>
      </c>
      <c r="H2229" s="2">
        <f t="shared" si="70"/>
        <v>7</v>
      </c>
      <c r="I2229" s="2">
        <f t="shared" si="71"/>
        <v>0</v>
      </c>
      <c r="J2229" s="2">
        <f t="shared" si="71"/>
        <v>0</v>
      </c>
      <c r="K2229" s="2">
        <f t="shared" si="71"/>
        <v>0</v>
      </c>
    </row>
    <row r="2230" spans="1:11" ht="16.5" customHeight="1" x14ac:dyDescent="0.2">
      <c r="A2230" s="7">
        <v>793</v>
      </c>
      <c r="B2230" s="5" t="s">
        <v>233</v>
      </c>
      <c r="C2230" s="12" t="s">
        <v>758</v>
      </c>
      <c r="D2230" s="5" t="s">
        <v>2600</v>
      </c>
      <c r="E2230" s="6" t="s">
        <v>1200</v>
      </c>
      <c r="F2230" s="8" t="s">
        <v>1679</v>
      </c>
      <c r="H2230" s="2">
        <f t="shared" si="70"/>
        <v>10</v>
      </c>
      <c r="I2230" s="2">
        <f t="shared" si="71"/>
        <v>0</v>
      </c>
      <c r="J2230" s="2">
        <f t="shared" si="71"/>
        <v>0</v>
      </c>
      <c r="K2230" s="2">
        <f t="shared" si="71"/>
        <v>0</v>
      </c>
    </row>
    <row r="2231" spans="1:11" ht="16.5" customHeight="1" x14ac:dyDescent="0.2">
      <c r="A2231" s="7">
        <v>794</v>
      </c>
      <c r="B2231" s="5" t="s">
        <v>2146</v>
      </c>
      <c r="C2231" s="12" t="s">
        <v>539</v>
      </c>
      <c r="D2231" s="5" t="s">
        <v>3268</v>
      </c>
      <c r="E2231" s="6" t="s">
        <v>1179</v>
      </c>
      <c r="F2231" s="8" t="s">
        <v>1300</v>
      </c>
      <c r="H2231" s="2">
        <f t="shared" si="70"/>
        <v>4</v>
      </c>
      <c r="I2231" s="2">
        <f t="shared" si="71"/>
        <v>0</v>
      </c>
      <c r="J2231" s="2">
        <f t="shared" si="71"/>
        <v>0</v>
      </c>
      <c r="K2231" s="2">
        <f t="shared" si="71"/>
        <v>0</v>
      </c>
    </row>
    <row r="2232" spans="1:11" ht="16.5" customHeight="1" x14ac:dyDescent="0.2">
      <c r="A2232" s="7">
        <v>794</v>
      </c>
      <c r="B2232" s="5" t="s">
        <v>2146</v>
      </c>
      <c r="C2232" s="12" t="s">
        <v>539</v>
      </c>
      <c r="D2232" s="5" t="s">
        <v>3268</v>
      </c>
      <c r="E2232" s="6" t="s">
        <v>1144</v>
      </c>
      <c r="F2232" s="8" t="s">
        <v>1397</v>
      </c>
      <c r="H2232" s="2">
        <f t="shared" si="70"/>
        <v>13</v>
      </c>
      <c r="I2232" s="2">
        <f t="shared" si="71"/>
        <v>0</v>
      </c>
      <c r="J2232" s="2">
        <f t="shared" si="71"/>
        <v>0</v>
      </c>
      <c r="K2232" s="2">
        <f t="shared" si="71"/>
        <v>0</v>
      </c>
    </row>
    <row r="2233" spans="1:11" ht="16.5" customHeight="1" x14ac:dyDescent="0.2">
      <c r="A2233" s="7">
        <v>794</v>
      </c>
      <c r="B2233" s="5" t="s">
        <v>2146</v>
      </c>
      <c r="C2233" s="12" t="s">
        <v>539</v>
      </c>
      <c r="D2233" s="5" t="s">
        <v>3268</v>
      </c>
      <c r="E2233" s="6" t="s">
        <v>1198</v>
      </c>
      <c r="F2233" s="8" t="s">
        <v>1328</v>
      </c>
      <c r="H2233" s="2">
        <f t="shared" si="70"/>
        <v>18</v>
      </c>
      <c r="I2233" s="2">
        <f t="shared" si="71"/>
        <v>0</v>
      </c>
      <c r="J2233" s="2">
        <f t="shared" si="71"/>
        <v>0</v>
      </c>
      <c r="K2233" s="2">
        <f t="shared" si="71"/>
        <v>0</v>
      </c>
    </row>
    <row r="2234" spans="1:11" ht="16.5" customHeight="1" x14ac:dyDescent="0.2">
      <c r="A2234" s="7">
        <v>794</v>
      </c>
      <c r="B2234" s="5" t="s">
        <v>2146</v>
      </c>
      <c r="C2234" s="12" t="s">
        <v>539</v>
      </c>
      <c r="D2234" s="5" t="s">
        <v>3268</v>
      </c>
      <c r="E2234" s="6" t="s">
        <v>1148</v>
      </c>
      <c r="F2234" s="8" t="s">
        <v>1267</v>
      </c>
      <c r="H2234" s="2">
        <f t="shared" si="70"/>
        <v>9</v>
      </c>
      <c r="I2234" s="2">
        <f t="shared" si="71"/>
        <v>0</v>
      </c>
      <c r="J2234" s="2">
        <f t="shared" si="71"/>
        <v>0</v>
      </c>
      <c r="K2234" s="2">
        <f t="shared" si="71"/>
        <v>0</v>
      </c>
    </row>
    <row r="2235" spans="1:11" ht="16.5" customHeight="1" x14ac:dyDescent="0.2">
      <c r="A2235" s="7">
        <v>795</v>
      </c>
      <c r="B2235" s="5" t="s">
        <v>163</v>
      </c>
      <c r="C2235" s="12" t="s">
        <v>758</v>
      </c>
      <c r="D2235" s="5" t="s">
        <v>164</v>
      </c>
      <c r="E2235" s="6" t="s">
        <v>1179</v>
      </c>
      <c r="F2235" s="8" t="s">
        <v>1300</v>
      </c>
      <c r="H2235" s="2">
        <f t="shared" si="70"/>
        <v>4</v>
      </c>
      <c r="I2235" s="2">
        <f t="shared" si="71"/>
        <v>0</v>
      </c>
      <c r="J2235" s="2">
        <f t="shared" si="71"/>
        <v>0</v>
      </c>
      <c r="K2235" s="2">
        <f t="shared" si="71"/>
        <v>0</v>
      </c>
    </row>
    <row r="2236" spans="1:11" ht="16.5" customHeight="1" x14ac:dyDescent="0.2">
      <c r="A2236" s="7">
        <v>795</v>
      </c>
      <c r="B2236" s="5" t="s">
        <v>163</v>
      </c>
      <c r="C2236" s="12" t="s">
        <v>758</v>
      </c>
      <c r="D2236" s="5" t="s">
        <v>164</v>
      </c>
      <c r="E2236" s="6" t="s">
        <v>1181</v>
      </c>
      <c r="F2236" s="8" t="s">
        <v>1182</v>
      </c>
      <c r="H2236" s="2">
        <f t="shared" si="70"/>
        <v>4</v>
      </c>
      <c r="I2236" s="2">
        <f t="shared" si="71"/>
        <v>0</v>
      </c>
      <c r="J2236" s="2">
        <f t="shared" si="71"/>
        <v>0</v>
      </c>
      <c r="K2236" s="2">
        <f t="shared" si="71"/>
        <v>0</v>
      </c>
    </row>
    <row r="2237" spans="1:11" ht="16.5" customHeight="1" x14ac:dyDescent="0.2">
      <c r="A2237" s="7">
        <v>795</v>
      </c>
      <c r="B2237" s="5" t="s">
        <v>163</v>
      </c>
      <c r="C2237" s="12" t="s">
        <v>758</v>
      </c>
      <c r="D2237" s="5" t="s">
        <v>164</v>
      </c>
      <c r="E2237" s="6" t="s">
        <v>1241</v>
      </c>
      <c r="F2237" s="8" t="s">
        <v>1263</v>
      </c>
      <c r="H2237" s="2">
        <f t="shared" si="70"/>
        <v>10</v>
      </c>
      <c r="I2237" s="2">
        <f t="shared" si="71"/>
        <v>0</v>
      </c>
      <c r="J2237" s="2">
        <f t="shared" si="71"/>
        <v>0</v>
      </c>
      <c r="K2237" s="2">
        <f t="shared" si="71"/>
        <v>0</v>
      </c>
    </row>
    <row r="2238" spans="1:11" ht="16.5" customHeight="1" x14ac:dyDescent="0.2">
      <c r="A2238" s="7">
        <v>795</v>
      </c>
      <c r="B2238" s="5" t="s">
        <v>163</v>
      </c>
      <c r="C2238" s="12" t="s">
        <v>758</v>
      </c>
      <c r="D2238" s="5" t="s">
        <v>164</v>
      </c>
      <c r="E2238" s="6" t="s">
        <v>1169</v>
      </c>
      <c r="F2238" s="8" t="s">
        <v>1401</v>
      </c>
      <c r="H2238" s="2">
        <f t="shared" si="70"/>
        <v>15</v>
      </c>
      <c r="I2238" s="2">
        <f t="shared" si="71"/>
        <v>0</v>
      </c>
      <c r="J2238" s="2">
        <f t="shared" si="71"/>
        <v>0</v>
      </c>
      <c r="K2238" s="2">
        <f t="shared" si="71"/>
        <v>0</v>
      </c>
    </row>
    <row r="2239" spans="1:11" ht="16.5" customHeight="1" x14ac:dyDescent="0.2">
      <c r="A2239" s="7">
        <v>795</v>
      </c>
      <c r="B2239" s="5" t="s">
        <v>163</v>
      </c>
      <c r="C2239" s="12" t="s">
        <v>758</v>
      </c>
      <c r="D2239" s="5" t="s">
        <v>164</v>
      </c>
      <c r="E2239" s="6" t="s">
        <v>1141</v>
      </c>
      <c r="F2239" s="8" t="s">
        <v>1265</v>
      </c>
      <c r="H2239" s="2">
        <f t="shared" si="70"/>
        <v>13</v>
      </c>
      <c r="I2239" s="2">
        <f t="shared" si="71"/>
        <v>0</v>
      </c>
      <c r="J2239" s="2">
        <f t="shared" si="71"/>
        <v>0</v>
      </c>
      <c r="K2239" s="2">
        <f t="shared" si="71"/>
        <v>0</v>
      </c>
    </row>
    <row r="2240" spans="1:11" ht="16.5" customHeight="1" x14ac:dyDescent="0.2">
      <c r="A2240" s="7">
        <v>795</v>
      </c>
      <c r="B2240" s="5" t="s">
        <v>163</v>
      </c>
      <c r="C2240" s="12" t="s">
        <v>758</v>
      </c>
      <c r="D2240" s="5" t="s">
        <v>164</v>
      </c>
      <c r="E2240" s="6" t="s">
        <v>1171</v>
      </c>
      <c r="F2240" s="8" t="s">
        <v>2117</v>
      </c>
      <c r="H2240" s="2">
        <f t="shared" si="70"/>
        <v>9</v>
      </c>
      <c r="I2240" s="2">
        <f t="shared" si="71"/>
        <v>0</v>
      </c>
      <c r="J2240" s="2">
        <f t="shared" si="71"/>
        <v>0</v>
      </c>
      <c r="K2240" s="2">
        <f t="shared" si="71"/>
        <v>0</v>
      </c>
    </row>
    <row r="2241" spans="1:11" ht="16.5" customHeight="1" x14ac:dyDescent="0.2">
      <c r="A2241" s="7">
        <v>795</v>
      </c>
      <c r="B2241" s="5" t="s">
        <v>163</v>
      </c>
      <c r="C2241" s="12" t="s">
        <v>758</v>
      </c>
      <c r="D2241" s="5" t="s">
        <v>164</v>
      </c>
      <c r="E2241" s="6" t="s">
        <v>2631</v>
      </c>
      <c r="F2241" s="8" t="s">
        <v>1327</v>
      </c>
      <c r="H2241" s="2">
        <f t="shared" si="70"/>
        <v>6</v>
      </c>
      <c r="I2241" s="2">
        <f t="shared" si="71"/>
        <v>0</v>
      </c>
      <c r="J2241" s="2">
        <f t="shared" si="71"/>
        <v>0</v>
      </c>
      <c r="K2241" s="2">
        <f t="shared" si="71"/>
        <v>0</v>
      </c>
    </row>
    <row r="2242" spans="1:11" ht="16.5" customHeight="1" x14ac:dyDescent="0.2">
      <c r="A2242" s="7">
        <v>795</v>
      </c>
      <c r="B2242" s="5" t="s">
        <v>163</v>
      </c>
      <c r="C2242" s="12" t="s">
        <v>758</v>
      </c>
      <c r="D2242" s="5" t="s">
        <v>164</v>
      </c>
      <c r="E2242" s="6" t="s">
        <v>1144</v>
      </c>
      <c r="F2242" s="8" t="s">
        <v>2748</v>
      </c>
      <c r="H2242" s="2">
        <f t="shared" si="70"/>
        <v>74</v>
      </c>
      <c r="I2242" s="2">
        <f t="shared" si="71"/>
        <v>34</v>
      </c>
      <c r="J2242" s="2">
        <f t="shared" si="71"/>
        <v>0</v>
      </c>
      <c r="K2242" s="2">
        <f t="shared" si="71"/>
        <v>0</v>
      </c>
    </row>
    <row r="2243" spans="1:11" ht="16.5" customHeight="1" x14ac:dyDescent="0.2">
      <c r="A2243" s="7">
        <v>795</v>
      </c>
      <c r="B2243" s="5" t="s">
        <v>163</v>
      </c>
      <c r="C2243" s="12" t="s">
        <v>758</v>
      </c>
      <c r="D2243" s="5" t="s">
        <v>164</v>
      </c>
      <c r="E2243" s="6" t="s">
        <v>1148</v>
      </c>
      <c r="F2243" s="8" t="s">
        <v>1278</v>
      </c>
      <c r="H2243" s="2">
        <f t="shared" si="70"/>
        <v>10</v>
      </c>
      <c r="I2243" s="2">
        <f t="shared" si="71"/>
        <v>0</v>
      </c>
      <c r="J2243" s="2">
        <f t="shared" si="71"/>
        <v>0</v>
      </c>
      <c r="K2243" s="2">
        <f t="shared" si="71"/>
        <v>0</v>
      </c>
    </row>
    <row r="2244" spans="1:11" ht="16.5" customHeight="1" x14ac:dyDescent="0.2">
      <c r="A2244" s="7">
        <v>796</v>
      </c>
      <c r="B2244" s="5" t="s">
        <v>2973</v>
      </c>
      <c r="C2244" s="12" t="s">
        <v>539</v>
      </c>
      <c r="D2244" s="5" t="s">
        <v>2601</v>
      </c>
      <c r="E2244" s="6" t="s">
        <v>1179</v>
      </c>
      <c r="F2244" s="8" t="s">
        <v>1527</v>
      </c>
      <c r="H2244" s="2">
        <f t="shared" si="70"/>
        <v>9</v>
      </c>
      <c r="I2244" s="2">
        <f t="shared" si="71"/>
        <v>0</v>
      </c>
      <c r="J2244" s="2">
        <f t="shared" si="71"/>
        <v>0</v>
      </c>
      <c r="K2244" s="2">
        <f t="shared" si="71"/>
        <v>0</v>
      </c>
    </row>
    <row r="2245" spans="1:11" ht="16.5" customHeight="1" x14ac:dyDescent="0.2">
      <c r="A2245" s="7">
        <v>796</v>
      </c>
      <c r="B2245" s="5" t="s">
        <v>2973</v>
      </c>
      <c r="C2245" s="12" t="s">
        <v>539</v>
      </c>
      <c r="D2245" s="5" t="s">
        <v>2601</v>
      </c>
      <c r="E2245" s="6" t="s">
        <v>1144</v>
      </c>
      <c r="F2245" s="8" t="s">
        <v>1397</v>
      </c>
      <c r="H2245" s="2">
        <f t="shared" ref="H2245:H2308" si="72">LEN(F2245)</f>
        <v>13</v>
      </c>
      <c r="I2245" s="2">
        <f t="shared" si="71"/>
        <v>0</v>
      </c>
      <c r="J2245" s="2">
        <f t="shared" si="71"/>
        <v>0</v>
      </c>
      <c r="K2245" s="2">
        <f t="shared" si="71"/>
        <v>0</v>
      </c>
    </row>
    <row r="2246" spans="1:11" ht="16.5" customHeight="1" x14ac:dyDescent="0.2">
      <c r="A2246" s="7">
        <v>797</v>
      </c>
      <c r="B2246" s="5" t="s">
        <v>1045</v>
      </c>
      <c r="C2246" s="12" t="s">
        <v>539</v>
      </c>
      <c r="D2246" s="5" t="s">
        <v>2602</v>
      </c>
      <c r="E2246" s="6" t="s">
        <v>1200</v>
      </c>
      <c r="F2246" s="8" t="s">
        <v>1201</v>
      </c>
      <c r="H2246" s="2">
        <f t="shared" si="72"/>
        <v>5</v>
      </c>
      <c r="I2246" s="2">
        <f t="shared" ref="I2246:K2309" si="73">IF(H2246-40&gt;0,H2246-40,0)</f>
        <v>0</v>
      </c>
      <c r="J2246" s="2">
        <f t="shared" si="73"/>
        <v>0</v>
      </c>
      <c r="K2246" s="2">
        <f t="shared" si="73"/>
        <v>0</v>
      </c>
    </row>
    <row r="2247" spans="1:11" ht="16.5" customHeight="1" x14ac:dyDescent="0.2">
      <c r="A2247" s="7">
        <v>797</v>
      </c>
      <c r="B2247" s="5" t="s">
        <v>1045</v>
      </c>
      <c r="C2247" s="12" t="s">
        <v>539</v>
      </c>
      <c r="D2247" s="5" t="s">
        <v>2602</v>
      </c>
      <c r="E2247" s="6" t="s">
        <v>2340</v>
      </c>
      <c r="F2247" s="8" t="s">
        <v>1577</v>
      </c>
      <c r="H2247" s="2">
        <f t="shared" si="72"/>
        <v>4</v>
      </c>
      <c r="I2247" s="2">
        <f t="shared" si="73"/>
        <v>0</v>
      </c>
      <c r="J2247" s="2">
        <f t="shared" si="73"/>
        <v>0</v>
      </c>
      <c r="K2247" s="2">
        <f t="shared" si="73"/>
        <v>0</v>
      </c>
    </row>
    <row r="2248" spans="1:11" ht="16.5" customHeight="1" x14ac:dyDescent="0.2">
      <c r="A2248" s="7">
        <v>798</v>
      </c>
      <c r="B2248" s="5" t="s">
        <v>1632</v>
      </c>
      <c r="C2248" s="12" t="s">
        <v>758</v>
      </c>
      <c r="D2248" s="5" t="s">
        <v>1633</v>
      </c>
      <c r="E2248" s="6" t="s">
        <v>1151</v>
      </c>
      <c r="F2248" s="8" t="s">
        <v>1178</v>
      </c>
      <c r="H2248" s="2">
        <f t="shared" si="72"/>
        <v>22</v>
      </c>
      <c r="I2248" s="2">
        <f t="shared" si="73"/>
        <v>0</v>
      </c>
      <c r="J2248" s="2">
        <f t="shared" si="73"/>
        <v>0</v>
      </c>
      <c r="K2248" s="2">
        <f t="shared" si="73"/>
        <v>0</v>
      </c>
    </row>
    <row r="2249" spans="1:11" ht="16.5" customHeight="1" x14ac:dyDescent="0.2">
      <c r="A2249" s="7">
        <v>799</v>
      </c>
      <c r="B2249" s="5" t="s">
        <v>119</v>
      </c>
      <c r="C2249" s="12" t="s">
        <v>758</v>
      </c>
      <c r="D2249" s="5" t="s">
        <v>120</v>
      </c>
      <c r="E2249" s="6" t="s">
        <v>1171</v>
      </c>
      <c r="F2249" s="8" t="s">
        <v>1280</v>
      </c>
      <c r="H2249" s="2">
        <f t="shared" si="72"/>
        <v>14</v>
      </c>
      <c r="I2249" s="2">
        <f t="shared" si="73"/>
        <v>0</v>
      </c>
      <c r="J2249" s="2">
        <f t="shared" si="73"/>
        <v>0</v>
      </c>
      <c r="K2249" s="2">
        <f t="shared" si="73"/>
        <v>0</v>
      </c>
    </row>
    <row r="2250" spans="1:11" ht="16.5" customHeight="1" x14ac:dyDescent="0.2">
      <c r="A2250" s="7">
        <v>799</v>
      </c>
      <c r="B2250" s="5" t="s">
        <v>119</v>
      </c>
      <c r="C2250" s="12" t="s">
        <v>758</v>
      </c>
      <c r="D2250" s="5" t="s">
        <v>120</v>
      </c>
      <c r="E2250" s="6" t="s">
        <v>1144</v>
      </c>
      <c r="F2250" s="8" t="s">
        <v>1173</v>
      </c>
      <c r="H2250" s="2">
        <f t="shared" si="72"/>
        <v>9</v>
      </c>
      <c r="I2250" s="2">
        <f t="shared" si="73"/>
        <v>0</v>
      </c>
      <c r="J2250" s="2">
        <f t="shared" si="73"/>
        <v>0</v>
      </c>
      <c r="K2250" s="2">
        <f t="shared" si="73"/>
        <v>0</v>
      </c>
    </row>
    <row r="2251" spans="1:11" ht="16.5" customHeight="1" x14ac:dyDescent="0.2">
      <c r="A2251" s="7">
        <v>800</v>
      </c>
      <c r="B2251" s="5" t="s">
        <v>2256</v>
      </c>
      <c r="C2251" s="12" t="s">
        <v>539</v>
      </c>
      <c r="D2251" s="5" t="s">
        <v>2303</v>
      </c>
      <c r="E2251" s="6" t="s">
        <v>1202</v>
      </c>
      <c r="F2251" s="8" t="s">
        <v>1457</v>
      </c>
      <c r="H2251" s="2">
        <f t="shared" si="72"/>
        <v>5</v>
      </c>
      <c r="I2251" s="2">
        <f t="shared" si="73"/>
        <v>0</v>
      </c>
      <c r="J2251" s="2">
        <f t="shared" si="73"/>
        <v>0</v>
      </c>
      <c r="K2251" s="2">
        <f t="shared" si="73"/>
        <v>0</v>
      </c>
    </row>
    <row r="2252" spans="1:11" ht="16.5" customHeight="1" x14ac:dyDescent="0.2">
      <c r="A2252" s="7">
        <v>801</v>
      </c>
      <c r="B2252" s="5" t="s">
        <v>1963</v>
      </c>
      <c r="C2252" s="12" t="s">
        <v>539</v>
      </c>
      <c r="D2252" s="5" t="s">
        <v>1964</v>
      </c>
      <c r="E2252" s="6" t="s">
        <v>2631</v>
      </c>
      <c r="F2252" s="8" t="s">
        <v>1234</v>
      </c>
      <c r="H2252" s="2">
        <f t="shared" si="72"/>
        <v>8</v>
      </c>
      <c r="I2252" s="2">
        <f t="shared" si="73"/>
        <v>0</v>
      </c>
      <c r="J2252" s="2">
        <f t="shared" si="73"/>
        <v>0</v>
      </c>
      <c r="K2252" s="2">
        <f t="shared" si="73"/>
        <v>0</v>
      </c>
    </row>
    <row r="2253" spans="1:11" ht="16.5" customHeight="1" x14ac:dyDescent="0.2">
      <c r="A2253" s="7">
        <v>801</v>
      </c>
      <c r="B2253" s="5" t="s">
        <v>1963</v>
      </c>
      <c r="C2253" s="12" t="s">
        <v>539</v>
      </c>
      <c r="D2253" s="5" t="s">
        <v>1964</v>
      </c>
      <c r="E2253" s="6" t="s">
        <v>1164</v>
      </c>
      <c r="F2253" s="8" t="s">
        <v>2035</v>
      </c>
      <c r="H2253" s="2">
        <f t="shared" si="72"/>
        <v>13</v>
      </c>
      <c r="I2253" s="2">
        <f t="shared" si="73"/>
        <v>0</v>
      </c>
      <c r="J2253" s="2">
        <f t="shared" si="73"/>
        <v>0</v>
      </c>
      <c r="K2253" s="2">
        <f t="shared" si="73"/>
        <v>0</v>
      </c>
    </row>
    <row r="2254" spans="1:11" ht="16.5" customHeight="1" x14ac:dyDescent="0.2">
      <c r="A2254" s="7">
        <v>801</v>
      </c>
      <c r="B2254" s="5" t="s">
        <v>1963</v>
      </c>
      <c r="C2254" s="12" t="s">
        <v>539</v>
      </c>
      <c r="D2254" s="5" t="s">
        <v>1964</v>
      </c>
      <c r="E2254" s="6" t="s">
        <v>1148</v>
      </c>
      <c r="F2254" s="8" t="s">
        <v>1377</v>
      </c>
      <c r="H2254" s="2">
        <f t="shared" si="72"/>
        <v>5</v>
      </c>
      <c r="I2254" s="2">
        <f t="shared" si="73"/>
        <v>0</v>
      </c>
      <c r="J2254" s="2">
        <f t="shared" si="73"/>
        <v>0</v>
      </c>
      <c r="K2254" s="2">
        <f t="shared" si="73"/>
        <v>0</v>
      </c>
    </row>
    <row r="2255" spans="1:11" ht="16.5" customHeight="1" x14ac:dyDescent="0.2">
      <c r="A2255" s="7">
        <v>802</v>
      </c>
      <c r="B2255" s="5" t="s">
        <v>339</v>
      </c>
      <c r="C2255" s="12" t="s">
        <v>758</v>
      </c>
      <c r="D2255" s="5" t="s">
        <v>340</v>
      </c>
      <c r="E2255" s="6" t="s">
        <v>1179</v>
      </c>
      <c r="F2255" s="8" t="s">
        <v>1527</v>
      </c>
      <c r="H2255" s="2">
        <f t="shared" si="72"/>
        <v>9</v>
      </c>
      <c r="I2255" s="2">
        <f t="shared" si="73"/>
        <v>0</v>
      </c>
      <c r="J2255" s="2">
        <f t="shared" si="73"/>
        <v>0</v>
      </c>
      <c r="K2255" s="2">
        <f t="shared" si="73"/>
        <v>0</v>
      </c>
    </row>
    <row r="2256" spans="1:11" ht="16.5" customHeight="1" x14ac:dyDescent="0.2">
      <c r="A2256" s="7">
        <v>802</v>
      </c>
      <c r="B2256" s="5" t="s">
        <v>339</v>
      </c>
      <c r="C2256" s="12" t="s">
        <v>758</v>
      </c>
      <c r="D2256" s="5" t="s">
        <v>340</v>
      </c>
      <c r="E2256" s="6" t="s">
        <v>1169</v>
      </c>
      <c r="F2256" s="8" t="s">
        <v>1170</v>
      </c>
      <c r="H2256" s="2">
        <f t="shared" si="72"/>
        <v>21</v>
      </c>
      <c r="I2256" s="2">
        <f t="shared" si="73"/>
        <v>0</v>
      </c>
      <c r="J2256" s="2">
        <f t="shared" si="73"/>
        <v>0</v>
      </c>
      <c r="K2256" s="2">
        <f t="shared" si="73"/>
        <v>0</v>
      </c>
    </row>
    <row r="2257" spans="1:11" ht="16.5" customHeight="1" x14ac:dyDescent="0.2">
      <c r="A2257" s="7">
        <v>802</v>
      </c>
      <c r="B2257" s="5" t="s">
        <v>339</v>
      </c>
      <c r="C2257" s="12" t="s">
        <v>758</v>
      </c>
      <c r="D2257" s="5" t="s">
        <v>340</v>
      </c>
      <c r="E2257" s="6" t="s">
        <v>2631</v>
      </c>
      <c r="F2257" s="8" t="s">
        <v>1208</v>
      </c>
      <c r="H2257" s="2">
        <f t="shared" si="72"/>
        <v>10</v>
      </c>
      <c r="I2257" s="2">
        <f t="shared" si="73"/>
        <v>0</v>
      </c>
      <c r="J2257" s="2">
        <f t="shared" si="73"/>
        <v>0</v>
      </c>
      <c r="K2257" s="2">
        <f t="shared" si="73"/>
        <v>0</v>
      </c>
    </row>
    <row r="2258" spans="1:11" ht="16.5" customHeight="1" x14ac:dyDescent="0.2">
      <c r="A2258" s="7">
        <v>802</v>
      </c>
      <c r="B2258" s="5" t="s">
        <v>339</v>
      </c>
      <c r="C2258" s="12" t="s">
        <v>758</v>
      </c>
      <c r="D2258" s="5" t="s">
        <v>340</v>
      </c>
      <c r="E2258" s="6" t="s">
        <v>1275</v>
      </c>
      <c r="F2258" s="8" t="s">
        <v>1319</v>
      </c>
      <c r="H2258" s="2">
        <f t="shared" si="72"/>
        <v>19</v>
      </c>
      <c r="I2258" s="2">
        <f t="shared" si="73"/>
        <v>0</v>
      </c>
      <c r="J2258" s="2">
        <f t="shared" si="73"/>
        <v>0</v>
      </c>
      <c r="K2258" s="2">
        <f t="shared" si="73"/>
        <v>0</v>
      </c>
    </row>
    <row r="2259" spans="1:11" ht="16.5" customHeight="1" x14ac:dyDescent="0.2">
      <c r="A2259" s="7">
        <v>802</v>
      </c>
      <c r="B2259" s="5" t="s">
        <v>339</v>
      </c>
      <c r="C2259" s="12" t="s">
        <v>758</v>
      </c>
      <c r="D2259" s="5" t="s">
        <v>340</v>
      </c>
      <c r="E2259" s="6" t="s">
        <v>1144</v>
      </c>
      <c r="F2259" s="8" t="s">
        <v>2750</v>
      </c>
      <c r="H2259" s="2">
        <f t="shared" si="72"/>
        <v>51</v>
      </c>
      <c r="I2259" s="2">
        <f t="shared" si="73"/>
        <v>11</v>
      </c>
      <c r="J2259" s="2">
        <f t="shared" si="73"/>
        <v>0</v>
      </c>
      <c r="K2259" s="2">
        <f t="shared" si="73"/>
        <v>0</v>
      </c>
    </row>
    <row r="2260" spans="1:11" ht="16.5" customHeight="1" x14ac:dyDescent="0.2">
      <c r="A2260" s="7">
        <v>802</v>
      </c>
      <c r="B2260" s="5" t="s">
        <v>339</v>
      </c>
      <c r="C2260" s="12" t="s">
        <v>758</v>
      </c>
      <c r="D2260" s="5" t="s">
        <v>340</v>
      </c>
      <c r="E2260" s="6" t="s">
        <v>1198</v>
      </c>
      <c r="F2260" s="8" t="s">
        <v>1199</v>
      </c>
      <c r="H2260" s="2">
        <f t="shared" si="72"/>
        <v>10</v>
      </c>
      <c r="I2260" s="2">
        <f t="shared" si="73"/>
        <v>0</v>
      </c>
      <c r="J2260" s="2">
        <f t="shared" si="73"/>
        <v>0</v>
      </c>
      <c r="K2260" s="2">
        <f t="shared" si="73"/>
        <v>0</v>
      </c>
    </row>
    <row r="2261" spans="1:11" ht="16.5" customHeight="1" x14ac:dyDescent="0.2">
      <c r="A2261" s="7">
        <v>802</v>
      </c>
      <c r="B2261" s="5" t="s">
        <v>339</v>
      </c>
      <c r="C2261" s="12" t="s">
        <v>758</v>
      </c>
      <c r="D2261" s="5" t="s">
        <v>340</v>
      </c>
      <c r="E2261" s="6" t="s">
        <v>2340</v>
      </c>
      <c r="F2261" s="8" t="s">
        <v>1142</v>
      </c>
      <c r="H2261" s="2">
        <f t="shared" si="72"/>
        <v>3</v>
      </c>
      <c r="I2261" s="2">
        <f t="shared" si="73"/>
        <v>0</v>
      </c>
      <c r="J2261" s="2">
        <f t="shared" si="73"/>
        <v>0</v>
      </c>
      <c r="K2261" s="2">
        <f t="shared" si="73"/>
        <v>0</v>
      </c>
    </row>
    <row r="2262" spans="1:11" ht="16.5" customHeight="1" x14ac:dyDescent="0.2">
      <c r="A2262" s="7">
        <v>802</v>
      </c>
      <c r="B2262" s="5" t="s">
        <v>339</v>
      </c>
      <c r="C2262" s="12" t="s">
        <v>758</v>
      </c>
      <c r="D2262" s="5" t="s">
        <v>340</v>
      </c>
      <c r="E2262" s="6" t="s">
        <v>1148</v>
      </c>
      <c r="F2262" s="8" t="s">
        <v>1681</v>
      </c>
      <c r="H2262" s="2">
        <f t="shared" si="72"/>
        <v>22</v>
      </c>
      <c r="I2262" s="2">
        <f t="shared" si="73"/>
        <v>0</v>
      </c>
      <c r="J2262" s="2">
        <f t="shared" si="73"/>
        <v>0</v>
      </c>
      <c r="K2262" s="2">
        <f t="shared" si="73"/>
        <v>0</v>
      </c>
    </row>
    <row r="2263" spans="1:11" ht="16.5" customHeight="1" x14ac:dyDescent="0.2">
      <c r="A2263" s="7">
        <v>803</v>
      </c>
      <c r="B2263" s="5" t="s">
        <v>2438</v>
      </c>
      <c r="C2263" s="12" t="s">
        <v>758</v>
      </c>
      <c r="D2263" s="5" t="s">
        <v>1434</v>
      </c>
      <c r="E2263" s="6" t="s">
        <v>1200</v>
      </c>
      <c r="F2263" s="8" t="s">
        <v>2751</v>
      </c>
      <c r="H2263" s="2">
        <f t="shared" si="72"/>
        <v>38</v>
      </c>
      <c r="I2263" s="2">
        <f t="shared" si="73"/>
        <v>0</v>
      </c>
      <c r="J2263" s="2">
        <f t="shared" si="73"/>
        <v>0</v>
      </c>
      <c r="K2263" s="2">
        <f t="shared" si="73"/>
        <v>0</v>
      </c>
    </row>
    <row r="2264" spans="1:11" ht="16.5" customHeight="1" x14ac:dyDescent="0.2">
      <c r="A2264" s="7">
        <v>804</v>
      </c>
      <c r="B2264" s="5" t="s">
        <v>2439</v>
      </c>
      <c r="C2264" s="12" t="s">
        <v>539</v>
      </c>
      <c r="D2264" s="5" t="s">
        <v>2603</v>
      </c>
      <c r="E2264" s="6" t="s">
        <v>2340</v>
      </c>
      <c r="F2264" s="8" t="s">
        <v>1142</v>
      </c>
      <c r="H2264" s="2">
        <f t="shared" si="72"/>
        <v>3</v>
      </c>
      <c r="I2264" s="2">
        <f t="shared" si="73"/>
        <v>0</v>
      </c>
      <c r="J2264" s="2">
        <f t="shared" si="73"/>
        <v>0</v>
      </c>
      <c r="K2264" s="2">
        <f t="shared" si="73"/>
        <v>0</v>
      </c>
    </row>
    <row r="2265" spans="1:11" ht="16.5" customHeight="1" x14ac:dyDescent="0.2">
      <c r="A2265" s="7">
        <v>805</v>
      </c>
      <c r="B2265" s="5" t="s">
        <v>342</v>
      </c>
      <c r="C2265" s="12" t="s">
        <v>758</v>
      </c>
      <c r="D2265" s="5" t="s">
        <v>247</v>
      </c>
      <c r="E2265" s="6" t="s">
        <v>1179</v>
      </c>
      <c r="F2265" s="8" t="s">
        <v>1300</v>
      </c>
      <c r="H2265" s="2">
        <f t="shared" si="72"/>
        <v>4</v>
      </c>
      <c r="I2265" s="2">
        <f t="shared" si="73"/>
        <v>0</v>
      </c>
      <c r="J2265" s="2">
        <f t="shared" si="73"/>
        <v>0</v>
      </c>
      <c r="K2265" s="2">
        <f t="shared" si="73"/>
        <v>0</v>
      </c>
    </row>
    <row r="2266" spans="1:11" ht="16.5" customHeight="1" x14ac:dyDescent="0.2">
      <c r="A2266" s="7">
        <v>805</v>
      </c>
      <c r="B2266" s="5" t="s">
        <v>342</v>
      </c>
      <c r="C2266" s="12" t="s">
        <v>758</v>
      </c>
      <c r="D2266" s="5" t="s">
        <v>247</v>
      </c>
      <c r="E2266" s="6" t="s">
        <v>1169</v>
      </c>
      <c r="F2266" s="8" t="s">
        <v>1370</v>
      </c>
      <c r="H2266" s="2">
        <f t="shared" si="72"/>
        <v>7</v>
      </c>
      <c r="I2266" s="2">
        <f t="shared" si="73"/>
        <v>0</v>
      </c>
      <c r="J2266" s="2">
        <f t="shared" si="73"/>
        <v>0</v>
      </c>
      <c r="K2266" s="2">
        <f t="shared" si="73"/>
        <v>0</v>
      </c>
    </row>
    <row r="2267" spans="1:11" ht="16.5" customHeight="1" x14ac:dyDescent="0.2">
      <c r="A2267" s="7">
        <v>805</v>
      </c>
      <c r="B2267" s="5" t="s">
        <v>342</v>
      </c>
      <c r="C2267" s="12" t="s">
        <v>758</v>
      </c>
      <c r="D2267" s="5" t="s">
        <v>247</v>
      </c>
      <c r="E2267" s="6" t="s">
        <v>1144</v>
      </c>
      <c r="F2267" s="8" t="s">
        <v>1397</v>
      </c>
      <c r="H2267" s="2">
        <f t="shared" si="72"/>
        <v>13</v>
      </c>
      <c r="I2267" s="2">
        <f t="shared" si="73"/>
        <v>0</v>
      </c>
      <c r="J2267" s="2">
        <f t="shared" si="73"/>
        <v>0</v>
      </c>
      <c r="K2267" s="2">
        <f t="shared" si="73"/>
        <v>0</v>
      </c>
    </row>
    <row r="2268" spans="1:11" ht="16.5" customHeight="1" x14ac:dyDescent="0.2">
      <c r="A2268" s="7">
        <v>805</v>
      </c>
      <c r="B2268" s="5" t="s">
        <v>342</v>
      </c>
      <c r="C2268" s="12" t="s">
        <v>758</v>
      </c>
      <c r="D2268" s="5" t="s">
        <v>247</v>
      </c>
      <c r="E2268" s="6" t="s">
        <v>1198</v>
      </c>
      <c r="F2268" s="8" t="s">
        <v>1199</v>
      </c>
      <c r="H2268" s="2">
        <f t="shared" si="72"/>
        <v>10</v>
      </c>
      <c r="I2268" s="2">
        <f t="shared" si="73"/>
        <v>0</v>
      </c>
      <c r="J2268" s="2">
        <f t="shared" si="73"/>
        <v>0</v>
      </c>
      <c r="K2268" s="2">
        <f t="shared" si="73"/>
        <v>0</v>
      </c>
    </row>
    <row r="2269" spans="1:11" ht="16.5" customHeight="1" x14ac:dyDescent="0.2">
      <c r="A2269" s="7">
        <v>806</v>
      </c>
      <c r="B2269" s="5" t="s">
        <v>1468</v>
      </c>
      <c r="C2269" s="12" t="s">
        <v>758</v>
      </c>
      <c r="D2269" s="5" t="s">
        <v>1469</v>
      </c>
      <c r="E2269" s="6" t="s">
        <v>1194</v>
      </c>
      <c r="F2269" s="8" t="s">
        <v>2666</v>
      </c>
      <c r="H2269" s="2">
        <f t="shared" si="72"/>
        <v>12</v>
      </c>
      <c r="I2269" s="2">
        <f t="shared" si="73"/>
        <v>0</v>
      </c>
      <c r="J2269" s="2">
        <f t="shared" si="73"/>
        <v>0</v>
      </c>
      <c r="K2269" s="2">
        <f t="shared" si="73"/>
        <v>0</v>
      </c>
    </row>
    <row r="2270" spans="1:11" ht="16.5" customHeight="1" x14ac:dyDescent="0.2">
      <c r="A2270" s="7">
        <v>806</v>
      </c>
      <c r="B2270" s="5" t="s">
        <v>1468</v>
      </c>
      <c r="C2270" s="12" t="s">
        <v>758</v>
      </c>
      <c r="D2270" s="5" t="s">
        <v>1469</v>
      </c>
      <c r="E2270" s="6" t="s">
        <v>1209</v>
      </c>
      <c r="F2270" s="8" t="s">
        <v>1437</v>
      </c>
      <c r="H2270" s="2">
        <f t="shared" si="72"/>
        <v>4</v>
      </c>
      <c r="I2270" s="2">
        <f t="shared" si="73"/>
        <v>0</v>
      </c>
      <c r="J2270" s="2">
        <f t="shared" si="73"/>
        <v>0</v>
      </c>
      <c r="K2270" s="2">
        <f t="shared" si="73"/>
        <v>0</v>
      </c>
    </row>
    <row r="2271" spans="1:11" ht="16.5" customHeight="1" x14ac:dyDescent="0.2">
      <c r="A2271" s="7">
        <v>806</v>
      </c>
      <c r="B2271" s="5" t="s">
        <v>1468</v>
      </c>
      <c r="C2271" s="12" t="s">
        <v>758</v>
      </c>
      <c r="D2271" s="5" t="s">
        <v>1469</v>
      </c>
      <c r="E2271" s="6" t="s">
        <v>2631</v>
      </c>
      <c r="F2271" s="8" t="s">
        <v>2752</v>
      </c>
      <c r="H2271" s="2">
        <f t="shared" si="72"/>
        <v>18</v>
      </c>
      <c r="I2271" s="2">
        <f t="shared" si="73"/>
        <v>0</v>
      </c>
      <c r="J2271" s="2">
        <f t="shared" si="73"/>
        <v>0</v>
      </c>
      <c r="K2271" s="2">
        <f t="shared" si="73"/>
        <v>0</v>
      </c>
    </row>
    <row r="2272" spans="1:11" ht="16.5" customHeight="1" x14ac:dyDescent="0.2">
      <c r="A2272" s="7">
        <v>806</v>
      </c>
      <c r="B2272" s="5" t="s">
        <v>1468</v>
      </c>
      <c r="C2272" s="12" t="s">
        <v>758</v>
      </c>
      <c r="D2272" s="5" t="s">
        <v>1469</v>
      </c>
      <c r="E2272" s="6" t="s">
        <v>1198</v>
      </c>
      <c r="F2272" s="8" t="s">
        <v>1199</v>
      </c>
      <c r="H2272" s="2">
        <f t="shared" si="72"/>
        <v>10</v>
      </c>
      <c r="I2272" s="2">
        <f t="shared" si="73"/>
        <v>0</v>
      </c>
      <c r="J2272" s="2">
        <f t="shared" si="73"/>
        <v>0</v>
      </c>
      <c r="K2272" s="2">
        <f t="shared" si="73"/>
        <v>0</v>
      </c>
    </row>
    <row r="2273" spans="1:11" ht="16.5" customHeight="1" x14ac:dyDescent="0.2">
      <c r="A2273" s="7">
        <v>806</v>
      </c>
      <c r="B2273" s="5" t="s">
        <v>1468</v>
      </c>
      <c r="C2273" s="12" t="s">
        <v>758</v>
      </c>
      <c r="D2273" s="5" t="s">
        <v>1469</v>
      </c>
      <c r="E2273" s="6" t="s">
        <v>1202</v>
      </c>
      <c r="F2273" s="8" t="s">
        <v>2346</v>
      </c>
      <c r="H2273" s="2">
        <f t="shared" si="72"/>
        <v>15</v>
      </c>
      <c r="I2273" s="2">
        <f t="shared" si="73"/>
        <v>0</v>
      </c>
      <c r="J2273" s="2">
        <f t="shared" si="73"/>
        <v>0</v>
      </c>
      <c r="K2273" s="2">
        <f t="shared" si="73"/>
        <v>0</v>
      </c>
    </row>
    <row r="2274" spans="1:11" ht="16.5" customHeight="1" x14ac:dyDescent="0.2">
      <c r="A2274" s="7">
        <v>806</v>
      </c>
      <c r="B2274" s="5" t="s">
        <v>1468</v>
      </c>
      <c r="C2274" s="12" t="s">
        <v>758</v>
      </c>
      <c r="D2274" s="5" t="s">
        <v>1469</v>
      </c>
      <c r="E2274" s="6" t="s">
        <v>1203</v>
      </c>
      <c r="F2274" s="8" t="s">
        <v>1204</v>
      </c>
      <c r="H2274" s="2">
        <f t="shared" si="72"/>
        <v>8</v>
      </c>
      <c r="I2274" s="2">
        <f t="shared" si="73"/>
        <v>0</v>
      </c>
      <c r="J2274" s="2">
        <f t="shared" si="73"/>
        <v>0</v>
      </c>
      <c r="K2274" s="2">
        <f t="shared" si="73"/>
        <v>0</v>
      </c>
    </row>
    <row r="2275" spans="1:11" ht="16.5" customHeight="1" x14ac:dyDescent="0.2">
      <c r="A2275" s="7">
        <v>807</v>
      </c>
      <c r="B2275" s="5" t="s">
        <v>926</v>
      </c>
      <c r="C2275" s="12" t="s">
        <v>758</v>
      </c>
      <c r="D2275" s="5" t="s">
        <v>927</v>
      </c>
      <c r="E2275" s="6" t="s">
        <v>1194</v>
      </c>
      <c r="F2275" s="8" t="s">
        <v>2666</v>
      </c>
      <c r="H2275" s="2">
        <f t="shared" si="72"/>
        <v>12</v>
      </c>
      <c r="I2275" s="2">
        <f t="shared" si="73"/>
        <v>0</v>
      </c>
      <c r="J2275" s="2">
        <f t="shared" si="73"/>
        <v>0</v>
      </c>
      <c r="K2275" s="2">
        <f t="shared" si="73"/>
        <v>0</v>
      </c>
    </row>
    <row r="2276" spans="1:11" ht="16.5" customHeight="1" x14ac:dyDescent="0.2">
      <c r="A2276" s="7">
        <v>807</v>
      </c>
      <c r="B2276" s="5" t="s">
        <v>926</v>
      </c>
      <c r="C2276" s="12" t="s">
        <v>758</v>
      </c>
      <c r="D2276" s="5" t="s">
        <v>927</v>
      </c>
      <c r="E2276" s="6" t="s">
        <v>1179</v>
      </c>
      <c r="F2276" s="8" t="s">
        <v>1300</v>
      </c>
      <c r="H2276" s="2">
        <f t="shared" si="72"/>
        <v>4</v>
      </c>
      <c r="I2276" s="2">
        <f t="shared" si="73"/>
        <v>0</v>
      </c>
      <c r="J2276" s="2">
        <f t="shared" si="73"/>
        <v>0</v>
      </c>
      <c r="K2276" s="2">
        <f t="shared" si="73"/>
        <v>0</v>
      </c>
    </row>
    <row r="2277" spans="1:11" ht="16.5" customHeight="1" x14ac:dyDescent="0.2">
      <c r="A2277" s="7">
        <v>807</v>
      </c>
      <c r="B2277" s="5" t="s">
        <v>926</v>
      </c>
      <c r="C2277" s="12" t="s">
        <v>758</v>
      </c>
      <c r="D2277" s="5" t="s">
        <v>927</v>
      </c>
      <c r="E2277" s="6" t="s">
        <v>1198</v>
      </c>
      <c r="F2277" s="8" t="s">
        <v>1328</v>
      </c>
      <c r="H2277" s="2">
        <f t="shared" si="72"/>
        <v>18</v>
      </c>
      <c r="I2277" s="2">
        <f t="shared" si="73"/>
        <v>0</v>
      </c>
      <c r="J2277" s="2">
        <f t="shared" si="73"/>
        <v>0</v>
      </c>
      <c r="K2277" s="2">
        <f t="shared" si="73"/>
        <v>0</v>
      </c>
    </row>
    <row r="2278" spans="1:11" ht="16.5" customHeight="1" x14ac:dyDescent="0.2">
      <c r="A2278" s="7">
        <v>807</v>
      </c>
      <c r="B2278" s="5" t="s">
        <v>926</v>
      </c>
      <c r="C2278" s="12" t="s">
        <v>758</v>
      </c>
      <c r="D2278" s="5" t="s">
        <v>927</v>
      </c>
      <c r="E2278" s="6" t="s">
        <v>1200</v>
      </c>
      <c r="F2278" s="8" t="s">
        <v>1592</v>
      </c>
      <c r="H2278" s="2">
        <f t="shared" si="72"/>
        <v>11</v>
      </c>
      <c r="I2278" s="2">
        <f t="shared" si="73"/>
        <v>0</v>
      </c>
      <c r="J2278" s="2">
        <f t="shared" si="73"/>
        <v>0</v>
      </c>
      <c r="K2278" s="2">
        <f t="shared" si="73"/>
        <v>0</v>
      </c>
    </row>
    <row r="2279" spans="1:11" ht="16.5" customHeight="1" x14ac:dyDescent="0.2">
      <c r="A2279" s="7">
        <v>807</v>
      </c>
      <c r="B2279" s="5" t="s">
        <v>926</v>
      </c>
      <c r="C2279" s="12" t="s">
        <v>758</v>
      </c>
      <c r="D2279" s="5" t="s">
        <v>927</v>
      </c>
      <c r="E2279" s="6" t="s">
        <v>2340</v>
      </c>
      <c r="F2279" s="8" t="s">
        <v>1142</v>
      </c>
      <c r="H2279" s="2">
        <f t="shared" si="72"/>
        <v>3</v>
      </c>
      <c r="I2279" s="2">
        <f t="shared" si="73"/>
        <v>0</v>
      </c>
      <c r="J2279" s="2">
        <f t="shared" si="73"/>
        <v>0</v>
      </c>
      <c r="K2279" s="2">
        <f t="shared" si="73"/>
        <v>0</v>
      </c>
    </row>
    <row r="2280" spans="1:11" ht="16.5" customHeight="1" x14ac:dyDescent="0.2">
      <c r="A2280" s="7">
        <v>807</v>
      </c>
      <c r="B2280" s="5" t="s">
        <v>926</v>
      </c>
      <c r="C2280" s="12" t="s">
        <v>758</v>
      </c>
      <c r="D2280" s="5" t="s">
        <v>927</v>
      </c>
      <c r="E2280" s="6" t="s">
        <v>1148</v>
      </c>
      <c r="F2280" s="8" t="s">
        <v>1267</v>
      </c>
      <c r="H2280" s="2">
        <f t="shared" si="72"/>
        <v>9</v>
      </c>
      <c r="I2280" s="2">
        <f t="shared" si="73"/>
        <v>0</v>
      </c>
      <c r="J2280" s="2">
        <f t="shared" si="73"/>
        <v>0</v>
      </c>
      <c r="K2280" s="2">
        <f t="shared" si="73"/>
        <v>0</v>
      </c>
    </row>
    <row r="2281" spans="1:11" ht="16.5" customHeight="1" x14ac:dyDescent="0.2">
      <c r="A2281" s="7">
        <v>808</v>
      </c>
      <c r="B2281" s="5" t="s">
        <v>1614</v>
      </c>
      <c r="C2281" s="12" t="s">
        <v>758</v>
      </c>
      <c r="D2281" s="16" t="s">
        <v>3269</v>
      </c>
      <c r="E2281" s="6" t="s">
        <v>1194</v>
      </c>
      <c r="F2281" s="8" t="s">
        <v>2329</v>
      </c>
      <c r="H2281" s="2">
        <f t="shared" si="72"/>
        <v>7</v>
      </c>
      <c r="I2281" s="2">
        <f t="shared" si="73"/>
        <v>0</v>
      </c>
      <c r="J2281" s="2">
        <f t="shared" si="73"/>
        <v>0</v>
      </c>
      <c r="K2281" s="2">
        <f t="shared" si="73"/>
        <v>0</v>
      </c>
    </row>
    <row r="2282" spans="1:11" ht="16.5" customHeight="1" x14ac:dyDescent="0.2">
      <c r="A2282" s="7">
        <v>809</v>
      </c>
      <c r="B2282" s="5" t="s">
        <v>2974</v>
      </c>
      <c r="C2282" s="12" t="s">
        <v>539</v>
      </c>
      <c r="D2282" s="5" t="s">
        <v>2322</v>
      </c>
      <c r="E2282" s="6" t="s">
        <v>1179</v>
      </c>
      <c r="F2282" s="8" t="s">
        <v>1180</v>
      </c>
      <c r="H2282" s="2">
        <f t="shared" si="72"/>
        <v>7</v>
      </c>
      <c r="I2282" s="2">
        <f t="shared" si="73"/>
        <v>0</v>
      </c>
      <c r="J2282" s="2">
        <f t="shared" si="73"/>
        <v>0</v>
      </c>
      <c r="K2282" s="2">
        <f t="shared" si="73"/>
        <v>0</v>
      </c>
    </row>
    <row r="2283" spans="1:11" ht="16.5" customHeight="1" x14ac:dyDescent="0.2">
      <c r="A2283" s="7">
        <v>809</v>
      </c>
      <c r="B2283" s="5" t="s">
        <v>2974</v>
      </c>
      <c r="C2283" s="12" t="s">
        <v>539</v>
      </c>
      <c r="D2283" s="5" t="s">
        <v>2322</v>
      </c>
      <c r="E2283" s="6" t="s">
        <v>1209</v>
      </c>
      <c r="F2283" s="8" t="s">
        <v>3473</v>
      </c>
      <c r="H2283" s="2">
        <f t="shared" si="72"/>
        <v>10</v>
      </c>
      <c r="I2283" s="2">
        <f t="shared" si="73"/>
        <v>0</v>
      </c>
      <c r="J2283" s="2">
        <f t="shared" si="73"/>
        <v>0</v>
      </c>
      <c r="K2283" s="2">
        <f t="shared" si="73"/>
        <v>0</v>
      </c>
    </row>
    <row r="2284" spans="1:11" ht="16.5" customHeight="1" x14ac:dyDescent="0.2">
      <c r="A2284" s="7">
        <v>809</v>
      </c>
      <c r="B2284" s="5" t="s">
        <v>2974</v>
      </c>
      <c r="C2284" s="12" t="s">
        <v>539</v>
      </c>
      <c r="D2284" s="5" t="s">
        <v>2322</v>
      </c>
      <c r="E2284" s="6" t="s">
        <v>1141</v>
      </c>
      <c r="F2284" s="8" t="s">
        <v>2649</v>
      </c>
      <c r="H2284" s="2">
        <f t="shared" si="72"/>
        <v>13</v>
      </c>
      <c r="I2284" s="2">
        <f t="shared" si="73"/>
        <v>0</v>
      </c>
      <c r="J2284" s="2">
        <f t="shared" si="73"/>
        <v>0</v>
      </c>
      <c r="K2284" s="2">
        <f t="shared" si="73"/>
        <v>0</v>
      </c>
    </row>
    <row r="2285" spans="1:11" ht="16.5" customHeight="1" x14ac:dyDescent="0.2">
      <c r="A2285" s="7">
        <v>809</v>
      </c>
      <c r="B2285" s="5" t="s">
        <v>2974</v>
      </c>
      <c r="C2285" s="12" t="s">
        <v>539</v>
      </c>
      <c r="D2285" s="5" t="s">
        <v>2322</v>
      </c>
      <c r="E2285" s="6" t="s">
        <v>2631</v>
      </c>
      <c r="F2285" s="8" t="s">
        <v>1234</v>
      </c>
      <c r="H2285" s="2">
        <f t="shared" si="72"/>
        <v>8</v>
      </c>
      <c r="I2285" s="2">
        <f t="shared" si="73"/>
        <v>0</v>
      </c>
      <c r="J2285" s="2">
        <f t="shared" si="73"/>
        <v>0</v>
      </c>
      <c r="K2285" s="2">
        <f t="shared" si="73"/>
        <v>0</v>
      </c>
    </row>
    <row r="2286" spans="1:11" ht="16.5" customHeight="1" x14ac:dyDescent="0.2">
      <c r="A2286" s="7">
        <v>809</v>
      </c>
      <c r="B2286" s="5" t="s">
        <v>2974</v>
      </c>
      <c r="C2286" s="12" t="s">
        <v>539</v>
      </c>
      <c r="D2286" s="5" t="s">
        <v>2322</v>
      </c>
      <c r="E2286" s="6" t="s">
        <v>2340</v>
      </c>
      <c r="F2286" s="8" t="s">
        <v>1142</v>
      </c>
      <c r="H2286" s="2">
        <f t="shared" si="72"/>
        <v>3</v>
      </c>
      <c r="I2286" s="2">
        <f t="shared" si="73"/>
        <v>0</v>
      </c>
      <c r="J2286" s="2">
        <f t="shared" si="73"/>
        <v>0</v>
      </c>
      <c r="K2286" s="2">
        <f t="shared" si="73"/>
        <v>0</v>
      </c>
    </row>
    <row r="2287" spans="1:11" ht="16.5" customHeight="1" x14ac:dyDescent="0.2">
      <c r="A2287" s="7">
        <v>809</v>
      </c>
      <c r="B2287" s="5" t="s">
        <v>2974</v>
      </c>
      <c r="C2287" s="12" t="s">
        <v>539</v>
      </c>
      <c r="D2287" s="5" t="s">
        <v>2322</v>
      </c>
      <c r="E2287" s="6" t="s">
        <v>1148</v>
      </c>
      <c r="F2287" s="8" t="s">
        <v>3474</v>
      </c>
      <c r="H2287" s="2">
        <f t="shared" si="72"/>
        <v>13</v>
      </c>
      <c r="I2287" s="2">
        <f t="shared" si="73"/>
        <v>0</v>
      </c>
      <c r="J2287" s="2">
        <f t="shared" si="73"/>
        <v>0</v>
      </c>
      <c r="K2287" s="2">
        <f t="shared" si="73"/>
        <v>0</v>
      </c>
    </row>
    <row r="2288" spans="1:11" ht="16.5" customHeight="1" x14ac:dyDescent="0.2">
      <c r="A2288" s="7">
        <v>810</v>
      </c>
      <c r="B2288" s="5" t="s">
        <v>807</v>
      </c>
      <c r="C2288" s="12" t="s">
        <v>758</v>
      </c>
      <c r="D2288" s="5" t="s">
        <v>808</v>
      </c>
      <c r="E2288" s="6" t="s">
        <v>1200</v>
      </c>
      <c r="F2288" s="8" t="s">
        <v>1891</v>
      </c>
      <c r="H2288" s="2">
        <f t="shared" si="72"/>
        <v>13</v>
      </c>
      <c r="I2288" s="2">
        <f t="shared" si="73"/>
        <v>0</v>
      </c>
      <c r="J2288" s="2">
        <f t="shared" si="73"/>
        <v>0</v>
      </c>
      <c r="K2288" s="2">
        <f t="shared" si="73"/>
        <v>0</v>
      </c>
    </row>
    <row r="2289" spans="1:11" ht="16.5" customHeight="1" x14ac:dyDescent="0.2">
      <c r="A2289" s="7">
        <v>811</v>
      </c>
      <c r="B2289" s="5" t="s">
        <v>2440</v>
      </c>
      <c r="C2289" s="12" t="s">
        <v>758</v>
      </c>
      <c r="D2289" s="5" t="s">
        <v>2604</v>
      </c>
      <c r="E2289" s="6" t="s">
        <v>1179</v>
      </c>
      <c r="F2289" s="8" t="s">
        <v>1300</v>
      </c>
      <c r="H2289" s="2">
        <f t="shared" si="72"/>
        <v>4</v>
      </c>
      <c r="I2289" s="2">
        <f t="shared" si="73"/>
        <v>0</v>
      </c>
      <c r="J2289" s="2">
        <f t="shared" si="73"/>
        <v>0</v>
      </c>
      <c r="K2289" s="2">
        <f t="shared" si="73"/>
        <v>0</v>
      </c>
    </row>
    <row r="2290" spans="1:11" ht="16.5" customHeight="1" x14ac:dyDescent="0.2">
      <c r="A2290" s="7">
        <v>811</v>
      </c>
      <c r="B2290" s="5" t="s">
        <v>2440</v>
      </c>
      <c r="C2290" s="12" t="s">
        <v>758</v>
      </c>
      <c r="D2290" s="5" t="s">
        <v>2604</v>
      </c>
      <c r="E2290" s="6" t="s">
        <v>1241</v>
      </c>
      <c r="F2290" s="8" t="s">
        <v>1242</v>
      </c>
      <c r="H2290" s="2">
        <f t="shared" si="72"/>
        <v>4</v>
      </c>
      <c r="I2290" s="2">
        <f t="shared" si="73"/>
        <v>0</v>
      </c>
      <c r="J2290" s="2">
        <f t="shared" si="73"/>
        <v>0</v>
      </c>
      <c r="K2290" s="2">
        <f t="shared" si="73"/>
        <v>0</v>
      </c>
    </row>
    <row r="2291" spans="1:11" ht="16.5" customHeight="1" x14ac:dyDescent="0.2">
      <c r="A2291" s="7">
        <v>811</v>
      </c>
      <c r="B2291" s="5" t="s">
        <v>2440</v>
      </c>
      <c r="C2291" s="12" t="s">
        <v>758</v>
      </c>
      <c r="D2291" s="5" t="s">
        <v>2604</v>
      </c>
      <c r="E2291" s="6" t="s">
        <v>1169</v>
      </c>
      <c r="F2291" s="8" t="s">
        <v>1370</v>
      </c>
      <c r="H2291" s="2">
        <f t="shared" si="72"/>
        <v>7</v>
      </c>
      <c r="I2291" s="2">
        <f t="shared" si="73"/>
        <v>0</v>
      </c>
      <c r="J2291" s="2">
        <f t="shared" si="73"/>
        <v>0</v>
      </c>
      <c r="K2291" s="2">
        <f t="shared" si="73"/>
        <v>0</v>
      </c>
    </row>
    <row r="2292" spans="1:11" ht="16.5" customHeight="1" x14ac:dyDescent="0.2">
      <c r="A2292" s="7">
        <v>811</v>
      </c>
      <c r="B2292" s="5" t="s">
        <v>2440</v>
      </c>
      <c r="C2292" s="12" t="s">
        <v>758</v>
      </c>
      <c r="D2292" s="5" t="s">
        <v>2604</v>
      </c>
      <c r="E2292" s="6" t="s">
        <v>1141</v>
      </c>
      <c r="F2292" s="8" t="s">
        <v>1142</v>
      </c>
      <c r="H2292" s="2">
        <f t="shared" si="72"/>
        <v>3</v>
      </c>
      <c r="I2292" s="2">
        <f t="shared" si="73"/>
        <v>0</v>
      </c>
      <c r="J2292" s="2">
        <f t="shared" si="73"/>
        <v>0</v>
      </c>
      <c r="K2292" s="2">
        <f t="shared" si="73"/>
        <v>0</v>
      </c>
    </row>
    <row r="2293" spans="1:11" ht="16.5" customHeight="1" x14ac:dyDescent="0.2">
      <c r="A2293" s="7">
        <v>811</v>
      </c>
      <c r="B2293" s="5" t="s">
        <v>2440</v>
      </c>
      <c r="C2293" s="12" t="s">
        <v>758</v>
      </c>
      <c r="D2293" s="5" t="s">
        <v>2604</v>
      </c>
      <c r="E2293" s="6" t="s">
        <v>2631</v>
      </c>
      <c r="F2293" s="8" t="s">
        <v>1327</v>
      </c>
      <c r="H2293" s="2">
        <f t="shared" si="72"/>
        <v>6</v>
      </c>
      <c r="I2293" s="2">
        <f t="shared" si="73"/>
        <v>0</v>
      </c>
      <c r="J2293" s="2">
        <f t="shared" si="73"/>
        <v>0</v>
      </c>
      <c r="K2293" s="2">
        <f t="shared" si="73"/>
        <v>0</v>
      </c>
    </row>
    <row r="2294" spans="1:11" ht="16.5" customHeight="1" x14ac:dyDescent="0.2">
      <c r="A2294" s="7">
        <v>811</v>
      </c>
      <c r="B2294" s="5" t="s">
        <v>2440</v>
      </c>
      <c r="C2294" s="12" t="s">
        <v>758</v>
      </c>
      <c r="D2294" s="5" t="s">
        <v>2604</v>
      </c>
      <c r="E2294" s="6" t="s">
        <v>1144</v>
      </c>
      <c r="F2294" s="8" t="s">
        <v>1790</v>
      </c>
      <c r="H2294" s="2">
        <f t="shared" si="72"/>
        <v>17</v>
      </c>
      <c r="I2294" s="2">
        <f t="shared" si="73"/>
        <v>0</v>
      </c>
      <c r="J2294" s="2">
        <f t="shared" si="73"/>
        <v>0</v>
      </c>
      <c r="K2294" s="2">
        <f t="shared" si="73"/>
        <v>0</v>
      </c>
    </row>
    <row r="2295" spans="1:11" ht="16.5" customHeight="1" x14ac:dyDescent="0.2">
      <c r="A2295" s="7">
        <v>812</v>
      </c>
      <c r="B2295" s="5" t="s">
        <v>1046</v>
      </c>
      <c r="C2295" s="12" t="s">
        <v>539</v>
      </c>
      <c r="D2295" s="5" t="s">
        <v>1047</v>
      </c>
      <c r="E2295" s="6" t="s">
        <v>1169</v>
      </c>
      <c r="F2295" s="8" t="s">
        <v>1370</v>
      </c>
      <c r="H2295" s="2">
        <f t="shared" si="72"/>
        <v>7</v>
      </c>
      <c r="I2295" s="2">
        <f t="shared" si="73"/>
        <v>0</v>
      </c>
      <c r="J2295" s="2">
        <f t="shared" si="73"/>
        <v>0</v>
      </c>
      <c r="K2295" s="2">
        <f t="shared" si="73"/>
        <v>0</v>
      </c>
    </row>
    <row r="2296" spans="1:11" ht="16.5" customHeight="1" x14ac:dyDescent="0.2">
      <c r="A2296" s="7">
        <v>813</v>
      </c>
      <c r="B2296" s="5" t="s">
        <v>2975</v>
      </c>
      <c r="C2296" s="12" t="s">
        <v>539</v>
      </c>
      <c r="D2296" s="5" t="s">
        <v>2141</v>
      </c>
      <c r="E2296" s="6" t="s">
        <v>2340</v>
      </c>
      <c r="F2296" s="8" t="s">
        <v>1142</v>
      </c>
      <c r="H2296" s="2">
        <f t="shared" si="72"/>
        <v>3</v>
      </c>
      <c r="I2296" s="2">
        <f t="shared" si="73"/>
        <v>0</v>
      </c>
      <c r="J2296" s="2">
        <f t="shared" si="73"/>
        <v>0</v>
      </c>
      <c r="K2296" s="2">
        <f t="shared" si="73"/>
        <v>0</v>
      </c>
    </row>
    <row r="2297" spans="1:11" ht="16.5" customHeight="1" x14ac:dyDescent="0.2">
      <c r="A2297" s="7">
        <v>814</v>
      </c>
      <c r="B2297" s="5" t="s">
        <v>1786</v>
      </c>
      <c r="C2297" s="12" t="s">
        <v>758</v>
      </c>
      <c r="D2297" s="5" t="s">
        <v>2605</v>
      </c>
      <c r="E2297" s="6" t="s">
        <v>1164</v>
      </c>
      <c r="F2297" s="8" t="s">
        <v>1292</v>
      </c>
      <c r="H2297" s="2">
        <f t="shared" si="72"/>
        <v>22</v>
      </c>
      <c r="I2297" s="2">
        <f t="shared" si="73"/>
        <v>0</v>
      </c>
      <c r="J2297" s="2">
        <f t="shared" si="73"/>
        <v>0</v>
      </c>
      <c r="K2297" s="2">
        <f t="shared" si="73"/>
        <v>0</v>
      </c>
    </row>
    <row r="2298" spans="1:11" ht="16.5" customHeight="1" x14ac:dyDescent="0.2">
      <c r="A2298" s="7">
        <v>814</v>
      </c>
      <c r="B2298" s="5" t="s">
        <v>1786</v>
      </c>
      <c r="C2298" s="12" t="s">
        <v>758</v>
      </c>
      <c r="D2298" s="5" t="s">
        <v>2605</v>
      </c>
      <c r="E2298" s="6" t="s">
        <v>1275</v>
      </c>
      <c r="F2298" s="8" t="s">
        <v>1319</v>
      </c>
      <c r="H2298" s="2">
        <f t="shared" si="72"/>
        <v>19</v>
      </c>
      <c r="I2298" s="2">
        <f t="shared" si="73"/>
        <v>0</v>
      </c>
      <c r="J2298" s="2">
        <f t="shared" si="73"/>
        <v>0</v>
      </c>
      <c r="K2298" s="2">
        <f t="shared" si="73"/>
        <v>0</v>
      </c>
    </row>
    <row r="2299" spans="1:11" ht="16.5" customHeight="1" x14ac:dyDescent="0.2">
      <c r="A2299" s="7">
        <v>814</v>
      </c>
      <c r="B2299" s="5" t="s">
        <v>1786</v>
      </c>
      <c r="C2299" s="12" t="s">
        <v>758</v>
      </c>
      <c r="D2299" s="5" t="s">
        <v>2605</v>
      </c>
      <c r="E2299" s="6" t="s">
        <v>1144</v>
      </c>
      <c r="F2299" s="8" t="s">
        <v>1173</v>
      </c>
      <c r="H2299" s="2">
        <f t="shared" si="72"/>
        <v>9</v>
      </c>
      <c r="I2299" s="2">
        <f t="shared" si="73"/>
        <v>0</v>
      </c>
      <c r="J2299" s="2">
        <f t="shared" si="73"/>
        <v>0</v>
      </c>
      <c r="K2299" s="2">
        <f t="shared" si="73"/>
        <v>0</v>
      </c>
    </row>
    <row r="2300" spans="1:11" ht="16.5" customHeight="1" x14ac:dyDescent="0.2">
      <c r="A2300" s="7">
        <v>814</v>
      </c>
      <c r="B2300" s="5" t="s">
        <v>1786</v>
      </c>
      <c r="C2300" s="12" t="s">
        <v>758</v>
      </c>
      <c r="D2300" s="5" t="s">
        <v>2605</v>
      </c>
      <c r="E2300" s="6" t="s">
        <v>2340</v>
      </c>
      <c r="F2300" s="8" t="s">
        <v>1645</v>
      </c>
      <c r="H2300" s="2">
        <f t="shared" si="72"/>
        <v>4</v>
      </c>
      <c r="I2300" s="2">
        <f t="shared" si="73"/>
        <v>0</v>
      </c>
      <c r="J2300" s="2">
        <f t="shared" si="73"/>
        <v>0</v>
      </c>
      <c r="K2300" s="2">
        <f t="shared" si="73"/>
        <v>0</v>
      </c>
    </row>
    <row r="2301" spans="1:11" ht="16.5" customHeight="1" x14ac:dyDescent="0.2">
      <c r="A2301" s="7">
        <v>815</v>
      </c>
      <c r="B2301" s="5" t="s">
        <v>1610</v>
      </c>
      <c r="C2301" s="12" t="s">
        <v>758</v>
      </c>
      <c r="D2301" s="5" t="s">
        <v>1611</v>
      </c>
      <c r="E2301" s="6" t="s">
        <v>1179</v>
      </c>
      <c r="F2301" s="8" t="s">
        <v>2753</v>
      </c>
      <c r="H2301" s="2">
        <f t="shared" si="72"/>
        <v>12</v>
      </c>
      <c r="I2301" s="2">
        <f t="shared" si="73"/>
        <v>0</v>
      </c>
      <c r="J2301" s="2">
        <f t="shared" si="73"/>
        <v>0</v>
      </c>
      <c r="K2301" s="2">
        <f t="shared" si="73"/>
        <v>0</v>
      </c>
    </row>
    <row r="2302" spans="1:11" ht="16.5" customHeight="1" x14ac:dyDescent="0.2">
      <c r="A2302" s="7">
        <v>815</v>
      </c>
      <c r="B2302" s="5" t="s">
        <v>1610</v>
      </c>
      <c r="C2302" s="12" t="s">
        <v>758</v>
      </c>
      <c r="D2302" s="5" t="s">
        <v>1611</v>
      </c>
      <c r="E2302" s="6" t="s">
        <v>1209</v>
      </c>
      <c r="F2302" s="8" t="s">
        <v>1612</v>
      </c>
      <c r="H2302" s="2">
        <f t="shared" si="72"/>
        <v>15</v>
      </c>
      <c r="I2302" s="2">
        <f t="shared" si="73"/>
        <v>0</v>
      </c>
      <c r="J2302" s="2">
        <f t="shared" si="73"/>
        <v>0</v>
      </c>
      <c r="K2302" s="2">
        <f t="shared" si="73"/>
        <v>0</v>
      </c>
    </row>
    <row r="2303" spans="1:11" ht="16.5" customHeight="1" x14ac:dyDescent="0.2">
      <c r="A2303" s="7">
        <v>815</v>
      </c>
      <c r="B2303" s="5" t="s">
        <v>1610</v>
      </c>
      <c r="C2303" s="12" t="s">
        <v>758</v>
      </c>
      <c r="D2303" s="5" t="s">
        <v>1611</v>
      </c>
      <c r="E2303" s="6" t="s">
        <v>1210</v>
      </c>
      <c r="F2303" s="8" t="s">
        <v>2347</v>
      </c>
      <c r="H2303" s="2">
        <f t="shared" si="72"/>
        <v>19</v>
      </c>
      <c r="I2303" s="2">
        <f t="shared" si="73"/>
        <v>0</v>
      </c>
      <c r="J2303" s="2">
        <f t="shared" si="73"/>
        <v>0</v>
      </c>
      <c r="K2303" s="2">
        <f t="shared" si="73"/>
        <v>0</v>
      </c>
    </row>
    <row r="2304" spans="1:11" ht="16.5" customHeight="1" x14ac:dyDescent="0.2">
      <c r="A2304" s="7">
        <v>815</v>
      </c>
      <c r="B2304" s="5" t="s">
        <v>1610</v>
      </c>
      <c r="C2304" s="12" t="s">
        <v>758</v>
      </c>
      <c r="D2304" s="5" t="s">
        <v>1611</v>
      </c>
      <c r="E2304" s="6" t="s">
        <v>1181</v>
      </c>
      <c r="F2304" s="8" t="s">
        <v>1262</v>
      </c>
      <c r="H2304" s="2">
        <f t="shared" si="72"/>
        <v>9</v>
      </c>
      <c r="I2304" s="2">
        <f t="shared" si="73"/>
        <v>0</v>
      </c>
      <c r="J2304" s="2">
        <f t="shared" si="73"/>
        <v>0</v>
      </c>
      <c r="K2304" s="2">
        <f t="shared" si="73"/>
        <v>0</v>
      </c>
    </row>
    <row r="2305" spans="1:11" ht="16.5" customHeight="1" x14ac:dyDescent="0.2">
      <c r="A2305" s="7">
        <v>815</v>
      </c>
      <c r="B2305" s="5" t="s">
        <v>1610</v>
      </c>
      <c r="C2305" s="12" t="s">
        <v>758</v>
      </c>
      <c r="D2305" s="16" t="s">
        <v>1611</v>
      </c>
      <c r="E2305" s="6" t="s">
        <v>1171</v>
      </c>
      <c r="F2305" s="8" t="s">
        <v>1253</v>
      </c>
      <c r="H2305" s="2">
        <f t="shared" si="72"/>
        <v>4</v>
      </c>
      <c r="I2305" s="2">
        <f t="shared" si="73"/>
        <v>0</v>
      </c>
      <c r="J2305" s="2">
        <f t="shared" si="73"/>
        <v>0</v>
      </c>
      <c r="K2305" s="2">
        <f t="shared" si="73"/>
        <v>0</v>
      </c>
    </row>
    <row r="2306" spans="1:11" ht="16.5" customHeight="1" x14ac:dyDescent="0.2">
      <c r="A2306" s="7">
        <v>815</v>
      </c>
      <c r="B2306" s="5" t="s">
        <v>1610</v>
      </c>
      <c r="C2306" s="12" t="s">
        <v>758</v>
      </c>
      <c r="D2306" s="16" t="s">
        <v>1611</v>
      </c>
      <c r="E2306" s="6" t="s">
        <v>2631</v>
      </c>
      <c r="F2306" s="8" t="s">
        <v>1256</v>
      </c>
      <c r="H2306" s="2">
        <f t="shared" si="72"/>
        <v>4</v>
      </c>
      <c r="I2306" s="2">
        <f t="shared" si="73"/>
        <v>0</v>
      </c>
      <c r="J2306" s="2">
        <f t="shared" si="73"/>
        <v>0</v>
      </c>
      <c r="K2306" s="2">
        <f t="shared" si="73"/>
        <v>0</v>
      </c>
    </row>
    <row r="2307" spans="1:11" ht="16.5" customHeight="1" x14ac:dyDescent="0.2">
      <c r="A2307" s="7">
        <v>816</v>
      </c>
      <c r="B2307" s="5" t="s">
        <v>1587</v>
      </c>
      <c r="C2307" s="12" t="s">
        <v>758</v>
      </c>
      <c r="D2307" s="16" t="s">
        <v>2606</v>
      </c>
      <c r="E2307" s="6" t="s">
        <v>1179</v>
      </c>
      <c r="F2307" s="8" t="s">
        <v>2634</v>
      </c>
      <c r="H2307" s="2">
        <f t="shared" si="72"/>
        <v>17</v>
      </c>
      <c r="I2307" s="2">
        <f t="shared" si="73"/>
        <v>0</v>
      </c>
      <c r="J2307" s="2">
        <f t="shared" si="73"/>
        <v>0</v>
      </c>
      <c r="K2307" s="2">
        <f t="shared" si="73"/>
        <v>0</v>
      </c>
    </row>
    <row r="2308" spans="1:11" ht="16.5" customHeight="1" x14ac:dyDescent="0.2">
      <c r="A2308" s="7">
        <v>816</v>
      </c>
      <c r="B2308" s="5" t="s">
        <v>1587</v>
      </c>
      <c r="C2308" s="12" t="s">
        <v>758</v>
      </c>
      <c r="D2308" s="16" t="s">
        <v>2606</v>
      </c>
      <c r="E2308" s="6" t="s">
        <v>1209</v>
      </c>
      <c r="F2308" s="8" t="s">
        <v>2348</v>
      </c>
      <c r="H2308" s="2">
        <f t="shared" si="72"/>
        <v>20</v>
      </c>
      <c r="I2308" s="2">
        <f t="shared" si="73"/>
        <v>0</v>
      </c>
      <c r="J2308" s="2">
        <f t="shared" si="73"/>
        <v>0</v>
      </c>
      <c r="K2308" s="2">
        <f t="shared" si="73"/>
        <v>0</v>
      </c>
    </row>
    <row r="2309" spans="1:11" ht="16.5" customHeight="1" x14ac:dyDescent="0.2">
      <c r="A2309" s="7">
        <v>816</v>
      </c>
      <c r="B2309" s="5" t="s">
        <v>1587</v>
      </c>
      <c r="C2309" s="12" t="s">
        <v>758</v>
      </c>
      <c r="D2309" s="5" t="s">
        <v>2606</v>
      </c>
      <c r="E2309" s="6" t="s">
        <v>1169</v>
      </c>
      <c r="F2309" s="8" t="s">
        <v>1170</v>
      </c>
      <c r="H2309" s="2">
        <f t="shared" ref="H2309:H2372" si="74">LEN(F2309)</f>
        <v>21</v>
      </c>
      <c r="I2309" s="2">
        <f t="shared" si="73"/>
        <v>0</v>
      </c>
      <c r="J2309" s="2">
        <f t="shared" si="73"/>
        <v>0</v>
      </c>
      <c r="K2309" s="2">
        <f t="shared" si="73"/>
        <v>0</v>
      </c>
    </row>
    <row r="2310" spans="1:11" ht="16.5" customHeight="1" x14ac:dyDescent="0.2">
      <c r="A2310" s="7">
        <v>816</v>
      </c>
      <c r="B2310" s="5" t="s">
        <v>1587</v>
      </c>
      <c r="C2310" s="12" t="s">
        <v>758</v>
      </c>
      <c r="D2310" s="5" t="s">
        <v>2606</v>
      </c>
      <c r="E2310" s="6" t="s">
        <v>1141</v>
      </c>
      <c r="F2310" s="8" t="s">
        <v>2326</v>
      </c>
      <c r="H2310" s="2">
        <f t="shared" si="74"/>
        <v>8</v>
      </c>
      <c r="I2310" s="2">
        <f t="shared" ref="I2310:K2373" si="75">IF(H2310-40&gt;0,H2310-40,0)</f>
        <v>0</v>
      </c>
      <c r="J2310" s="2">
        <f t="shared" si="75"/>
        <v>0</v>
      </c>
      <c r="K2310" s="2">
        <f t="shared" si="75"/>
        <v>0</v>
      </c>
    </row>
    <row r="2311" spans="1:11" ht="16.5" customHeight="1" x14ac:dyDescent="0.2">
      <c r="A2311" s="7">
        <v>816</v>
      </c>
      <c r="B2311" s="5" t="s">
        <v>1587</v>
      </c>
      <c r="C2311" s="12" t="s">
        <v>758</v>
      </c>
      <c r="D2311" s="5" t="s">
        <v>2606</v>
      </c>
      <c r="E2311" s="6" t="s">
        <v>1171</v>
      </c>
      <c r="F2311" s="8" t="s">
        <v>1283</v>
      </c>
      <c r="H2311" s="2">
        <f t="shared" si="74"/>
        <v>9</v>
      </c>
      <c r="I2311" s="2">
        <f t="shared" si="75"/>
        <v>0</v>
      </c>
      <c r="J2311" s="2">
        <f t="shared" si="75"/>
        <v>0</v>
      </c>
      <c r="K2311" s="2">
        <f t="shared" si="75"/>
        <v>0</v>
      </c>
    </row>
    <row r="2312" spans="1:11" ht="16.5" customHeight="1" x14ac:dyDescent="0.2">
      <c r="A2312" s="7">
        <v>816</v>
      </c>
      <c r="B2312" s="5" t="s">
        <v>1587</v>
      </c>
      <c r="C2312" s="12" t="s">
        <v>758</v>
      </c>
      <c r="D2312" s="5" t="s">
        <v>2606</v>
      </c>
      <c r="E2312" s="6" t="s">
        <v>2631</v>
      </c>
      <c r="F2312" s="8" t="s">
        <v>3475</v>
      </c>
      <c r="H2312" s="2">
        <f t="shared" si="74"/>
        <v>14</v>
      </c>
      <c r="I2312" s="2">
        <f t="shared" si="75"/>
        <v>0</v>
      </c>
      <c r="J2312" s="2">
        <f t="shared" si="75"/>
        <v>0</v>
      </c>
      <c r="K2312" s="2">
        <f t="shared" si="75"/>
        <v>0</v>
      </c>
    </row>
    <row r="2313" spans="1:11" ht="16.5" customHeight="1" x14ac:dyDescent="0.2">
      <c r="A2313" s="7">
        <v>816</v>
      </c>
      <c r="B2313" s="5" t="s">
        <v>1587</v>
      </c>
      <c r="C2313" s="12" t="s">
        <v>758</v>
      </c>
      <c r="D2313" s="5" t="s">
        <v>2606</v>
      </c>
      <c r="E2313" s="6" t="s">
        <v>1144</v>
      </c>
      <c r="F2313" s="8" t="s">
        <v>2344</v>
      </c>
      <c r="H2313" s="2">
        <f t="shared" si="74"/>
        <v>20</v>
      </c>
      <c r="I2313" s="2">
        <f t="shared" si="75"/>
        <v>0</v>
      </c>
      <c r="J2313" s="2">
        <f t="shared" si="75"/>
        <v>0</v>
      </c>
      <c r="K2313" s="2">
        <f t="shared" si="75"/>
        <v>0</v>
      </c>
    </row>
    <row r="2314" spans="1:11" ht="16.5" customHeight="1" x14ac:dyDescent="0.2">
      <c r="A2314" s="7">
        <v>816</v>
      </c>
      <c r="B2314" s="5" t="s">
        <v>1587</v>
      </c>
      <c r="C2314" s="12" t="s">
        <v>758</v>
      </c>
      <c r="D2314" s="5" t="s">
        <v>2606</v>
      </c>
      <c r="E2314" s="6" t="s">
        <v>1198</v>
      </c>
      <c r="F2314" s="8" t="s">
        <v>1199</v>
      </c>
      <c r="H2314" s="2">
        <f t="shared" si="74"/>
        <v>10</v>
      </c>
      <c r="I2314" s="2">
        <f t="shared" si="75"/>
        <v>0</v>
      </c>
      <c r="J2314" s="2">
        <f t="shared" si="75"/>
        <v>0</v>
      </c>
      <c r="K2314" s="2">
        <f t="shared" si="75"/>
        <v>0</v>
      </c>
    </row>
    <row r="2315" spans="1:11" ht="16.5" customHeight="1" x14ac:dyDescent="0.2">
      <c r="A2315" s="7">
        <v>816</v>
      </c>
      <c r="B2315" s="5" t="s">
        <v>1587</v>
      </c>
      <c r="C2315" s="12" t="s">
        <v>758</v>
      </c>
      <c r="D2315" s="5" t="s">
        <v>2606</v>
      </c>
      <c r="E2315" s="6" t="s">
        <v>1148</v>
      </c>
      <c r="F2315" s="8" t="s">
        <v>2331</v>
      </c>
      <c r="H2315" s="2">
        <f t="shared" si="74"/>
        <v>17</v>
      </c>
      <c r="I2315" s="2">
        <f t="shared" si="75"/>
        <v>0</v>
      </c>
      <c r="J2315" s="2">
        <f t="shared" si="75"/>
        <v>0</v>
      </c>
      <c r="K2315" s="2">
        <f t="shared" si="75"/>
        <v>0</v>
      </c>
    </row>
    <row r="2316" spans="1:11" ht="16.5" customHeight="1" x14ac:dyDescent="0.2">
      <c r="A2316" s="7">
        <v>817</v>
      </c>
      <c r="B2316" s="5" t="s">
        <v>1848</v>
      </c>
      <c r="C2316" s="12" t="s">
        <v>375</v>
      </c>
      <c r="D2316" s="5" t="s">
        <v>1849</v>
      </c>
      <c r="E2316" s="6" t="s">
        <v>1241</v>
      </c>
      <c r="F2316" s="8" t="s">
        <v>1263</v>
      </c>
      <c r="H2316" s="2">
        <f t="shared" si="74"/>
        <v>10</v>
      </c>
      <c r="I2316" s="2">
        <f t="shared" si="75"/>
        <v>0</v>
      </c>
      <c r="J2316" s="2">
        <f t="shared" si="75"/>
        <v>0</v>
      </c>
      <c r="K2316" s="2">
        <f t="shared" si="75"/>
        <v>0</v>
      </c>
    </row>
    <row r="2317" spans="1:11" ht="16.5" customHeight="1" x14ac:dyDescent="0.2">
      <c r="A2317" s="7">
        <v>817</v>
      </c>
      <c r="B2317" s="5" t="s">
        <v>1848</v>
      </c>
      <c r="C2317" s="12" t="s">
        <v>375</v>
      </c>
      <c r="D2317" s="5" t="s">
        <v>1849</v>
      </c>
      <c r="E2317" s="6" t="s">
        <v>1159</v>
      </c>
      <c r="F2317" s="8" t="s">
        <v>1160</v>
      </c>
      <c r="H2317" s="2">
        <f t="shared" si="74"/>
        <v>7</v>
      </c>
      <c r="I2317" s="2">
        <f t="shared" si="75"/>
        <v>0</v>
      </c>
      <c r="J2317" s="2">
        <f t="shared" si="75"/>
        <v>0</v>
      </c>
      <c r="K2317" s="2">
        <f t="shared" si="75"/>
        <v>0</v>
      </c>
    </row>
    <row r="2318" spans="1:11" ht="16.5" customHeight="1" x14ac:dyDescent="0.2">
      <c r="A2318" s="7">
        <v>817</v>
      </c>
      <c r="B2318" s="5" t="s">
        <v>1848</v>
      </c>
      <c r="C2318" s="12" t="s">
        <v>375</v>
      </c>
      <c r="D2318" s="5" t="s">
        <v>1849</v>
      </c>
      <c r="E2318" s="6" t="s">
        <v>1166</v>
      </c>
      <c r="F2318" s="8" t="s">
        <v>1167</v>
      </c>
      <c r="H2318" s="2">
        <f t="shared" si="74"/>
        <v>4</v>
      </c>
      <c r="I2318" s="2">
        <f t="shared" si="75"/>
        <v>0</v>
      </c>
      <c r="J2318" s="2">
        <f t="shared" si="75"/>
        <v>0</v>
      </c>
      <c r="K2318" s="2">
        <f t="shared" si="75"/>
        <v>0</v>
      </c>
    </row>
    <row r="2319" spans="1:11" ht="16.5" customHeight="1" x14ac:dyDescent="0.2">
      <c r="A2319" s="7">
        <v>818</v>
      </c>
      <c r="B2319" s="5" t="s">
        <v>1636</v>
      </c>
      <c r="C2319" s="12" t="s">
        <v>758</v>
      </c>
      <c r="D2319" s="5" t="s">
        <v>2607</v>
      </c>
      <c r="E2319" s="6" t="s">
        <v>1210</v>
      </c>
      <c r="F2319" s="8" t="s">
        <v>2644</v>
      </c>
      <c r="H2319" s="2">
        <f t="shared" si="74"/>
        <v>15</v>
      </c>
      <c r="I2319" s="2">
        <f t="shared" si="75"/>
        <v>0</v>
      </c>
      <c r="J2319" s="2">
        <f t="shared" si="75"/>
        <v>0</v>
      </c>
      <c r="K2319" s="2">
        <f t="shared" si="75"/>
        <v>0</v>
      </c>
    </row>
    <row r="2320" spans="1:11" ht="16.5" customHeight="1" x14ac:dyDescent="0.2">
      <c r="A2320" s="7">
        <v>818</v>
      </c>
      <c r="B2320" s="5" t="s">
        <v>1636</v>
      </c>
      <c r="C2320" s="12" t="s">
        <v>758</v>
      </c>
      <c r="D2320" s="5" t="s">
        <v>2607</v>
      </c>
      <c r="E2320" s="6" t="s">
        <v>1171</v>
      </c>
      <c r="F2320" s="8" t="s">
        <v>1283</v>
      </c>
      <c r="H2320" s="2">
        <f t="shared" si="74"/>
        <v>9</v>
      </c>
      <c r="I2320" s="2">
        <f t="shared" si="75"/>
        <v>0</v>
      </c>
      <c r="J2320" s="2">
        <f t="shared" si="75"/>
        <v>0</v>
      </c>
      <c r="K2320" s="2">
        <f t="shared" si="75"/>
        <v>0</v>
      </c>
    </row>
    <row r="2321" spans="1:11" ht="16.5" customHeight="1" x14ac:dyDescent="0.2">
      <c r="A2321" s="7">
        <v>819</v>
      </c>
      <c r="B2321" s="5" t="s">
        <v>950</v>
      </c>
      <c r="C2321" s="12" t="s">
        <v>758</v>
      </c>
      <c r="D2321" s="5" t="s">
        <v>951</v>
      </c>
      <c r="E2321" s="6" t="s">
        <v>1166</v>
      </c>
      <c r="F2321" s="8" t="s">
        <v>1167</v>
      </c>
      <c r="H2321" s="2">
        <f t="shared" si="74"/>
        <v>4</v>
      </c>
      <c r="I2321" s="2">
        <f t="shared" si="75"/>
        <v>0</v>
      </c>
      <c r="J2321" s="2">
        <f t="shared" si="75"/>
        <v>0</v>
      </c>
      <c r="K2321" s="2">
        <f t="shared" si="75"/>
        <v>0</v>
      </c>
    </row>
    <row r="2322" spans="1:11" ht="16.5" customHeight="1" x14ac:dyDescent="0.2">
      <c r="A2322" s="7">
        <v>819</v>
      </c>
      <c r="B2322" s="5" t="s">
        <v>950</v>
      </c>
      <c r="C2322" s="12" t="s">
        <v>758</v>
      </c>
      <c r="D2322" s="5" t="s">
        <v>951</v>
      </c>
      <c r="E2322" s="6" t="s">
        <v>1198</v>
      </c>
      <c r="F2322" s="8" t="s">
        <v>1328</v>
      </c>
      <c r="H2322" s="2">
        <f t="shared" si="74"/>
        <v>18</v>
      </c>
      <c r="I2322" s="2">
        <f t="shared" si="75"/>
        <v>0</v>
      </c>
      <c r="J2322" s="2">
        <f t="shared" si="75"/>
        <v>0</v>
      </c>
      <c r="K2322" s="2">
        <f t="shared" si="75"/>
        <v>0</v>
      </c>
    </row>
    <row r="2323" spans="1:11" ht="16.5" customHeight="1" x14ac:dyDescent="0.2">
      <c r="A2323" s="7">
        <v>819</v>
      </c>
      <c r="B2323" s="5" t="s">
        <v>950</v>
      </c>
      <c r="C2323" s="12" t="s">
        <v>758</v>
      </c>
      <c r="D2323" s="5" t="s">
        <v>951</v>
      </c>
      <c r="E2323" s="6" t="s">
        <v>1200</v>
      </c>
      <c r="F2323" s="8" t="s">
        <v>1592</v>
      </c>
      <c r="H2323" s="2">
        <f t="shared" si="74"/>
        <v>11</v>
      </c>
      <c r="I2323" s="2">
        <f t="shared" si="75"/>
        <v>0</v>
      </c>
      <c r="J2323" s="2">
        <f t="shared" si="75"/>
        <v>0</v>
      </c>
      <c r="K2323" s="2">
        <f t="shared" si="75"/>
        <v>0</v>
      </c>
    </row>
    <row r="2324" spans="1:11" ht="16.5" customHeight="1" x14ac:dyDescent="0.2">
      <c r="A2324" s="7">
        <v>820</v>
      </c>
      <c r="B2324" s="5" t="s">
        <v>2976</v>
      </c>
      <c r="C2324" s="12" t="s">
        <v>758</v>
      </c>
      <c r="D2324" s="5" t="s">
        <v>3270</v>
      </c>
      <c r="E2324" s="6" t="s">
        <v>2631</v>
      </c>
      <c r="F2324" s="8" t="s">
        <v>1327</v>
      </c>
      <c r="H2324" s="2">
        <f t="shared" si="74"/>
        <v>6</v>
      </c>
      <c r="I2324" s="2">
        <f t="shared" si="75"/>
        <v>0</v>
      </c>
      <c r="J2324" s="2">
        <f t="shared" si="75"/>
        <v>0</v>
      </c>
      <c r="K2324" s="2">
        <f t="shared" si="75"/>
        <v>0</v>
      </c>
    </row>
    <row r="2325" spans="1:11" ht="16.5" customHeight="1" x14ac:dyDescent="0.2">
      <c r="A2325" s="7">
        <v>821</v>
      </c>
      <c r="B2325" s="5" t="s">
        <v>2977</v>
      </c>
      <c r="C2325" s="12" t="s">
        <v>539</v>
      </c>
      <c r="D2325" s="5" t="s">
        <v>2608</v>
      </c>
      <c r="E2325" s="6" t="s">
        <v>1144</v>
      </c>
      <c r="F2325" s="8" t="s">
        <v>1608</v>
      </c>
      <c r="H2325" s="2">
        <f t="shared" si="74"/>
        <v>10</v>
      </c>
      <c r="I2325" s="2">
        <f t="shared" si="75"/>
        <v>0</v>
      </c>
      <c r="J2325" s="2">
        <f t="shared" si="75"/>
        <v>0</v>
      </c>
      <c r="K2325" s="2">
        <f t="shared" si="75"/>
        <v>0</v>
      </c>
    </row>
    <row r="2326" spans="1:11" ht="16.5" customHeight="1" x14ac:dyDescent="0.2">
      <c r="A2326" s="7">
        <v>822</v>
      </c>
      <c r="B2326" s="5" t="s">
        <v>2132</v>
      </c>
      <c r="C2326" s="12" t="s">
        <v>539</v>
      </c>
      <c r="D2326" s="5" t="s">
        <v>2133</v>
      </c>
      <c r="E2326" s="6" t="s">
        <v>1151</v>
      </c>
      <c r="F2326" s="8" t="s">
        <v>1178</v>
      </c>
      <c r="H2326" s="2">
        <f t="shared" si="74"/>
        <v>22</v>
      </c>
      <c r="I2326" s="2">
        <f t="shared" si="75"/>
        <v>0</v>
      </c>
      <c r="J2326" s="2">
        <f t="shared" si="75"/>
        <v>0</v>
      </c>
      <c r="K2326" s="2">
        <f t="shared" si="75"/>
        <v>0</v>
      </c>
    </row>
    <row r="2327" spans="1:11" ht="16.5" customHeight="1" x14ac:dyDescent="0.2">
      <c r="A2327" s="7">
        <v>822</v>
      </c>
      <c r="B2327" s="5" t="s">
        <v>2132</v>
      </c>
      <c r="C2327" s="12" t="s">
        <v>539</v>
      </c>
      <c r="D2327" s="5" t="s">
        <v>2133</v>
      </c>
      <c r="E2327" s="6" t="s">
        <v>1146</v>
      </c>
      <c r="F2327" s="8" t="s">
        <v>2755</v>
      </c>
      <c r="H2327" s="2">
        <f t="shared" si="74"/>
        <v>37</v>
      </c>
      <c r="I2327" s="2">
        <f t="shared" si="75"/>
        <v>0</v>
      </c>
      <c r="J2327" s="2">
        <f t="shared" si="75"/>
        <v>0</v>
      </c>
      <c r="K2327" s="2">
        <f t="shared" si="75"/>
        <v>0</v>
      </c>
    </row>
    <row r="2328" spans="1:11" ht="16.5" customHeight="1" x14ac:dyDescent="0.2">
      <c r="A2328" s="7">
        <v>823</v>
      </c>
      <c r="B2328" s="5" t="s">
        <v>2978</v>
      </c>
      <c r="C2328" s="12" t="s">
        <v>539</v>
      </c>
      <c r="D2328" s="5" t="s">
        <v>1999</v>
      </c>
      <c r="E2328" s="6" t="s">
        <v>1275</v>
      </c>
      <c r="F2328" s="8" t="s">
        <v>1404</v>
      </c>
      <c r="H2328" s="2">
        <f t="shared" si="74"/>
        <v>29</v>
      </c>
      <c r="I2328" s="2">
        <f t="shared" si="75"/>
        <v>0</v>
      </c>
      <c r="J2328" s="2">
        <f t="shared" si="75"/>
        <v>0</v>
      </c>
      <c r="K2328" s="2">
        <f t="shared" si="75"/>
        <v>0</v>
      </c>
    </row>
    <row r="2329" spans="1:11" ht="16.5" customHeight="1" x14ac:dyDescent="0.2">
      <c r="A2329" s="7">
        <v>824</v>
      </c>
      <c r="B2329" s="5" t="s">
        <v>2442</v>
      </c>
      <c r="C2329" s="12" t="s">
        <v>758</v>
      </c>
      <c r="D2329" s="5" t="s">
        <v>960</v>
      </c>
      <c r="E2329" s="6" t="s">
        <v>1179</v>
      </c>
      <c r="F2329" s="8" t="s">
        <v>1300</v>
      </c>
      <c r="H2329" s="2">
        <f t="shared" si="74"/>
        <v>4</v>
      </c>
      <c r="I2329" s="2">
        <f t="shared" si="75"/>
        <v>0</v>
      </c>
      <c r="J2329" s="2">
        <f t="shared" si="75"/>
        <v>0</v>
      </c>
      <c r="K2329" s="2">
        <f t="shared" si="75"/>
        <v>0</v>
      </c>
    </row>
    <row r="2330" spans="1:11" ht="16.5" customHeight="1" x14ac:dyDescent="0.2">
      <c r="A2330" s="7">
        <v>824</v>
      </c>
      <c r="B2330" s="5" t="s">
        <v>2442</v>
      </c>
      <c r="C2330" s="12" t="s">
        <v>758</v>
      </c>
      <c r="D2330" s="5" t="s">
        <v>960</v>
      </c>
      <c r="E2330" s="6" t="s">
        <v>1169</v>
      </c>
      <c r="F2330" s="8" t="s">
        <v>1370</v>
      </c>
      <c r="H2330" s="2">
        <f t="shared" si="74"/>
        <v>7</v>
      </c>
      <c r="I2330" s="2">
        <f t="shared" si="75"/>
        <v>0</v>
      </c>
      <c r="J2330" s="2">
        <f t="shared" si="75"/>
        <v>0</v>
      </c>
      <c r="K2330" s="2">
        <f t="shared" si="75"/>
        <v>0</v>
      </c>
    </row>
    <row r="2331" spans="1:11" ht="16.5" customHeight="1" x14ac:dyDescent="0.2">
      <c r="A2331" s="7">
        <v>824</v>
      </c>
      <c r="B2331" s="5" t="s">
        <v>2442</v>
      </c>
      <c r="C2331" s="12" t="s">
        <v>758</v>
      </c>
      <c r="D2331" s="5" t="s">
        <v>960</v>
      </c>
      <c r="E2331" s="6" t="s">
        <v>1141</v>
      </c>
      <c r="F2331" s="8" t="s">
        <v>1142</v>
      </c>
      <c r="H2331" s="2">
        <f t="shared" si="74"/>
        <v>3</v>
      </c>
      <c r="I2331" s="2">
        <f t="shared" si="75"/>
        <v>0</v>
      </c>
      <c r="J2331" s="2">
        <f t="shared" si="75"/>
        <v>0</v>
      </c>
      <c r="K2331" s="2">
        <f t="shared" si="75"/>
        <v>0</v>
      </c>
    </row>
    <row r="2332" spans="1:11" ht="16.5" customHeight="1" x14ac:dyDescent="0.2">
      <c r="A2332" s="7">
        <v>824</v>
      </c>
      <c r="B2332" s="5" t="s">
        <v>2442</v>
      </c>
      <c r="C2332" s="12" t="s">
        <v>758</v>
      </c>
      <c r="D2332" s="5" t="s">
        <v>960</v>
      </c>
      <c r="E2332" s="6" t="s">
        <v>1144</v>
      </c>
      <c r="F2332" s="8" t="s">
        <v>2750</v>
      </c>
      <c r="H2332" s="2">
        <f t="shared" si="74"/>
        <v>51</v>
      </c>
      <c r="I2332" s="2">
        <f t="shared" si="75"/>
        <v>11</v>
      </c>
      <c r="J2332" s="2">
        <f t="shared" si="75"/>
        <v>0</v>
      </c>
      <c r="K2332" s="2">
        <f t="shared" si="75"/>
        <v>0</v>
      </c>
    </row>
    <row r="2333" spans="1:11" ht="16.5" customHeight="1" x14ac:dyDescent="0.2">
      <c r="A2333" s="7">
        <v>824</v>
      </c>
      <c r="B2333" s="5" t="s">
        <v>2442</v>
      </c>
      <c r="C2333" s="12" t="s">
        <v>758</v>
      </c>
      <c r="D2333" s="5" t="s">
        <v>960</v>
      </c>
      <c r="E2333" s="6" t="s">
        <v>1198</v>
      </c>
      <c r="F2333" s="8" t="s">
        <v>1328</v>
      </c>
      <c r="H2333" s="2">
        <f t="shared" si="74"/>
        <v>18</v>
      </c>
      <c r="I2333" s="2">
        <f t="shared" si="75"/>
        <v>0</v>
      </c>
      <c r="J2333" s="2">
        <f t="shared" si="75"/>
        <v>0</v>
      </c>
      <c r="K2333" s="2">
        <f t="shared" si="75"/>
        <v>0</v>
      </c>
    </row>
    <row r="2334" spans="1:11" ht="16.5" customHeight="1" x14ac:dyDescent="0.2">
      <c r="A2334" s="7">
        <v>824</v>
      </c>
      <c r="B2334" s="5" t="s">
        <v>2442</v>
      </c>
      <c r="C2334" s="12" t="s">
        <v>758</v>
      </c>
      <c r="D2334" s="5" t="s">
        <v>960</v>
      </c>
      <c r="E2334" s="6" t="s">
        <v>1202</v>
      </c>
      <c r="F2334" s="8" t="s">
        <v>1341</v>
      </c>
      <c r="H2334" s="2">
        <f t="shared" si="74"/>
        <v>9</v>
      </c>
      <c r="I2334" s="2">
        <f t="shared" si="75"/>
        <v>0</v>
      </c>
      <c r="J2334" s="2">
        <f t="shared" si="75"/>
        <v>0</v>
      </c>
      <c r="K2334" s="2">
        <f t="shared" si="75"/>
        <v>0</v>
      </c>
    </row>
    <row r="2335" spans="1:11" ht="16.5" customHeight="1" x14ac:dyDescent="0.2">
      <c r="A2335" s="7">
        <v>824</v>
      </c>
      <c r="B2335" s="5" t="s">
        <v>2442</v>
      </c>
      <c r="C2335" s="12" t="s">
        <v>758</v>
      </c>
      <c r="D2335" s="5" t="s">
        <v>960</v>
      </c>
      <c r="E2335" s="6" t="s">
        <v>1148</v>
      </c>
      <c r="F2335" s="8" t="s">
        <v>2756</v>
      </c>
      <c r="H2335" s="2">
        <f t="shared" si="74"/>
        <v>24</v>
      </c>
      <c r="I2335" s="2">
        <f t="shared" si="75"/>
        <v>0</v>
      </c>
      <c r="J2335" s="2">
        <f t="shared" si="75"/>
        <v>0</v>
      </c>
      <c r="K2335" s="2">
        <f t="shared" si="75"/>
        <v>0</v>
      </c>
    </row>
    <row r="2336" spans="1:11" ht="16.5" customHeight="1" x14ac:dyDescent="0.2">
      <c r="A2336" s="7">
        <v>825</v>
      </c>
      <c r="B2336" s="5" t="s">
        <v>537</v>
      </c>
      <c r="C2336" s="12" t="s">
        <v>375</v>
      </c>
      <c r="D2336" s="5" t="s">
        <v>2199</v>
      </c>
      <c r="E2336" s="6" t="s">
        <v>1171</v>
      </c>
      <c r="F2336" s="8" t="s">
        <v>1172</v>
      </c>
      <c r="H2336" s="2">
        <f t="shared" si="74"/>
        <v>4</v>
      </c>
      <c r="I2336" s="2">
        <f t="shared" si="75"/>
        <v>0</v>
      </c>
      <c r="J2336" s="2">
        <f t="shared" si="75"/>
        <v>0</v>
      </c>
      <c r="K2336" s="2">
        <f t="shared" si="75"/>
        <v>0</v>
      </c>
    </row>
    <row r="2337" spans="1:11" ht="16.5" customHeight="1" x14ac:dyDescent="0.2">
      <c r="A2337" s="7">
        <v>825</v>
      </c>
      <c r="B2337" s="5" t="s">
        <v>537</v>
      </c>
      <c r="C2337" s="12" t="s">
        <v>375</v>
      </c>
      <c r="D2337" s="5" t="s">
        <v>2199</v>
      </c>
      <c r="E2337" s="6" t="s">
        <v>1144</v>
      </c>
      <c r="F2337" s="8" t="s">
        <v>3476</v>
      </c>
      <c r="H2337" s="2">
        <f t="shared" si="74"/>
        <v>17</v>
      </c>
      <c r="I2337" s="2">
        <f t="shared" si="75"/>
        <v>0</v>
      </c>
      <c r="J2337" s="2">
        <f t="shared" si="75"/>
        <v>0</v>
      </c>
      <c r="K2337" s="2">
        <f t="shared" si="75"/>
        <v>0</v>
      </c>
    </row>
    <row r="2338" spans="1:11" ht="16.5" customHeight="1" x14ac:dyDescent="0.2">
      <c r="A2338" s="7">
        <v>825</v>
      </c>
      <c r="B2338" s="5" t="s">
        <v>537</v>
      </c>
      <c r="C2338" s="12" t="s">
        <v>375</v>
      </c>
      <c r="D2338" s="5" t="s">
        <v>2199</v>
      </c>
      <c r="E2338" s="6" t="s">
        <v>2340</v>
      </c>
      <c r="F2338" s="8" t="s">
        <v>1142</v>
      </c>
      <c r="H2338" s="2">
        <f t="shared" si="74"/>
        <v>3</v>
      </c>
      <c r="I2338" s="2">
        <f t="shared" si="75"/>
        <v>0</v>
      </c>
      <c r="J2338" s="2">
        <f t="shared" si="75"/>
        <v>0</v>
      </c>
      <c r="K2338" s="2">
        <f t="shared" si="75"/>
        <v>0</v>
      </c>
    </row>
    <row r="2339" spans="1:11" ht="16.5" customHeight="1" x14ac:dyDescent="0.2">
      <c r="A2339" s="7">
        <v>826</v>
      </c>
      <c r="B2339" s="5" t="s">
        <v>1226</v>
      </c>
      <c r="C2339" s="12" t="s">
        <v>5</v>
      </c>
      <c r="D2339" s="5" t="s">
        <v>3271</v>
      </c>
      <c r="E2339" s="6" t="s">
        <v>2631</v>
      </c>
      <c r="F2339" s="8" t="s">
        <v>1314</v>
      </c>
      <c r="H2339" s="2">
        <f t="shared" si="74"/>
        <v>8</v>
      </c>
      <c r="I2339" s="2">
        <f t="shared" si="75"/>
        <v>0</v>
      </c>
      <c r="J2339" s="2">
        <f t="shared" si="75"/>
        <v>0</v>
      </c>
      <c r="K2339" s="2">
        <f t="shared" si="75"/>
        <v>0</v>
      </c>
    </row>
    <row r="2340" spans="1:11" ht="16.5" customHeight="1" x14ac:dyDescent="0.2">
      <c r="A2340" s="7">
        <v>827</v>
      </c>
      <c r="B2340" s="5" t="s">
        <v>2979</v>
      </c>
      <c r="C2340" s="12" t="s">
        <v>539</v>
      </c>
      <c r="D2340" s="5" t="s">
        <v>722</v>
      </c>
      <c r="E2340" s="6" t="s">
        <v>1148</v>
      </c>
      <c r="F2340" s="8" t="s">
        <v>1147</v>
      </c>
      <c r="H2340" s="2">
        <f t="shared" si="74"/>
        <v>18</v>
      </c>
      <c r="I2340" s="2">
        <f t="shared" si="75"/>
        <v>0</v>
      </c>
      <c r="J2340" s="2">
        <f t="shared" si="75"/>
        <v>0</v>
      </c>
      <c r="K2340" s="2">
        <f t="shared" si="75"/>
        <v>0</v>
      </c>
    </row>
    <row r="2341" spans="1:11" ht="16.5" customHeight="1" x14ac:dyDescent="0.2">
      <c r="A2341" s="7">
        <v>828</v>
      </c>
      <c r="B2341" s="5" t="s">
        <v>2980</v>
      </c>
      <c r="C2341" s="12" t="s">
        <v>5</v>
      </c>
      <c r="D2341" s="5" t="s">
        <v>1155</v>
      </c>
      <c r="E2341" s="6" t="s">
        <v>1143</v>
      </c>
      <c r="F2341" s="8" t="s">
        <v>1156</v>
      </c>
      <c r="H2341" s="2">
        <f t="shared" si="74"/>
        <v>3</v>
      </c>
      <c r="I2341" s="2">
        <f t="shared" si="75"/>
        <v>0</v>
      </c>
      <c r="J2341" s="2">
        <f t="shared" si="75"/>
        <v>0</v>
      </c>
      <c r="K2341" s="2">
        <f t="shared" si="75"/>
        <v>0</v>
      </c>
    </row>
    <row r="2342" spans="1:11" ht="16.5" customHeight="1" x14ac:dyDescent="0.2">
      <c r="A2342" s="7">
        <v>829</v>
      </c>
      <c r="B2342" s="5" t="s">
        <v>1634</v>
      </c>
      <c r="C2342" s="12" t="s">
        <v>758</v>
      </c>
      <c r="D2342" s="5" t="s">
        <v>1635</v>
      </c>
      <c r="E2342" s="6" t="s">
        <v>2631</v>
      </c>
      <c r="F2342" s="8" t="s">
        <v>1184</v>
      </c>
      <c r="H2342" s="2">
        <f t="shared" si="74"/>
        <v>3</v>
      </c>
      <c r="I2342" s="2">
        <f t="shared" si="75"/>
        <v>0</v>
      </c>
      <c r="J2342" s="2">
        <f t="shared" si="75"/>
        <v>0</v>
      </c>
      <c r="K2342" s="2">
        <f t="shared" si="75"/>
        <v>0</v>
      </c>
    </row>
    <row r="2343" spans="1:11" ht="16.5" customHeight="1" x14ac:dyDescent="0.2">
      <c r="A2343" s="7">
        <v>830</v>
      </c>
      <c r="B2343" s="5" t="s">
        <v>1598</v>
      </c>
      <c r="C2343" s="12" t="s">
        <v>758</v>
      </c>
      <c r="D2343" s="5" t="s">
        <v>1599</v>
      </c>
      <c r="E2343" s="6" t="s">
        <v>1179</v>
      </c>
      <c r="F2343" s="8" t="s">
        <v>2341</v>
      </c>
      <c r="H2343" s="2">
        <f t="shared" si="74"/>
        <v>20</v>
      </c>
      <c r="I2343" s="2">
        <f t="shared" si="75"/>
        <v>0</v>
      </c>
      <c r="J2343" s="2">
        <f t="shared" si="75"/>
        <v>0</v>
      </c>
      <c r="K2343" s="2">
        <f t="shared" si="75"/>
        <v>0</v>
      </c>
    </row>
    <row r="2344" spans="1:11" ht="16.5" customHeight="1" x14ac:dyDescent="0.2">
      <c r="A2344" s="7">
        <v>830</v>
      </c>
      <c r="B2344" s="5" t="s">
        <v>1598</v>
      </c>
      <c r="C2344" s="12" t="s">
        <v>758</v>
      </c>
      <c r="D2344" s="5" t="s">
        <v>1599</v>
      </c>
      <c r="E2344" s="6" t="s">
        <v>1209</v>
      </c>
      <c r="F2344" s="8" t="s">
        <v>2348</v>
      </c>
      <c r="H2344" s="2">
        <f t="shared" si="74"/>
        <v>20</v>
      </c>
      <c r="I2344" s="2">
        <f t="shared" si="75"/>
        <v>0</v>
      </c>
      <c r="J2344" s="2">
        <f t="shared" si="75"/>
        <v>0</v>
      </c>
      <c r="K2344" s="2">
        <f t="shared" si="75"/>
        <v>0</v>
      </c>
    </row>
    <row r="2345" spans="1:11" ht="16.5" customHeight="1" x14ac:dyDescent="0.2">
      <c r="A2345" s="7">
        <v>830</v>
      </c>
      <c r="B2345" s="5" t="s">
        <v>1598</v>
      </c>
      <c r="C2345" s="12" t="s">
        <v>758</v>
      </c>
      <c r="D2345" s="5" t="s">
        <v>1599</v>
      </c>
      <c r="E2345" s="6" t="s">
        <v>1181</v>
      </c>
      <c r="F2345" s="8" t="s">
        <v>1182</v>
      </c>
      <c r="H2345" s="2">
        <f t="shared" si="74"/>
        <v>4</v>
      </c>
      <c r="I2345" s="2">
        <f t="shared" si="75"/>
        <v>0</v>
      </c>
      <c r="J2345" s="2">
        <f t="shared" si="75"/>
        <v>0</v>
      </c>
      <c r="K2345" s="2">
        <f t="shared" si="75"/>
        <v>0</v>
      </c>
    </row>
    <row r="2346" spans="1:11" ht="16.5" customHeight="1" x14ac:dyDescent="0.2">
      <c r="A2346" s="7">
        <v>830</v>
      </c>
      <c r="B2346" s="5" t="s">
        <v>1598</v>
      </c>
      <c r="C2346" s="12" t="s">
        <v>758</v>
      </c>
      <c r="D2346" s="5" t="s">
        <v>1599</v>
      </c>
      <c r="E2346" s="6" t="s">
        <v>1241</v>
      </c>
      <c r="F2346" s="8" t="s">
        <v>1242</v>
      </c>
      <c r="H2346" s="2">
        <f t="shared" si="74"/>
        <v>4</v>
      </c>
      <c r="I2346" s="2">
        <f t="shared" si="75"/>
        <v>0</v>
      </c>
      <c r="J2346" s="2">
        <f t="shared" si="75"/>
        <v>0</v>
      </c>
      <c r="K2346" s="2">
        <f t="shared" si="75"/>
        <v>0</v>
      </c>
    </row>
    <row r="2347" spans="1:11" ht="16.5" customHeight="1" x14ac:dyDescent="0.2">
      <c r="A2347" s="7">
        <v>830</v>
      </c>
      <c r="B2347" s="5" t="s">
        <v>1598</v>
      </c>
      <c r="C2347" s="12" t="s">
        <v>758</v>
      </c>
      <c r="D2347" s="5" t="s">
        <v>1599</v>
      </c>
      <c r="E2347" s="6" t="s">
        <v>1243</v>
      </c>
      <c r="F2347" s="8" t="s">
        <v>1285</v>
      </c>
      <c r="H2347" s="2">
        <f t="shared" si="74"/>
        <v>5</v>
      </c>
      <c r="I2347" s="2">
        <f t="shared" si="75"/>
        <v>0</v>
      </c>
      <c r="J2347" s="2">
        <f t="shared" si="75"/>
        <v>0</v>
      </c>
      <c r="K2347" s="2">
        <f t="shared" si="75"/>
        <v>0</v>
      </c>
    </row>
    <row r="2348" spans="1:11" ht="16.5" customHeight="1" x14ac:dyDescent="0.2">
      <c r="A2348" s="7">
        <v>830</v>
      </c>
      <c r="B2348" s="5" t="s">
        <v>1598</v>
      </c>
      <c r="C2348" s="12" t="s">
        <v>758</v>
      </c>
      <c r="D2348" s="5" t="s">
        <v>1599</v>
      </c>
      <c r="E2348" s="6" t="s">
        <v>1169</v>
      </c>
      <c r="F2348" s="8" t="s">
        <v>1170</v>
      </c>
      <c r="H2348" s="2">
        <f t="shared" si="74"/>
        <v>21</v>
      </c>
      <c r="I2348" s="2">
        <f t="shared" si="75"/>
        <v>0</v>
      </c>
      <c r="J2348" s="2">
        <f t="shared" si="75"/>
        <v>0</v>
      </c>
      <c r="K2348" s="2">
        <f t="shared" si="75"/>
        <v>0</v>
      </c>
    </row>
    <row r="2349" spans="1:11" ht="16.5" customHeight="1" x14ac:dyDescent="0.2">
      <c r="A2349" s="7">
        <v>830</v>
      </c>
      <c r="B2349" s="5" t="s">
        <v>1598</v>
      </c>
      <c r="C2349" s="12" t="s">
        <v>758</v>
      </c>
      <c r="D2349" s="5" t="s">
        <v>1599</v>
      </c>
      <c r="E2349" s="6" t="s">
        <v>1141</v>
      </c>
      <c r="F2349" s="8" t="s">
        <v>2326</v>
      </c>
      <c r="H2349" s="2">
        <f t="shared" si="74"/>
        <v>8</v>
      </c>
      <c r="I2349" s="2">
        <f t="shared" si="75"/>
        <v>0</v>
      </c>
      <c r="J2349" s="2">
        <f t="shared" si="75"/>
        <v>0</v>
      </c>
      <c r="K2349" s="2">
        <f t="shared" si="75"/>
        <v>0</v>
      </c>
    </row>
    <row r="2350" spans="1:11" ht="16.5" customHeight="1" x14ac:dyDescent="0.2">
      <c r="A2350" s="7">
        <v>830</v>
      </c>
      <c r="B2350" s="5" t="s">
        <v>1598</v>
      </c>
      <c r="C2350" s="12" t="s">
        <v>758</v>
      </c>
      <c r="D2350" s="5" t="s">
        <v>1599</v>
      </c>
      <c r="E2350" s="6" t="s">
        <v>1171</v>
      </c>
      <c r="F2350" s="8" t="s">
        <v>1253</v>
      </c>
      <c r="H2350" s="2">
        <f t="shared" si="74"/>
        <v>4</v>
      </c>
      <c r="I2350" s="2">
        <f t="shared" si="75"/>
        <v>0</v>
      </c>
      <c r="J2350" s="2">
        <f t="shared" si="75"/>
        <v>0</v>
      </c>
      <c r="K2350" s="2">
        <f t="shared" si="75"/>
        <v>0</v>
      </c>
    </row>
    <row r="2351" spans="1:11" ht="16.5" customHeight="1" x14ac:dyDescent="0.2">
      <c r="A2351" s="7">
        <v>830</v>
      </c>
      <c r="B2351" s="5" t="s">
        <v>1598</v>
      </c>
      <c r="C2351" s="12" t="s">
        <v>758</v>
      </c>
      <c r="D2351" s="5" t="s">
        <v>1599</v>
      </c>
      <c r="E2351" s="6" t="s">
        <v>1211</v>
      </c>
      <c r="F2351" s="8" t="s">
        <v>1318</v>
      </c>
      <c r="H2351" s="2">
        <f t="shared" si="74"/>
        <v>2</v>
      </c>
      <c r="I2351" s="2">
        <f t="shared" si="75"/>
        <v>0</v>
      </c>
      <c r="J2351" s="2">
        <f t="shared" si="75"/>
        <v>0</v>
      </c>
      <c r="K2351" s="2">
        <f t="shared" si="75"/>
        <v>0</v>
      </c>
    </row>
    <row r="2352" spans="1:11" ht="16.5" customHeight="1" x14ac:dyDescent="0.2">
      <c r="A2352" s="7">
        <v>830</v>
      </c>
      <c r="B2352" s="5" t="s">
        <v>1598</v>
      </c>
      <c r="C2352" s="12" t="s">
        <v>758</v>
      </c>
      <c r="D2352" s="5" t="s">
        <v>1599</v>
      </c>
      <c r="E2352" s="6" t="s">
        <v>2631</v>
      </c>
      <c r="F2352" s="8" t="s">
        <v>2758</v>
      </c>
      <c r="H2352" s="2">
        <f t="shared" si="74"/>
        <v>26</v>
      </c>
      <c r="I2352" s="2">
        <f t="shared" si="75"/>
        <v>0</v>
      </c>
      <c r="J2352" s="2">
        <f t="shared" si="75"/>
        <v>0</v>
      </c>
      <c r="K2352" s="2">
        <f t="shared" si="75"/>
        <v>0</v>
      </c>
    </row>
    <row r="2353" spans="1:11" ht="16.5" customHeight="1" x14ac:dyDescent="0.2">
      <c r="A2353" s="7">
        <v>830</v>
      </c>
      <c r="B2353" s="5" t="s">
        <v>1598</v>
      </c>
      <c r="C2353" s="12" t="s">
        <v>758</v>
      </c>
      <c r="D2353" s="5" t="s">
        <v>1599</v>
      </c>
      <c r="E2353" s="6" t="s">
        <v>1144</v>
      </c>
      <c r="F2353" s="8" t="s">
        <v>1397</v>
      </c>
      <c r="H2353" s="2">
        <f t="shared" si="74"/>
        <v>13</v>
      </c>
      <c r="I2353" s="2">
        <f t="shared" si="75"/>
        <v>0</v>
      </c>
      <c r="J2353" s="2">
        <f t="shared" si="75"/>
        <v>0</v>
      </c>
      <c r="K2353" s="2">
        <f t="shared" si="75"/>
        <v>0</v>
      </c>
    </row>
    <row r="2354" spans="1:11" ht="16.5" customHeight="1" x14ac:dyDescent="0.2">
      <c r="A2354" s="7">
        <v>830</v>
      </c>
      <c r="B2354" s="5" t="s">
        <v>1598</v>
      </c>
      <c r="C2354" s="12" t="s">
        <v>758</v>
      </c>
      <c r="D2354" s="5" t="s">
        <v>1599</v>
      </c>
      <c r="E2354" s="6" t="s">
        <v>1148</v>
      </c>
      <c r="F2354" s="8" t="s">
        <v>2034</v>
      </c>
      <c r="H2354" s="2">
        <f t="shared" si="74"/>
        <v>20</v>
      </c>
      <c r="I2354" s="2">
        <f t="shared" si="75"/>
        <v>0</v>
      </c>
      <c r="J2354" s="2">
        <f t="shared" si="75"/>
        <v>0</v>
      </c>
      <c r="K2354" s="2">
        <f t="shared" si="75"/>
        <v>0</v>
      </c>
    </row>
    <row r="2355" spans="1:11" ht="16.5" customHeight="1" x14ac:dyDescent="0.2">
      <c r="A2355" s="7">
        <v>831</v>
      </c>
      <c r="B2355" s="5" t="s">
        <v>2443</v>
      </c>
      <c r="C2355" s="12" t="s">
        <v>539</v>
      </c>
      <c r="D2355" s="5" t="s">
        <v>567</v>
      </c>
      <c r="E2355" s="6" t="s">
        <v>1179</v>
      </c>
      <c r="F2355" s="8" t="s">
        <v>1300</v>
      </c>
      <c r="H2355" s="2">
        <f t="shared" si="74"/>
        <v>4</v>
      </c>
      <c r="I2355" s="2">
        <f t="shared" si="75"/>
        <v>0</v>
      </c>
      <c r="J2355" s="2">
        <f t="shared" si="75"/>
        <v>0</v>
      </c>
      <c r="K2355" s="2">
        <f t="shared" si="75"/>
        <v>0</v>
      </c>
    </row>
    <row r="2356" spans="1:11" ht="16.5" customHeight="1" x14ac:dyDescent="0.2">
      <c r="A2356" s="7">
        <v>831</v>
      </c>
      <c r="B2356" s="5" t="s">
        <v>2443</v>
      </c>
      <c r="C2356" s="12" t="s">
        <v>539</v>
      </c>
      <c r="D2356" s="5" t="s">
        <v>567</v>
      </c>
      <c r="E2356" s="6" t="s">
        <v>1169</v>
      </c>
      <c r="F2356" s="8" t="s">
        <v>1370</v>
      </c>
      <c r="H2356" s="2">
        <f t="shared" si="74"/>
        <v>7</v>
      </c>
      <c r="I2356" s="2">
        <f t="shared" si="75"/>
        <v>0</v>
      </c>
      <c r="J2356" s="2">
        <f t="shared" si="75"/>
        <v>0</v>
      </c>
      <c r="K2356" s="2">
        <f t="shared" si="75"/>
        <v>0</v>
      </c>
    </row>
    <row r="2357" spans="1:11" ht="16.5" customHeight="1" x14ac:dyDescent="0.2">
      <c r="A2357" s="7">
        <v>831</v>
      </c>
      <c r="B2357" s="5" t="s">
        <v>2443</v>
      </c>
      <c r="C2357" s="12" t="s">
        <v>539</v>
      </c>
      <c r="D2357" s="5" t="s">
        <v>567</v>
      </c>
      <c r="E2357" s="6" t="s">
        <v>2340</v>
      </c>
      <c r="F2357" s="8" t="s">
        <v>1142</v>
      </c>
      <c r="H2357" s="2">
        <f t="shared" si="74"/>
        <v>3</v>
      </c>
      <c r="I2357" s="2">
        <f t="shared" si="75"/>
        <v>0</v>
      </c>
      <c r="J2357" s="2">
        <f t="shared" si="75"/>
        <v>0</v>
      </c>
      <c r="K2357" s="2">
        <f t="shared" si="75"/>
        <v>0</v>
      </c>
    </row>
    <row r="2358" spans="1:11" ht="16.5" customHeight="1" x14ac:dyDescent="0.2">
      <c r="A2358" s="7">
        <v>831</v>
      </c>
      <c r="B2358" s="5" t="s">
        <v>2443</v>
      </c>
      <c r="C2358" s="12" t="s">
        <v>539</v>
      </c>
      <c r="D2358" s="5" t="s">
        <v>567</v>
      </c>
      <c r="E2358" s="6" t="s">
        <v>1148</v>
      </c>
      <c r="F2358" s="8" t="s">
        <v>1345</v>
      </c>
      <c r="H2358" s="2">
        <f t="shared" si="74"/>
        <v>18</v>
      </c>
      <c r="I2358" s="2">
        <f t="shared" si="75"/>
        <v>0</v>
      </c>
      <c r="J2358" s="2">
        <f t="shared" si="75"/>
        <v>0</v>
      </c>
      <c r="K2358" s="2">
        <f t="shared" si="75"/>
        <v>0</v>
      </c>
    </row>
    <row r="2359" spans="1:11" ht="16.5" customHeight="1" x14ac:dyDescent="0.2">
      <c r="A2359" s="7">
        <v>832</v>
      </c>
      <c r="B2359" s="5" t="s">
        <v>2444</v>
      </c>
      <c r="C2359" s="12" t="s">
        <v>539</v>
      </c>
      <c r="D2359" s="5" t="s">
        <v>2609</v>
      </c>
      <c r="E2359" s="6" t="s">
        <v>1194</v>
      </c>
      <c r="F2359" s="8" t="s">
        <v>1195</v>
      </c>
      <c r="H2359" s="2">
        <f t="shared" si="74"/>
        <v>4</v>
      </c>
      <c r="I2359" s="2">
        <f t="shared" si="75"/>
        <v>0</v>
      </c>
      <c r="J2359" s="2">
        <f t="shared" si="75"/>
        <v>0</v>
      </c>
      <c r="K2359" s="2">
        <f t="shared" si="75"/>
        <v>0</v>
      </c>
    </row>
    <row r="2360" spans="1:11" ht="33" customHeight="1" x14ac:dyDescent="0.2">
      <c r="A2360" s="7">
        <v>832</v>
      </c>
      <c r="B2360" s="5" t="s">
        <v>2444</v>
      </c>
      <c r="C2360" s="12" t="s">
        <v>539</v>
      </c>
      <c r="D2360" s="5" t="s">
        <v>2609</v>
      </c>
      <c r="E2360" s="6" t="s">
        <v>2631</v>
      </c>
      <c r="F2360" s="8" t="s">
        <v>1743</v>
      </c>
      <c r="H2360" s="2">
        <f t="shared" si="74"/>
        <v>13</v>
      </c>
      <c r="I2360" s="2">
        <f t="shared" si="75"/>
        <v>0</v>
      </c>
      <c r="J2360" s="2">
        <f t="shared" si="75"/>
        <v>0</v>
      </c>
      <c r="K2360" s="2">
        <f t="shared" si="75"/>
        <v>0</v>
      </c>
    </row>
    <row r="2361" spans="1:11" ht="16.5" customHeight="1" x14ac:dyDescent="0.2">
      <c r="A2361" s="7">
        <v>832</v>
      </c>
      <c r="B2361" s="5" t="s">
        <v>2444</v>
      </c>
      <c r="C2361" s="12" t="s">
        <v>539</v>
      </c>
      <c r="D2361" s="5" t="s">
        <v>2609</v>
      </c>
      <c r="E2361" s="6" t="s">
        <v>1198</v>
      </c>
      <c r="F2361" s="8" t="s">
        <v>1199</v>
      </c>
      <c r="H2361" s="2">
        <f t="shared" si="74"/>
        <v>10</v>
      </c>
      <c r="I2361" s="2">
        <f t="shared" si="75"/>
        <v>0</v>
      </c>
      <c r="J2361" s="2">
        <f t="shared" si="75"/>
        <v>0</v>
      </c>
      <c r="K2361" s="2">
        <f t="shared" si="75"/>
        <v>0</v>
      </c>
    </row>
    <row r="2362" spans="1:11" ht="16.5" customHeight="1" x14ac:dyDescent="0.2">
      <c r="A2362" s="7">
        <v>832</v>
      </c>
      <c r="B2362" s="5" t="s">
        <v>2444</v>
      </c>
      <c r="C2362" s="12" t="s">
        <v>539</v>
      </c>
      <c r="D2362" s="5" t="s">
        <v>2609</v>
      </c>
      <c r="E2362" s="6" t="s">
        <v>1202</v>
      </c>
      <c r="F2362" s="8" t="s">
        <v>2346</v>
      </c>
      <c r="H2362" s="2">
        <f t="shared" si="74"/>
        <v>15</v>
      </c>
      <c r="I2362" s="2">
        <f t="shared" si="75"/>
        <v>0</v>
      </c>
      <c r="J2362" s="2">
        <f t="shared" si="75"/>
        <v>0</v>
      </c>
      <c r="K2362" s="2">
        <f t="shared" si="75"/>
        <v>0</v>
      </c>
    </row>
    <row r="2363" spans="1:11" ht="16.5" customHeight="1" x14ac:dyDescent="0.2">
      <c r="A2363" s="7">
        <v>833</v>
      </c>
      <c r="B2363" s="5" t="s">
        <v>546</v>
      </c>
      <c r="C2363" s="12" t="s">
        <v>539</v>
      </c>
      <c r="D2363" s="5" t="s">
        <v>547</v>
      </c>
      <c r="E2363" s="6" t="s">
        <v>1144</v>
      </c>
      <c r="F2363" s="8" t="s">
        <v>1295</v>
      </c>
      <c r="H2363" s="2">
        <f t="shared" si="74"/>
        <v>9</v>
      </c>
      <c r="I2363" s="2">
        <f t="shared" si="75"/>
        <v>0</v>
      </c>
      <c r="J2363" s="2">
        <f t="shared" si="75"/>
        <v>0</v>
      </c>
      <c r="K2363" s="2">
        <f t="shared" si="75"/>
        <v>0</v>
      </c>
    </row>
    <row r="2364" spans="1:11" ht="16.5" customHeight="1" x14ac:dyDescent="0.2">
      <c r="A2364" s="7">
        <v>834</v>
      </c>
      <c r="B2364" s="5" t="s">
        <v>177</v>
      </c>
      <c r="C2364" s="12" t="s">
        <v>758</v>
      </c>
      <c r="D2364" s="5" t="s">
        <v>178</v>
      </c>
      <c r="E2364" s="6" t="s">
        <v>1144</v>
      </c>
      <c r="F2364" s="8" t="s">
        <v>1790</v>
      </c>
      <c r="H2364" s="2">
        <f t="shared" si="74"/>
        <v>17</v>
      </c>
      <c r="I2364" s="2">
        <f t="shared" si="75"/>
        <v>0</v>
      </c>
      <c r="J2364" s="2">
        <f t="shared" si="75"/>
        <v>0</v>
      </c>
      <c r="K2364" s="2">
        <f t="shared" si="75"/>
        <v>0</v>
      </c>
    </row>
    <row r="2365" spans="1:11" ht="16.5" customHeight="1" x14ac:dyDescent="0.2">
      <c r="A2365" s="7">
        <v>835</v>
      </c>
      <c r="B2365" s="5" t="s">
        <v>883</v>
      </c>
      <c r="C2365" s="12" t="s">
        <v>758</v>
      </c>
      <c r="D2365" s="5" t="s">
        <v>884</v>
      </c>
      <c r="E2365" s="6" t="s">
        <v>1198</v>
      </c>
      <c r="F2365" s="8" t="s">
        <v>1199</v>
      </c>
      <c r="H2365" s="2">
        <f t="shared" si="74"/>
        <v>10</v>
      </c>
      <c r="I2365" s="2">
        <f t="shared" si="75"/>
        <v>0</v>
      </c>
      <c r="J2365" s="2">
        <f t="shared" si="75"/>
        <v>0</v>
      </c>
      <c r="K2365" s="2">
        <f t="shared" si="75"/>
        <v>0</v>
      </c>
    </row>
    <row r="2366" spans="1:11" ht="16.5" customHeight="1" x14ac:dyDescent="0.2">
      <c r="A2366" s="7">
        <v>836</v>
      </c>
      <c r="B2366" s="5" t="s">
        <v>2445</v>
      </c>
      <c r="C2366" s="12" t="s">
        <v>539</v>
      </c>
      <c r="D2366" s="5" t="s">
        <v>3272</v>
      </c>
      <c r="E2366" s="6" t="s">
        <v>2340</v>
      </c>
      <c r="F2366" s="8" t="s">
        <v>1142</v>
      </c>
      <c r="H2366" s="2">
        <f t="shared" si="74"/>
        <v>3</v>
      </c>
      <c r="I2366" s="2">
        <f t="shared" si="75"/>
        <v>0</v>
      </c>
      <c r="J2366" s="2">
        <f t="shared" si="75"/>
        <v>0</v>
      </c>
      <c r="K2366" s="2">
        <f t="shared" si="75"/>
        <v>0</v>
      </c>
    </row>
    <row r="2367" spans="1:11" ht="52.2" customHeight="1" x14ac:dyDescent="0.2">
      <c r="A2367" s="7">
        <v>837</v>
      </c>
      <c r="B2367" s="5" t="s">
        <v>2446</v>
      </c>
      <c r="C2367" s="12" t="s">
        <v>758</v>
      </c>
      <c r="D2367" s="5" t="s">
        <v>3273</v>
      </c>
      <c r="E2367" s="6" t="s">
        <v>1148</v>
      </c>
      <c r="F2367" s="8" t="s">
        <v>2695</v>
      </c>
      <c r="H2367" s="2">
        <f t="shared" si="74"/>
        <v>126</v>
      </c>
      <c r="I2367" s="2">
        <f t="shared" si="75"/>
        <v>86</v>
      </c>
      <c r="J2367" s="2">
        <f t="shared" si="75"/>
        <v>46</v>
      </c>
      <c r="K2367" s="2">
        <f t="shared" si="75"/>
        <v>6</v>
      </c>
    </row>
    <row r="2368" spans="1:11" ht="16.5" customHeight="1" x14ac:dyDescent="0.2">
      <c r="A2368" s="7">
        <v>838</v>
      </c>
      <c r="B2368" s="5" t="s">
        <v>1273</v>
      </c>
      <c r="C2368" s="12" t="s">
        <v>758</v>
      </c>
      <c r="D2368" s="5" t="s">
        <v>1274</v>
      </c>
      <c r="E2368" s="6" t="s">
        <v>1275</v>
      </c>
      <c r="F2368" s="8" t="s">
        <v>1276</v>
      </c>
      <c r="H2368" s="2">
        <f t="shared" si="74"/>
        <v>8</v>
      </c>
      <c r="I2368" s="2">
        <f t="shared" si="75"/>
        <v>0</v>
      </c>
      <c r="J2368" s="2">
        <f t="shared" si="75"/>
        <v>0</v>
      </c>
      <c r="K2368" s="2">
        <f t="shared" si="75"/>
        <v>0</v>
      </c>
    </row>
    <row r="2369" spans="1:11" ht="33" customHeight="1" x14ac:dyDescent="0.2">
      <c r="A2369" s="7">
        <v>838</v>
      </c>
      <c r="B2369" s="5" t="s">
        <v>1273</v>
      </c>
      <c r="C2369" s="12" t="s">
        <v>758</v>
      </c>
      <c r="D2369" s="5" t="s">
        <v>1274</v>
      </c>
      <c r="E2369" s="6" t="s">
        <v>1144</v>
      </c>
      <c r="F2369" s="8" t="s">
        <v>2759</v>
      </c>
      <c r="H2369" s="2">
        <f t="shared" si="74"/>
        <v>49</v>
      </c>
      <c r="I2369" s="2">
        <f t="shared" si="75"/>
        <v>9</v>
      </c>
      <c r="J2369" s="2">
        <f t="shared" si="75"/>
        <v>0</v>
      </c>
      <c r="K2369" s="2">
        <f t="shared" si="75"/>
        <v>0</v>
      </c>
    </row>
    <row r="2370" spans="1:11" ht="16.5" customHeight="1" x14ac:dyDescent="0.2">
      <c r="A2370" s="7">
        <v>838</v>
      </c>
      <c r="B2370" s="5" t="s">
        <v>1273</v>
      </c>
      <c r="C2370" s="12" t="s">
        <v>758</v>
      </c>
      <c r="D2370" s="5" t="s">
        <v>1274</v>
      </c>
      <c r="E2370" s="6" t="s">
        <v>2340</v>
      </c>
      <c r="F2370" s="8" t="s">
        <v>1142</v>
      </c>
      <c r="H2370" s="2">
        <f t="shared" si="74"/>
        <v>3</v>
      </c>
      <c r="I2370" s="2">
        <f t="shared" si="75"/>
        <v>0</v>
      </c>
      <c r="J2370" s="2">
        <f t="shared" si="75"/>
        <v>0</v>
      </c>
      <c r="K2370" s="2">
        <f t="shared" si="75"/>
        <v>0</v>
      </c>
    </row>
    <row r="2371" spans="1:11" ht="16.5" customHeight="1" x14ac:dyDescent="0.2">
      <c r="A2371" s="7">
        <v>839</v>
      </c>
      <c r="B2371" s="5" t="s">
        <v>2447</v>
      </c>
      <c r="C2371" s="12" t="s">
        <v>5</v>
      </c>
      <c r="D2371" s="5" t="s">
        <v>2610</v>
      </c>
      <c r="E2371" s="6" t="s">
        <v>1181</v>
      </c>
      <c r="F2371" s="8" t="s">
        <v>1182</v>
      </c>
      <c r="H2371" s="2">
        <f t="shared" si="74"/>
        <v>4</v>
      </c>
      <c r="I2371" s="2">
        <f t="shared" si="75"/>
        <v>0</v>
      </c>
      <c r="J2371" s="2">
        <f t="shared" si="75"/>
        <v>0</v>
      </c>
      <c r="K2371" s="2">
        <f t="shared" si="75"/>
        <v>0</v>
      </c>
    </row>
    <row r="2372" spans="1:11" ht="16.5" customHeight="1" x14ac:dyDescent="0.2">
      <c r="A2372" s="7">
        <v>839</v>
      </c>
      <c r="B2372" s="5" t="s">
        <v>2447</v>
      </c>
      <c r="C2372" s="12" t="s">
        <v>5</v>
      </c>
      <c r="D2372" s="5" t="s">
        <v>2610</v>
      </c>
      <c r="E2372" s="6" t="s">
        <v>1174</v>
      </c>
      <c r="F2372" s="8" t="s">
        <v>2717</v>
      </c>
      <c r="H2372" s="2">
        <f t="shared" si="74"/>
        <v>19</v>
      </c>
      <c r="I2372" s="2">
        <f t="shared" si="75"/>
        <v>0</v>
      </c>
      <c r="J2372" s="2">
        <f t="shared" si="75"/>
        <v>0</v>
      </c>
      <c r="K2372" s="2">
        <f t="shared" si="75"/>
        <v>0</v>
      </c>
    </row>
    <row r="2373" spans="1:11" ht="16.5" customHeight="1" x14ac:dyDescent="0.2">
      <c r="A2373" s="7">
        <v>839</v>
      </c>
      <c r="B2373" s="5" t="s">
        <v>2447</v>
      </c>
      <c r="C2373" s="12" t="s">
        <v>5</v>
      </c>
      <c r="D2373" s="5" t="s">
        <v>2610</v>
      </c>
      <c r="E2373" s="6" t="s">
        <v>1169</v>
      </c>
      <c r="F2373" s="8" t="s">
        <v>1183</v>
      </c>
      <c r="H2373" s="2">
        <f t="shared" ref="H2373:H2436" si="76">LEN(F2373)</f>
        <v>7</v>
      </c>
      <c r="I2373" s="2">
        <f t="shared" si="75"/>
        <v>0</v>
      </c>
      <c r="J2373" s="2">
        <f t="shared" si="75"/>
        <v>0</v>
      </c>
      <c r="K2373" s="2">
        <f t="shared" si="75"/>
        <v>0</v>
      </c>
    </row>
    <row r="2374" spans="1:11" ht="16.5" customHeight="1" x14ac:dyDescent="0.2">
      <c r="A2374" s="7">
        <v>839</v>
      </c>
      <c r="B2374" s="5" t="s">
        <v>2447</v>
      </c>
      <c r="C2374" s="12" t="s">
        <v>5</v>
      </c>
      <c r="D2374" s="5" t="s">
        <v>2610</v>
      </c>
      <c r="E2374" s="6" t="s">
        <v>1143</v>
      </c>
      <c r="F2374" s="8" t="s">
        <v>1176</v>
      </c>
      <c r="H2374" s="2">
        <f t="shared" si="76"/>
        <v>7</v>
      </c>
      <c r="I2374" s="2">
        <f t="shared" ref="I2374:K2437" si="77">IF(H2374-40&gt;0,H2374-40,0)</f>
        <v>0</v>
      </c>
      <c r="J2374" s="2">
        <f t="shared" si="77"/>
        <v>0</v>
      </c>
      <c r="K2374" s="2">
        <f t="shared" si="77"/>
        <v>0</v>
      </c>
    </row>
    <row r="2375" spans="1:11" ht="16.5" customHeight="1" x14ac:dyDescent="0.2">
      <c r="A2375" s="7">
        <v>840</v>
      </c>
      <c r="B2375" s="5" t="s">
        <v>2448</v>
      </c>
      <c r="C2375" s="12" t="s">
        <v>758</v>
      </c>
      <c r="D2375" s="5" t="s">
        <v>2611</v>
      </c>
      <c r="E2375" s="6" t="s">
        <v>2340</v>
      </c>
      <c r="F2375" s="8" t="s">
        <v>1142</v>
      </c>
      <c r="H2375" s="2">
        <f t="shared" si="76"/>
        <v>3</v>
      </c>
      <c r="I2375" s="2">
        <f t="shared" si="77"/>
        <v>0</v>
      </c>
      <c r="J2375" s="2">
        <f t="shared" si="77"/>
        <v>0</v>
      </c>
      <c r="K2375" s="2">
        <f t="shared" si="77"/>
        <v>0</v>
      </c>
    </row>
    <row r="2376" spans="1:11" ht="16.5" customHeight="1" x14ac:dyDescent="0.2">
      <c r="A2376" s="7">
        <v>841</v>
      </c>
      <c r="B2376" s="5" t="s">
        <v>2078</v>
      </c>
      <c r="C2376" s="12" t="s">
        <v>539</v>
      </c>
      <c r="D2376" s="5" t="s">
        <v>2079</v>
      </c>
      <c r="E2376" s="6" t="s">
        <v>2340</v>
      </c>
      <c r="F2376" s="8" t="s">
        <v>1577</v>
      </c>
      <c r="H2376" s="2">
        <f t="shared" si="76"/>
        <v>4</v>
      </c>
      <c r="I2376" s="2">
        <f t="shared" si="77"/>
        <v>0</v>
      </c>
      <c r="J2376" s="2">
        <f t="shared" si="77"/>
        <v>0</v>
      </c>
      <c r="K2376" s="2">
        <f t="shared" si="77"/>
        <v>0</v>
      </c>
    </row>
    <row r="2377" spans="1:11" ht="16.5" customHeight="1" x14ac:dyDescent="0.2">
      <c r="A2377" s="7">
        <v>842</v>
      </c>
      <c r="B2377" s="5" t="s">
        <v>10</v>
      </c>
      <c r="C2377" s="12" t="s">
        <v>5</v>
      </c>
      <c r="D2377" s="5" t="s">
        <v>11</v>
      </c>
      <c r="E2377" s="6" t="s">
        <v>1166</v>
      </c>
      <c r="F2377" s="8" t="s">
        <v>1255</v>
      </c>
      <c r="H2377" s="2">
        <f t="shared" si="76"/>
        <v>9</v>
      </c>
      <c r="I2377" s="2">
        <f t="shared" si="77"/>
        <v>0</v>
      </c>
      <c r="J2377" s="2">
        <f t="shared" si="77"/>
        <v>0</v>
      </c>
      <c r="K2377" s="2">
        <f t="shared" si="77"/>
        <v>0</v>
      </c>
    </row>
    <row r="2378" spans="1:11" ht="16.5" customHeight="1" x14ac:dyDescent="0.2">
      <c r="A2378" s="7">
        <v>842</v>
      </c>
      <c r="B2378" s="5" t="s">
        <v>10</v>
      </c>
      <c r="C2378" s="12" t="s">
        <v>5</v>
      </c>
      <c r="D2378" s="5" t="s">
        <v>11</v>
      </c>
      <c r="E2378" s="6" t="s">
        <v>1151</v>
      </c>
      <c r="F2378" s="8" t="s">
        <v>1186</v>
      </c>
      <c r="H2378" s="2">
        <f t="shared" si="76"/>
        <v>12</v>
      </c>
      <c r="I2378" s="2">
        <f t="shared" si="77"/>
        <v>0</v>
      </c>
      <c r="J2378" s="2">
        <f t="shared" si="77"/>
        <v>0</v>
      </c>
      <c r="K2378" s="2">
        <f t="shared" si="77"/>
        <v>0</v>
      </c>
    </row>
    <row r="2379" spans="1:11" ht="16.5" customHeight="1" x14ac:dyDescent="0.2">
      <c r="A2379" s="7">
        <v>843</v>
      </c>
      <c r="B2379" s="5" t="s">
        <v>373</v>
      </c>
      <c r="C2379" s="12" t="s">
        <v>758</v>
      </c>
      <c r="D2379" s="5" t="s">
        <v>374</v>
      </c>
      <c r="E2379" s="6" t="s">
        <v>1141</v>
      </c>
      <c r="F2379" s="8" t="s">
        <v>1265</v>
      </c>
      <c r="H2379" s="2">
        <f t="shared" si="76"/>
        <v>13</v>
      </c>
      <c r="I2379" s="2">
        <f t="shared" si="77"/>
        <v>0</v>
      </c>
      <c r="J2379" s="2">
        <f t="shared" si="77"/>
        <v>0</v>
      </c>
      <c r="K2379" s="2">
        <f t="shared" si="77"/>
        <v>0</v>
      </c>
    </row>
    <row r="2380" spans="1:11" ht="16.5" customHeight="1" x14ac:dyDescent="0.2">
      <c r="A2380" s="7">
        <v>843</v>
      </c>
      <c r="B2380" s="5" t="s">
        <v>373</v>
      </c>
      <c r="C2380" s="12" t="s">
        <v>758</v>
      </c>
      <c r="D2380" s="5" t="s">
        <v>374</v>
      </c>
      <c r="E2380" s="6" t="s">
        <v>2631</v>
      </c>
      <c r="F2380" s="8" t="s">
        <v>1142</v>
      </c>
      <c r="H2380" s="2">
        <f t="shared" si="76"/>
        <v>3</v>
      </c>
      <c r="I2380" s="2">
        <f t="shared" si="77"/>
        <v>0</v>
      </c>
      <c r="J2380" s="2">
        <f t="shared" si="77"/>
        <v>0</v>
      </c>
      <c r="K2380" s="2">
        <f t="shared" si="77"/>
        <v>0</v>
      </c>
    </row>
    <row r="2381" spans="1:11" ht="33" customHeight="1" x14ac:dyDescent="0.2">
      <c r="A2381" s="7">
        <v>843</v>
      </c>
      <c r="B2381" s="5" t="s">
        <v>373</v>
      </c>
      <c r="C2381" s="12" t="s">
        <v>758</v>
      </c>
      <c r="D2381" s="5" t="s">
        <v>374</v>
      </c>
      <c r="E2381" s="6" t="s">
        <v>1144</v>
      </c>
      <c r="F2381" s="8" t="s">
        <v>2760</v>
      </c>
      <c r="H2381" s="2">
        <f t="shared" si="76"/>
        <v>61</v>
      </c>
      <c r="I2381" s="2">
        <f t="shared" si="77"/>
        <v>21</v>
      </c>
      <c r="J2381" s="2">
        <f t="shared" si="77"/>
        <v>0</v>
      </c>
      <c r="K2381" s="2">
        <f t="shared" si="77"/>
        <v>0</v>
      </c>
    </row>
    <row r="2382" spans="1:11" ht="16.5" customHeight="1" x14ac:dyDescent="0.2">
      <c r="A2382" s="7">
        <v>844</v>
      </c>
      <c r="B2382" s="5" t="s">
        <v>1239</v>
      </c>
      <c r="C2382" s="12" t="s">
        <v>5</v>
      </c>
      <c r="D2382" s="5" t="s">
        <v>1240</v>
      </c>
      <c r="E2382" s="6" t="s">
        <v>1179</v>
      </c>
      <c r="F2382" s="8" t="s">
        <v>2341</v>
      </c>
      <c r="H2382" s="2">
        <f t="shared" si="76"/>
        <v>20</v>
      </c>
      <c r="I2382" s="2">
        <f t="shared" si="77"/>
        <v>0</v>
      </c>
      <c r="J2382" s="2">
        <f t="shared" si="77"/>
        <v>0</v>
      </c>
      <c r="K2382" s="2">
        <f t="shared" si="77"/>
        <v>0</v>
      </c>
    </row>
    <row r="2383" spans="1:11" ht="16.5" customHeight="1" x14ac:dyDescent="0.2">
      <c r="A2383" s="7">
        <v>844</v>
      </c>
      <c r="B2383" s="5" t="s">
        <v>1239</v>
      </c>
      <c r="C2383" s="12" t="s">
        <v>5</v>
      </c>
      <c r="D2383" s="5" t="s">
        <v>1240</v>
      </c>
      <c r="E2383" s="6" t="s">
        <v>1209</v>
      </c>
      <c r="F2383" s="8" t="s">
        <v>2705</v>
      </c>
      <c r="H2383" s="2">
        <f t="shared" si="76"/>
        <v>15</v>
      </c>
      <c r="I2383" s="2">
        <f t="shared" si="77"/>
        <v>0</v>
      </c>
      <c r="J2383" s="2">
        <f t="shared" si="77"/>
        <v>0</v>
      </c>
      <c r="K2383" s="2">
        <f t="shared" si="77"/>
        <v>0</v>
      </c>
    </row>
    <row r="2384" spans="1:11" ht="16.5" customHeight="1" x14ac:dyDescent="0.2">
      <c r="A2384" s="7">
        <v>844</v>
      </c>
      <c r="B2384" s="5" t="s">
        <v>1239</v>
      </c>
      <c r="C2384" s="12" t="s">
        <v>5</v>
      </c>
      <c r="D2384" s="5" t="s">
        <v>1240</v>
      </c>
      <c r="E2384" s="6" t="s">
        <v>1210</v>
      </c>
      <c r="F2384" s="8" t="s">
        <v>2347</v>
      </c>
      <c r="H2384" s="2">
        <f t="shared" si="76"/>
        <v>19</v>
      </c>
      <c r="I2384" s="2">
        <f t="shared" si="77"/>
        <v>0</v>
      </c>
      <c r="J2384" s="2">
        <f t="shared" si="77"/>
        <v>0</v>
      </c>
      <c r="K2384" s="2">
        <f t="shared" si="77"/>
        <v>0</v>
      </c>
    </row>
    <row r="2385" spans="1:11" ht="16.5" customHeight="1" x14ac:dyDescent="0.2">
      <c r="A2385" s="7">
        <v>844</v>
      </c>
      <c r="B2385" s="5" t="s">
        <v>1239</v>
      </c>
      <c r="C2385" s="12" t="s">
        <v>5</v>
      </c>
      <c r="D2385" s="5" t="s">
        <v>1240</v>
      </c>
      <c r="E2385" s="6" t="s">
        <v>1169</v>
      </c>
      <c r="F2385" s="8" t="s">
        <v>1183</v>
      </c>
      <c r="H2385" s="2">
        <f t="shared" si="76"/>
        <v>7</v>
      </c>
      <c r="I2385" s="2">
        <f t="shared" si="77"/>
        <v>0</v>
      </c>
      <c r="J2385" s="2">
        <f t="shared" si="77"/>
        <v>0</v>
      </c>
      <c r="K2385" s="2">
        <f t="shared" si="77"/>
        <v>0</v>
      </c>
    </row>
    <row r="2386" spans="1:11" ht="16.5" customHeight="1" x14ac:dyDescent="0.2">
      <c r="A2386" s="7">
        <v>844</v>
      </c>
      <c r="B2386" s="5" t="s">
        <v>1239</v>
      </c>
      <c r="C2386" s="12" t="s">
        <v>5</v>
      </c>
      <c r="D2386" s="5" t="s">
        <v>1240</v>
      </c>
      <c r="E2386" s="6" t="s">
        <v>1171</v>
      </c>
      <c r="F2386" s="8" t="s">
        <v>1253</v>
      </c>
      <c r="H2386" s="2">
        <f t="shared" si="76"/>
        <v>4</v>
      </c>
      <c r="I2386" s="2">
        <f t="shared" si="77"/>
        <v>0</v>
      </c>
      <c r="J2386" s="2">
        <f t="shared" si="77"/>
        <v>0</v>
      </c>
      <c r="K2386" s="2">
        <f t="shared" si="77"/>
        <v>0</v>
      </c>
    </row>
    <row r="2387" spans="1:11" ht="16.5" customHeight="1" x14ac:dyDescent="0.2">
      <c r="A2387" s="7">
        <v>844</v>
      </c>
      <c r="B2387" s="5" t="s">
        <v>1239</v>
      </c>
      <c r="C2387" s="12" t="s">
        <v>5</v>
      </c>
      <c r="D2387" s="5" t="s">
        <v>1240</v>
      </c>
      <c r="E2387" s="6" t="s">
        <v>1211</v>
      </c>
      <c r="F2387" s="8" t="s">
        <v>3472</v>
      </c>
      <c r="H2387" s="2">
        <f t="shared" si="76"/>
        <v>10</v>
      </c>
      <c r="I2387" s="2">
        <f t="shared" si="77"/>
        <v>0</v>
      </c>
      <c r="J2387" s="2">
        <f t="shared" si="77"/>
        <v>0</v>
      </c>
      <c r="K2387" s="2">
        <f t="shared" si="77"/>
        <v>0</v>
      </c>
    </row>
    <row r="2388" spans="1:11" ht="16.5" customHeight="1" x14ac:dyDescent="0.2">
      <c r="A2388" s="7">
        <v>844</v>
      </c>
      <c r="B2388" s="5" t="s">
        <v>1239</v>
      </c>
      <c r="C2388" s="12" t="s">
        <v>5</v>
      </c>
      <c r="D2388" s="5" t="s">
        <v>1240</v>
      </c>
      <c r="E2388" s="6" t="s">
        <v>2631</v>
      </c>
      <c r="F2388" s="8" t="s">
        <v>2761</v>
      </c>
      <c r="H2388" s="2">
        <f t="shared" si="76"/>
        <v>40</v>
      </c>
      <c r="I2388" s="2">
        <f t="shared" si="77"/>
        <v>0</v>
      </c>
      <c r="J2388" s="2">
        <f t="shared" si="77"/>
        <v>0</v>
      </c>
      <c r="K2388" s="2">
        <f t="shared" si="77"/>
        <v>0</v>
      </c>
    </row>
    <row r="2389" spans="1:11" ht="16.5" customHeight="1" x14ac:dyDescent="0.2">
      <c r="A2389" s="7">
        <v>845</v>
      </c>
      <c r="B2389" s="5" t="s">
        <v>1232</v>
      </c>
      <c r="C2389" s="12" t="s">
        <v>5</v>
      </c>
      <c r="D2389" s="5" t="s">
        <v>1233</v>
      </c>
      <c r="E2389" s="6" t="s">
        <v>1174</v>
      </c>
      <c r="F2389" s="8" t="s">
        <v>1175</v>
      </c>
      <c r="H2389" s="2">
        <f t="shared" si="76"/>
        <v>11</v>
      </c>
      <c r="I2389" s="2">
        <f t="shared" si="77"/>
        <v>0</v>
      </c>
      <c r="J2389" s="2">
        <f t="shared" si="77"/>
        <v>0</v>
      </c>
      <c r="K2389" s="2">
        <f t="shared" si="77"/>
        <v>0</v>
      </c>
    </row>
    <row r="2390" spans="1:11" ht="16.5" customHeight="1" x14ac:dyDescent="0.2">
      <c r="A2390" s="7">
        <v>845</v>
      </c>
      <c r="B2390" s="5" t="s">
        <v>1232</v>
      </c>
      <c r="C2390" s="12" t="s">
        <v>5</v>
      </c>
      <c r="D2390" s="5" t="s">
        <v>1233</v>
      </c>
      <c r="E2390" s="6" t="s">
        <v>1143</v>
      </c>
      <c r="F2390" s="8" t="s">
        <v>1176</v>
      </c>
      <c r="H2390" s="2">
        <f t="shared" si="76"/>
        <v>7</v>
      </c>
      <c r="I2390" s="2">
        <f t="shared" si="77"/>
        <v>0</v>
      </c>
      <c r="J2390" s="2">
        <f t="shared" si="77"/>
        <v>0</v>
      </c>
      <c r="K2390" s="2">
        <f t="shared" si="77"/>
        <v>0</v>
      </c>
    </row>
    <row r="2391" spans="1:11" ht="16.5" customHeight="1" x14ac:dyDescent="0.2">
      <c r="A2391" s="7">
        <v>845</v>
      </c>
      <c r="B2391" s="5" t="s">
        <v>1232</v>
      </c>
      <c r="C2391" s="12" t="s">
        <v>5</v>
      </c>
      <c r="D2391" s="5" t="s">
        <v>1233</v>
      </c>
      <c r="E2391" s="6" t="s">
        <v>2631</v>
      </c>
      <c r="F2391" s="8" t="s">
        <v>1314</v>
      </c>
      <c r="H2391" s="2">
        <f t="shared" si="76"/>
        <v>8</v>
      </c>
      <c r="I2391" s="2">
        <f t="shared" si="77"/>
        <v>0</v>
      </c>
      <c r="J2391" s="2">
        <f t="shared" si="77"/>
        <v>0</v>
      </c>
      <c r="K2391" s="2">
        <f t="shared" si="77"/>
        <v>0</v>
      </c>
    </row>
    <row r="2392" spans="1:11" ht="16.5" customHeight="1" x14ac:dyDescent="0.2">
      <c r="A2392" s="7">
        <v>845</v>
      </c>
      <c r="B2392" s="5" t="s">
        <v>1232</v>
      </c>
      <c r="C2392" s="12" t="s">
        <v>5</v>
      </c>
      <c r="D2392" s="5" t="s">
        <v>1233</v>
      </c>
      <c r="E2392" s="6" t="s">
        <v>1144</v>
      </c>
      <c r="F2392" s="8" t="s">
        <v>1177</v>
      </c>
      <c r="H2392" s="2">
        <f t="shared" si="76"/>
        <v>3</v>
      </c>
      <c r="I2392" s="2">
        <f t="shared" si="77"/>
        <v>0</v>
      </c>
      <c r="J2392" s="2">
        <f t="shared" si="77"/>
        <v>0</v>
      </c>
      <c r="K2392" s="2">
        <f t="shared" si="77"/>
        <v>0</v>
      </c>
    </row>
    <row r="2393" spans="1:11" ht="16.5" customHeight="1" x14ac:dyDescent="0.2">
      <c r="A2393" s="7">
        <v>846</v>
      </c>
      <c r="B2393" s="5" t="s">
        <v>2449</v>
      </c>
      <c r="C2393" s="12" t="s">
        <v>539</v>
      </c>
      <c r="D2393" s="5" t="s">
        <v>3274</v>
      </c>
      <c r="E2393" s="6" t="s">
        <v>1241</v>
      </c>
      <c r="F2393" s="8" t="s">
        <v>1242</v>
      </c>
      <c r="H2393" s="2">
        <f t="shared" si="76"/>
        <v>4</v>
      </c>
      <c r="I2393" s="2">
        <f t="shared" si="77"/>
        <v>0</v>
      </c>
      <c r="J2393" s="2">
        <f t="shared" si="77"/>
        <v>0</v>
      </c>
      <c r="K2393" s="2">
        <f t="shared" si="77"/>
        <v>0</v>
      </c>
    </row>
    <row r="2394" spans="1:11" ht="16.5" customHeight="1" x14ac:dyDescent="0.2">
      <c r="A2394" s="7">
        <v>846</v>
      </c>
      <c r="B2394" s="5" t="s">
        <v>2449</v>
      </c>
      <c r="C2394" s="12" t="s">
        <v>539</v>
      </c>
      <c r="D2394" s="5" t="s">
        <v>3274</v>
      </c>
      <c r="E2394" s="6" t="s">
        <v>1243</v>
      </c>
      <c r="F2394" s="8" t="s">
        <v>1285</v>
      </c>
      <c r="H2394" s="2">
        <f t="shared" si="76"/>
        <v>5</v>
      </c>
      <c r="I2394" s="2">
        <f t="shared" si="77"/>
        <v>0</v>
      </c>
      <c r="J2394" s="2">
        <f t="shared" si="77"/>
        <v>0</v>
      </c>
      <c r="K2394" s="2">
        <f t="shared" si="77"/>
        <v>0</v>
      </c>
    </row>
    <row r="2395" spans="1:11" ht="16.5" customHeight="1" x14ac:dyDescent="0.2">
      <c r="A2395" s="7">
        <v>846</v>
      </c>
      <c r="B2395" s="5" t="s">
        <v>2449</v>
      </c>
      <c r="C2395" s="12" t="s">
        <v>539</v>
      </c>
      <c r="D2395" s="5" t="s">
        <v>3274</v>
      </c>
      <c r="E2395" s="6" t="s">
        <v>1169</v>
      </c>
      <c r="F2395" s="8" t="s">
        <v>1183</v>
      </c>
      <c r="H2395" s="2">
        <f t="shared" si="76"/>
        <v>7</v>
      </c>
      <c r="I2395" s="2">
        <f t="shared" si="77"/>
        <v>0</v>
      </c>
      <c r="J2395" s="2">
        <f t="shared" si="77"/>
        <v>0</v>
      </c>
      <c r="K2395" s="2">
        <f t="shared" si="77"/>
        <v>0</v>
      </c>
    </row>
    <row r="2396" spans="1:11" ht="16.5" customHeight="1" x14ac:dyDescent="0.2">
      <c r="A2396" s="7">
        <v>846</v>
      </c>
      <c r="B2396" s="5" t="s">
        <v>2449</v>
      </c>
      <c r="C2396" s="12" t="s">
        <v>539</v>
      </c>
      <c r="D2396" s="5" t="s">
        <v>3274</v>
      </c>
      <c r="E2396" s="6" t="s">
        <v>2340</v>
      </c>
      <c r="F2396" s="8" t="s">
        <v>1142</v>
      </c>
      <c r="H2396" s="2">
        <f t="shared" si="76"/>
        <v>3</v>
      </c>
      <c r="I2396" s="2">
        <f t="shared" si="77"/>
        <v>0</v>
      </c>
      <c r="J2396" s="2">
        <f t="shared" si="77"/>
        <v>0</v>
      </c>
      <c r="K2396" s="2">
        <f t="shared" si="77"/>
        <v>0</v>
      </c>
    </row>
    <row r="2397" spans="1:11" ht="16.5" customHeight="1" x14ac:dyDescent="0.2">
      <c r="A2397" s="7">
        <v>847</v>
      </c>
      <c r="B2397" s="5" t="s">
        <v>2450</v>
      </c>
      <c r="C2397" s="12" t="s">
        <v>539</v>
      </c>
      <c r="D2397" s="5" t="s">
        <v>2612</v>
      </c>
      <c r="E2397" s="6" t="s">
        <v>1210</v>
      </c>
      <c r="F2397" s="8" t="s">
        <v>2342</v>
      </c>
      <c r="H2397" s="2">
        <f t="shared" si="76"/>
        <v>22</v>
      </c>
      <c r="I2397" s="2">
        <f t="shared" si="77"/>
        <v>0</v>
      </c>
      <c r="J2397" s="2">
        <f t="shared" si="77"/>
        <v>0</v>
      </c>
      <c r="K2397" s="2">
        <f t="shared" si="77"/>
        <v>0</v>
      </c>
    </row>
    <row r="2398" spans="1:11" ht="16.5" customHeight="1" x14ac:dyDescent="0.2">
      <c r="A2398" s="7">
        <v>847</v>
      </c>
      <c r="B2398" s="5" t="s">
        <v>2450</v>
      </c>
      <c r="C2398" s="12" t="s">
        <v>539</v>
      </c>
      <c r="D2398" s="5" t="s">
        <v>2612</v>
      </c>
      <c r="E2398" s="6" t="s">
        <v>1243</v>
      </c>
      <c r="F2398" s="8" t="s">
        <v>1721</v>
      </c>
      <c r="H2398" s="2">
        <f t="shared" si="76"/>
        <v>10</v>
      </c>
      <c r="I2398" s="2">
        <f t="shared" si="77"/>
        <v>0</v>
      </c>
      <c r="J2398" s="2">
        <f t="shared" si="77"/>
        <v>0</v>
      </c>
      <c r="K2398" s="2">
        <f t="shared" si="77"/>
        <v>0</v>
      </c>
    </row>
    <row r="2399" spans="1:11" ht="16.5" customHeight="1" x14ac:dyDescent="0.2">
      <c r="A2399" s="7">
        <v>847</v>
      </c>
      <c r="B2399" s="5" t="s">
        <v>2450</v>
      </c>
      <c r="C2399" s="12" t="s">
        <v>539</v>
      </c>
      <c r="D2399" s="5" t="s">
        <v>2612</v>
      </c>
      <c r="E2399" s="6" t="s">
        <v>2631</v>
      </c>
      <c r="F2399" s="8" t="s">
        <v>1234</v>
      </c>
      <c r="H2399" s="2">
        <f t="shared" si="76"/>
        <v>8</v>
      </c>
      <c r="I2399" s="2">
        <f t="shared" si="77"/>
        <v>0</v>
      </c>
      <c r="J2399" s="2">
        <f t="shared" si="77"/>
        <v>0</v>
      </c>
      <c r="K2399" s="2">
        <f t="shared" si="77"/>
        <v>0</v>
      </c>
    </row>
    <row r="2400" spans="1:11" ht="16.5" customHeight="1" x14ac:dyDescent="0.2">
      <c r="A2400" s="7">
        <v>847</v>
      </c>
      <c r="B2400" s="5" t="s">
        <v>2450</v>
      </c>
      <c r="C2400" s="12" t="s">
        <v>539</v>
      </c>
      <c r="D2400" s="5" t="s">
        <v>2612</v>
      </c>
      <c r="E2400" s="6" t="s">
        <v>2340</v>
      </c>
      <c r="F2400" s="8" t="s">
        <v>1652</v>
      </c>
      <c r="H2400" s="2">
        <f t="shared" si="76"/>
        <v>6</v>
      </c>
      <c r="I2400" s="2">
        <f t="shared" si="77"/>
        <v>0</v>
      </c>
      <c r="J2400" s="2">
        <f t="shared" si="77"/>
        <v>0</v>
      </c>
      <c r="K2400" s="2">
        <f t="shared" si="77"/>
        <v>0</v>
      </c>
    </row>
    <row r="2401" spans="1:11" ht="16.5" customHeight="1" x14ac:dyDescent="0.2">
      <c r="A2401" s="7">
        <v>847</v>
      </c>
      <c r="B2401" s="5" t="s">
        <v>2450</v>
      </c>
      <c r="C2401" s="12" t="s">
        <v>539</v>
      </c>
      <c r="D2401" s="5" t="s">
        <v>2612</v>
      </c>
      <c r="E2401" s="6" t="s">
        <v>1148</v>
      </c>
      <c r="F2401" s="8" t="s">
        <v>2762</v>
      </c>
      <c r="H2401" s="2">
        <f t="shared" si="76"/>
        <v>14</v>
      </c>
      <c r="I2401" s="2">
        <f t="shared" si="77"/>
        <v>0</v>
      </c>
      <c r="J2401" s="2">
        <f t="shared" si="77"/>
        <v>0</v>
      </c>
      <c r="K2401" s="2">
        <f t="shared" si="77"/>
        <v>0</v>
      </c>
    </row>
    <row r="2402" spans="1:11" ht="16.5" customHeight="1" x14ac:dyDescent="0.2">
      <c r="A2402" s="7">
        <v>848</v>
      </c>
      <c r="B2402" s="5" t="s">
        <v>2451</v>
      </c>
      <c r="C2402" s="12" t="s">
        <v>539</v>
      </c>
      <c r="D2402" s="5" t="s">
        <v>1982</v>
      </c>
      <c r="E2402" s="6" t="s">
        <v>1179</v>
      </c>
      <c r="F2402" s="8" t="s">
        <v>2634</v>
      </c>
      <c r="H2402" s="2">
        <f t="shared" si="76"/>
        <v>17</v>
      </c>
      <c r="I2402" s="2">
        <f t="shared" si="77"/>
        <v>0</v>
      </c>
      <c r="J2402" s="2">
        <f t="shared" si="77"/>
        <v>0</v>
      </c>
      <c r="K2402" s="2">
        <f t="shared" si="77"/>
        <v>0</v>
      </c>
    </row>
    <row r="2403" spans="1:11" ht="16.5" customHeight="1" x14ac:dyDescent="0.2">
      <c r="A2403" s="7">
        <v>849</v>
      </c>
      <c r="B2403" s="5" t="s">
        <v>1833</v>
      </c>
      <c r="C2403" s="12" t="s">
        <v>375</v>
      </c>
      <c r="D2403" s="5" t="s">
        <v>2613</v>
      </c>
      <c r="E2403" s="6" t="s">
        <v>1211</v>
      </c>
      <c r="F2403" s="8" t="s">
        <v>1221</v>
      </c>
      <c r="H2403" s="2">
        <f t="shared" si="76"/>
        <v>4</v>
      </c>
      <c r="I2403" s="2">
        <f t="shared" si="77"/>
        <v>0</v>
      </c>
      <c r="J2403" s="2">
        <f t="shared" si="77"/>
        <v>0</v>
      </c>
      <c r="K2403" s="2">
        <f t="shared" si="77"/>
        <v>0</v>
      </c>
    </row>
    <row r="2404" spans="1:11" ht="16.5" customHeight="1" x14ac:dyDescent="0.2">
      <c r="A2404" s="7">
        <v>850</v>
      </c>
      <c r="B2404" s="5" t="s">
        <v>2452</v>
      </c>
      <c r="C2404" s="12" t="s">
        <v>539</v>
      </c>
      <c r="D2404" s="5" t="s">
        <v>2614</v>
      </c>
      <c r="E2404" s="6" t="s">
        <v>1169</v>
      </c>
      <c r="F2404" s="8" t="s">
        <v>1370</v>
      </c>
      <c r="H2404" s="2">
        <f t="shared" si="76"/>
        <v>7</v>
      </c>
      <c r="I2404" s="2">
        <f t="shared" si="77"/>
        <v>0</v>
      </c>
      <c r="J2404" s="2">
        <f t="shared" si="77"/>
        <v>0</v>
      </c>
      <c r="K2404" s="2">
        <f t="shared" si="77"/>
        <v>0</v>
      </c>
    </row>
    <row r="2405" spans="1:11" ht="16.5" customHeight="1" x14ac:dyDescent="0.2">
      <c r="A2405" s="7">
        <v>850</v>
      </c>
      <c r="B2405" s="5" t="s">
        <v>2452</v>
      </c>
      <c r="C2405" s="12" t="s">
        <v>539</v>
      </c>
      <c r="D2405" s="5" t="s">
        <v>2614</v>
      </c>
      <c r="E2405" s="6" t="s">
        <v>1211</v>
      </c>
      <c r="F2405" s="8" t="s">
        <v>1212</v>
      </c>
      <c r="H2405" s="2">
        <f t="shared" si="76"/>
        <v>5</v>
      </c>
      <c r="I2405" s="2">
        <f t="shared" si="77"/>
        <v>0</v>
      </c>
      <c r="J2405" s="2">
        <f t="shared" si="77"/>
        <v>0</v>
      </c>
      <c r="K2405" s="2">
        <f t="shared" si="77"/>
        <v>0</v>
      </c>
    </row>
    <row r="2406" spans="1:11" ht="16.5" customHeight="1" x14ac:dyDescent="0.2">
      <c r="A2406" s="7">
        <v>850</v>
      </c>
      <c r="B2406" s="5" t="s">
        <v>2452</v>
      </c>
      <c r="C2406" s="12" t="s">
        <v>539</v>
      </c>
      <c r="D2406" s="5" t="s">
        <v>2614</v>
      </c>
      <c r="E2406" s="6" t="s">
        <v>2631</v>
      </c>
      <c r="F2406" s="8" t="s">
        <v>1142</v>
      </c>
      <c r="H2406" s="2">
        <f t="shared" si="76"/>
        <v>3</v>
      </c>
      <c r="I2406" s="2">
        <f t="shared" si="77"/>
        <v>0</v>
      </c>
      <c r="J2406" s="2">
        <f t="shared" si="77"/>
        <v>0</v>
      </c>
      <c r="K2406" s="2">
        <f t="shared" si="77"/>
        <v>0</v>
      </c>
    </row>
    <row r="2407" spans="1:11" ht="16.5" customHeight="1" x14ac:dyDescent="0.2">
      <c r="A2407" s="7">
        <v>850</v>
      </c>
      <c r="B2407" s="5" t="s">
        <v>2452</v>
      </c>
      <c r="C2407" s="12" t="s">
        <v>539</v>
      </c>
      <c r="D2407" s="5" t="s">
        <v>2614</v>
      </c>
      <c r="E2407" s="6" t="s">
        <v>2340</v>
      </c>
      <c r="F2407" s="8" t="s">
        <v>1142</v>
      </c>
      <c r="H2407" s="2">
        <f t="shared" si="76"/>
        <v>3</v>
      </c>
      <c r="I2407" s="2">
        <f t="shared" si="77"/>
        <v>0</v>
      </c>
      <c r="J2407" s="2">
        <f t="shared" si="77"/>
        <v>0</v>
      </c>
      <c r="K2407" s="2">
        <f t="shared" si="77"/>
        <v>0</v>
      </c>
    </row>
    <row r="2408" spans="1:11" ht="16.5" customHeight="1" x14ac:dyDescent="0.2">
      <c r="A2408" s="7">
        <v>851</v>
      </c>
      <c r="B2408" s="5" t="s">
        <v>1346</v>
      </c>
      <c r="C2408" s="12" t="s">
        <v>758</v>
      </c>
      <c r="D2408" s="5" t="s">
        <v>1347</v>
      </c>
      <c r="E2408" s="6" t="s">
        <v>1164</v>
      </c>
      <c r="F2408" s="8" t="s">
        <v>1185</v>
      </c>
      <c r="H2408" s="2">
        <f t="shared" si="76"/>
        <v>4</v>
      </c>
      <c r="I2408" s="2">
        <f t="shared" si="77"/>
        <v>0</v>
      </c>
      <c r="J2408" s="2">
        <f t="shared" si="77"/>
        <v>0</v>
      </c>
      <c r="K2408" s="2">
        <f t="shared" si="77"/>
        <v>0</v>
      </c>
    </row>
    <row r="2409" spans="1:11" ht="33" customHeight="1" x14ac:dyDescent="0.2">
      <c r="A2409" s="7">
        <v>851</v>
      </c>
      <c r="B2409" s="5" t="s">
        <v>1346</v>
      </c>
      <c r="C2409" s="12" t="s">
        <v>758</v>
      </c>
      <c r="D2409" s="5" t="s">
        <v>1347</v>
      </c>
      <c r="E2409" s="6" t="s">
        <v>1148</v>
      </c>
      <c r="F2409" s="8" t="s">
        <v>2763</v>
      </c>
      <c r="H2409" s="2">
        <f t="shared" si="76"/>
        <v>51</v>
      </c>
      <c r="I2409" s="2">
        <f t="shared" si="77"/>
        <v>11</v>
      </c>
      <c r="J2409" s="2">
        <f t="shared" si="77"/>
        <v>0</v>
      </c>
      <c r="K2409" s="2">
        <f t="shared" si="77"/>
        <v>0</v>
      </c>
    </row>
    <row r="2410" spans="1:11" ht="16.5" customHeight="1" x14ac:dyDescent="0.2">
      <c r="A2410" s="7">
        <v>852</v>
      </c>
      <c r="B2410" s="5" t="s">
        <v>2981</v>
      </c>
      <c r="C2410" s="12" t="s">
        <v>539</v>
      </c>
      <c r="D2410" s="5" t="s">
        <v>3275</v>
      </c>
      <c r="E2410" s="6" t="s">
        <v>2631</v>
      </c>
      <c r="F2410" s="8" t="s">
        <v>1607</v>
      </c>
      <c r="H2410" s="2">
        <f t="shared" si="76"/>
        <v>4</v>
      </c>
      <c r="I2410" s="2">
        <f t="shared" si="77"/>
        <v>0</v>
      </c>
      <c r="J2410" s="2">
        <f t="shared" si="77"/>
        <v>0</v>
      </c>
      <c r="K2410" s="2">
        <f t="shared" si="77"/>
        <v>0</v>
      </c>
    </row>
    <row r="2411" spans="1:11" ht="16.5" customHeight="1" x14ac:dyDescent="0.2">
      <c r="A2411" s="7">
        <v>852</v>
      </c>
      <c r="B2411" s="5" t="s">
        <v>2981</v>
      </c>
      <c r="C2411" s="12" t="s">
        <v>539</v>
      </c>
      <c r="D2411" s="5" t="s">
        <v>3275</v>
      </c>
      <c r="E2411" s="6" t="s">
        <v>1198</v>
      </c>
      <c r="F2411" s="8" t="s">
        <v>1353</v>
      </c>
      <c r="H2411" s="2">
        <f t="shared" si="76"/>
        <v>7</v>
      </c>
      <c r="I2411" s="2">
        <f t="shared" si="77"/>
        <v>0</v>
      </c>
      <c r="J2411" s="2">
        <f t="shared" si="77"/>
        <v>0</v>
      </c>
      <c r="K2411" s="2">
        <f t="shared" si="77"/>
        <v>0</v>
      </c>
    </row>
    <row r="2412" spans="1:11" ht="16.5" customHeight="1" x14ac:dyDescent="0.2">
      <c r="A2412" s="7">
        <v>853</v>
      </c>
      <c r="B2412" s="5" t="s">
        <v>2453</v>
      </c>
      <c r="C2412" s="12" t="s">
        <v>539</v>
      </c>
      <c r="D2412" s="5" t="s">
        <v>2615</v>
      </c>
      <c r="E2412" s="6" t="s">
        <v>1141</v>
      </c>
      <c r="F2412" s="8" t="s">
        <v>1142</v>
      </c>
      <c r="H2412" s="2">
        <f t="shared" si="76"/>
        <v>3</v>
      </c>
      <c r="I2412" s="2">
        <f t="shared" si="77"/>
        <v>0</v>
      </c>
      <c r="J2412" s="2">
        <f t="shared" si="77"/>
        <v>0</v>
      </c>
      <c r="K2412" s="2">
        <f t="shared" si="77"/>
        <v>0</v>
      </c>
    </row>
    <row r="2413" spans="1:11" ht="16.5" customHeight="1" x14ac:dyDescent="0.2">
      <c r="A2413" s="7">
        <v>853</v>
      </c>
      <c r="B2413" s="5" t="s">
        <v>2453</v>
      </c>
      <c r="C2413" s="12" t="s">
        <v>539</v>
      </c>
      <c r="D2413" s="5" t="s">
        <v>2615</v>
      </c>
      <c r="E2413" s="6" t="s">
        <v>1164</v>
      </c>
      <c r="F2413" s="8" t="s">
        <v>2764</v>
      </c>
      <c r="H2413" s="2">
        <f t="shared" si="76"/>
        <v>30</v>
      </c>
      <c r="I2413" s="2">
        <f t="shared" si="77"/>
        <v>0</v>
      </c>
      <c r="J2413" s="2">
        <f t="shared" si="77"/>
        <v>0</v>
      </c>
      <c r="K2413" s="2">
        <f t="shared" si="77"/>
        <v>0</v>
      </c>
    </row>
    <row r="2414" spans="1:11" ht="33" customHeight="1" x14ac:dyDescent="0.2">
      <c r="A2414" s="7">
        <v>853</v>
      </c>
      <c r="B2414" s="5" t="s">
        <v>2453</v>
      </c>
      <c r="C2414" s="12" t="s">
        <v>539</v>
      </c>
      <c r="D2414" s="5" t="s">
        <v>2615</v>
      </c>
      <c r="E2414" s="6" t="s">
        <v>1144</v>
      </c>
      <c r="F2414" s="8" t="s">
        <v>2765</v>
      </c>
      <c r="H2414" s="2">
        <f t="shared" si="76"/>
        <v>49</v>
      </c>
      <c r="I2414" s="2">
        <f t="shared" si="77"/>
        <v>9</v>
      </c>
      <c r="J2414" s="2">
        <f t="shared" si="77"/>
        <v>0</v>
      </c>
      <c r="K2414" s="2">
        <f t="shared" si="77"/>
        <v>0</v>
      </c>
    </row>
    <row r="2415" spans="1:11" ht="16.5" customHeight="1" x14ac:dyDescent="0.2">
      <c r="A2415" s="7">
        <v>853</v>
      </c>
      <c r="B2415" s="5" t="s">
        <v>2453</v>
      </c>
      <c r="C2415" s="12" t="s">
        <v>539</v>
      </c>
      <c r="D2415" s="5" t="s">
        <v>2615</v>
      </c>
      <c r="E2415" s="6" t="s">
        <v>1200</v>
      </c>
      <c r="F2415" s="8" t="s">
        <v>1201</v>
      </c>
      <c r="H2415" s="2">
        <f t="shared" si="76"/>
        <v>5</v>
      </c>
      <c r="I2415" s="2">
        <f t="shared" si="77"/>
        <v>0</v>
      </c>
      <c r="J2415" s="2">
        <f t="shared" si="77"/>
        <v>0</v>
      </c>
      <c r="K2415" s="2">
        <f t="shared" si="77"/>
        <v>0</v>
      </c>
    </row>
    <row r="2416" spans="1:11" ht="16.5" customHeight="1" x14ac:dyDescent="0.2">
      <c r="A2416" s="7">
        <v>854</v>
      </c>
      <c r="B2416" s="5" t="s">
        <v>2454</v>
      </c>
      <c r="C2416" s="12" t="s">
        <v>539</v>
      </c>
      <c r="D2416" s="16" t="s">
        <v>2615</v>
      </c>
      <c r="E2416" s="6" t="s">
        <v>1141</v>
      </c>
      <c r="F2416" s="8" t="s">
        <v>1142</v>
      </c>
      <c r="H2416" s="2">
        <f t="shared" si="76"/>
        <v>3</v>
      </c>
      <c r="I2416" s="2">
        <f t="shared" si="77"/>
        <v>0</v>
      </c>
      <c r="J2416" s="2">
        <f t="shared" si="77"/>
        <v>0</v>
      </c>
      <c r="K2416" s="2">
        <f t="shared" si="77"/>
        <v>0</v>
      </c>
    </row>
    <row r="2417" spans="1:11" ht="16.5" customHeight="1" x14ac:dyDescent="0.2">
      <c r="A2417" s="7">
        <v>854</v>
      </c>
      <c r="B2417" s="5" t="s">
        <v>2454</v>
      </c>
      <c r="C2417" s="12" t="s">
        <v>539</v>
      </c>
      <c r="D2417" s="16" t="s">
        <v>2615</v>
      </c>
      <c r="E2417" s="6" t="s">
        <v>1164</v>
      </c>
      <c r="F2417" s="8" t="s">
        <v>2766</v>
      </c>
      <c r="H2417" s="2">
        <f t="shared" si="76"/>
        <v>38</v>
      </c>
      <c r="I2417" s="2">
        <f t="shared" si="77"/>
        <v>0</v>
      </c>
      <c r="J2417" s="2">
        <f t="shared" si="77"/>
        <v>0</v>
      </c>
      <c r="K2417" s="2">
        <f t="shared" si="77"/>
        <v>0</v>
      </c>
    </row>
    <row r="2418" spans="1:11" ht="16.5" customHeight="1" x14ac:dyDescent="0.2">
      <c r="A2418" s="7">
        <v>854</v>
      </c>
      <c r="B2418" s="5" t="s">
        <v>2454</v>
      </c>
      <c r="C2418" s="12" t="s">
        <v>539</v>
      </c>
      <c r="D2418" s="5" t="s">
        <v>2615</v>
      </c>
      <c r="E2418" s="6" t="s">
        <v>1144</v>
      </c>
      <c r="F2418" s="8" t="s">
        <v>1867</v>
      </c>
      <c r="H2418" s="2">
        <f t="shared" si="76"/>
        <v>10</v>
      </c>
      <c r="I2418" s="2">
        <f t="shared" si="77"/>
        <v>0</v>
      </c>
      <c r="J2418" s="2">
        <f t="shared" si="77"/>
        <v>0</v>
      </c>
      <c r="K2418" s="2">
        <f t="shared" si="77"/>
        <v>0</v>
      </c>
    </row>
    <row r="2419" spans="1:11" ht="16.5" customHeight="1" x14ac:dyDescent="0.2">
      <c r="A2419" s="7">
        <v>854</v>
      </c>
      <c r="B2419" s="5" t="s">
        <v>2454</v>
      </c>
      <c r="C2419" s="12" t="s">
        <v>539</v>
      </c>
      <c r="D2419" s="5" t="s">
        <v>2615</v>
      </c>
      <c r="E2419" s="6" t="s">
        <v>1151</v>
      </c>
      <c r="F2419" s="8" t="s">
        <v>1186</v>
      </c>
      <c r="H2419" s="2">
        <f t="shared" si="76"/>
        <v>12</v>
      </c>
      <c r="I2419" s="2">
        <f t="shared" si="77"/>
        <v>0</v>
      </c>
      <c r="J2419" s="2">
        <f t="shared" si="77"/>
        <v>0</v>
      </c>
      <c r="K2419" s="2">
        <f t="shared" si="77"/>
        <v>0</v>
      </c>
    </row>
    <row r="2420" spans="1:11" ht="16.5" customHeight="1" x14ac:dyDescent="0.2">
      <c r="A2420" s="7">
        <v>854</v>
      </c>
      <c r="B2420" s="5" t="s">
        <v>2454</v>
      </c>
      <c r="C2420" s="12" t="s">
        <v>539</v>
      </c>
      <c r="D2420" s="5" t="s">
        <v>2615</v>
      </c>
      <c r="E2420" s="6" t="s">
        <v>1200</v>
      </c>
      <c r="F2420" s="8" t="s">
        <v>1201</v>
      </c>
      <c r="H2420" s="2">
        <f t="shared" si="76"/>
        <v>5</v>
      </c>
      <c r="I2420" s="2">
        <f t="shared" si="77"/>
        <v>0</v>
      </c>
      <c r="J2420" s="2">
        <f t="shared" si="77"/>
        <v>0</v>
      </c>
      <c r="K2420" s="2">
        <f t="shared" si="77"/>
        <v>0</v>
      </c>
    </row>
    <row r="2421" spans="1:11" ht="16.5" customHeight="1" x14ac:dyDescent="0.2">
      <c r="A2421" s="7">
        <v>855</v>
      </c>
      <c r="B2421" s="5" t="s">
        <v>2455</v>
      </c>
      <c r="C2421" s="12" t="s">
        <v>758</v>
      </c>
      <c r="D2421" s="5" t="s">
        <v>3212</v>
      </c>
      <c r="E2421" s="6" t="s">
        <v>1171</v>
      </c>
      <c r="F2421" s="8" t="s">
        <v>1172</v>
      </c>
      <c r="H2421" s="2">
        <f t="shared" si="76"/>
        <v>4</v>
      </c>
      <c r="I2421" s="2">
        <f t="shared" si="77"/>
        <v>0</v>
      </c>
      <c r="J2421" s="2">
        <f t="shared" si="77"/>
        <v>0</v>
      </c>
      <c r="K2421" s="2">
        <f t="shared" si="77"/>
        <v>0</v>
      </c>
    </row>
    <row r="2422" spans="1:11" ht="16.5" customHeight="1" x14ac:dyDescent="0.2">
      <c r="A2422" s="7">
        <v>855</v>
      </c>
      <c r="B2422" s="5" t="s">
        <v>2455</v>
      </c>
      <c r="C2422" s="12" t="s">
        <v>758</v>
      </c>
      <c r="D2422" s="5" t="s">
        <v>3212</v>
      </c>
      <c r="E2422" s="6" t="s">
        <v>1164</v>
      </c>
      <c r="F2422" s="8" t="s">
        <v>2767</v>
      </c>
      <c r="H2422" s="2">
        <f t="shared" si="76"/>
        <v>39</v>
      </c>
      <c r="I2422" s="2">
        <f t="shared" si="77"/>
        <v>0</v>
      </c>
      <c r="J2422" s="2">
        <f t="shared" si="77"/>
        <v>0</v>
      </c>
      <c r="K2422" s="2">
        <f t="shared" si="77"/>
        <v>0</v>
      </c>
    </row>
    <row r="2423" spans="1:11" ht="16.5" customHeight="1" x14ac:dyDescent="0.2">
      <c r="A2423" s="7">
        <v>855</v>
      </c>
      <c r="B2423" s="5" t="s">
        <v>2455</v>
      </c>
      <c r="C2423" s="12" t="s">
        <v>758</v>
      </c>
      <c r="D2423" s="5" t="s">
        <v>3212</v>
      </c>
      <c r="E2423" s="6" t="s">
        <v>1144</v>
      </c>
      <c r="F2423" s="8" t="s">
        <v>2768</v>
      </c>
      <c r="H2423" s="2">
        <f t="shared" si="76"/>
        <v>21</v>
      </c>
      <c r="I2423" s="2">
        <f t="shared" si="77"/>
        <v>0</v>
      </c>
      <c r="J2423" s="2">
        <f t="shared" si="77"/>
        <v>0</v>
      </c>
      <c r="K2423" s="2">
        <f t="shared" si="77"/>
        <v>0</v>
      </c>
    </row>
    <row r="2424" spans="1:11" ht="16.5" customHeight="1" x14ac:dyDescent="0.2">
      <c r="A2424" s="7">
        <v>855</v>
      </c>
      <c r="B2424" s="5" t="s">
        <v>2455</v>
      </c>
      <c r="C2424" s="12" t="s">
        <v>758</v>
      </c>
      <c r="D2424" s="5" t="s">
        <v>3212</v>
      </c>
      <c r="E2424" s="6" t="s">
        <v>1151</v>
      </c>
      <c r="F2424" s="8" t="s">
        <v>1152</v>
      </c>
      <c r="H2424" s="2">
        <f t="shared" si="76"/>
        <v>25</v>
      </c>
      <c r="I2424" s="2">
        <f t="shared" si="77"/>
        <v>0</v>
      </c>
      <c r="J2424" s="2">
        <f t="shared" si="77"/>
        <v>0</v>
      </c>
      <c r="K2424" s="2">
        <f t="shared" si="77"/>
        <v>0</v>
      </c>
    </row>
    <row r="2425" spans="1:11" ht="16.5" customHeight="1" x14ac:dyDescent="0.2">
      <c r="A2425" s="7">
        <v>855</v>
      </c>
      <c r="B2425" s="5" t="s">
        <v>2455</v>
      </c>
      <c r="C2425" s="12" t="s">
        <v>758</v>
      </c>
      <c r="D2425" s="5" t="s">
        <v>3212</v>
      </c>
      <c r="E2425" s="6" t="s">
        <v>2340</v>
      </c>
      <c r="F2425" s="8" t="s">
        <v>2708</v>
      </c>
      <c r="H2425" s="2">
        <f t="shared" si="76"/>
        <v>9</v>
      </c>
      <c r="I2425" s="2">
        <f t="shared" si="77"/>
        <v>0</v>
      </c>
      <c r="J2425" s="2">
        <f t="shared" si="77"/>
        <v>0</v>
      </c>
      <c r="K2425" s="2">
        <f t="shared" si="77"/>
        <v>0</v>
      </c>
    </row>
    <row r="2426" spans="1:11" ht="16.5" customHeight="1" x14ac:dyDescent="0.2">
      <c r="A2426" s="7">
        <v>856</v>
      </c>
      <c r="B2426" s="5" t="s">
        <v>523</v>
      </c>
      <c r="C2426" s="12" t="s">
        <v>375</v>
      </c>
      <c r="D2426" s="5" t="s">
        <v>524</v>
      </c>
      <c r="E2426" s="6" t="s">
        <v>1164</v>
      </c>
      <c r="F2426" s="8" t="s">
        <v>1775</v>
      </c>
      <c r="H2426" s="2">
        <f t="shared" si="76"/>
        <v>7</v>
      </c>
      <c r="I2426" s="2">
        <f t="shared" si="77"/>
        <v>0</v>
      </c>
      <c r="J2426" s="2">
        <f t="shared" si="77"/>
        <v>0</v>
      </c>
      <c r="K2426" s="2">
        <f t="shared" si="77"/>
        <v>0</v>
      </c>
    </row>
    <row r="2427" spans="1:11" ht="16.5" customHeight="1" x14ac:dyDescent="0.2">
      <c r="A2427" s="7">
        <v>856</v>
      </c>
      <c r="B2427" s="5" t="s">
        <v>523</v>
      </c>
      <c r="C2427" s="12" t="s">
        <v>375</v>
      </c>
      <c r="D2427" s="5" t="s">
        <v>524</v>
      </c>
      <c r="E2427" s="6" t="s">
        <v>1200</v>
      </c>
      <c r="F2427" s="8" t="s">
        <v>1685</v>
      </c>
      <c r="H2427" s="2">
        <f t="shared" si="76"/>
        <v>4</v>
      </c>
      <c r="I2427" s="2">
        <f t="shared" si="77"/>
        <v>0</v>
      </c>
      <c r="J2427" s="2">
        <f t="shared" si="77"/>
        <v>0</v>
      </c>
      <c r="K2427" s="2">
        <f t="shared" si="77"/>
        <v>0</v>
      </c>
    </row>
    <row r="2428" spans="1:11" ht="16.5" customHeight="1" x14ac:dyDescent="0.2">
      <c r="A2428" s="7">
        <v>857</v>
      </c>
      <c r="B2428" s="5" t="s">
        <v>2456</v>
      </c>
      <c r="C2428" s="12" t="s">
        <v>539</v>
      </c>
      <c r="D2428" s="5" t="s">
        <v>3276</v>
      </c>
      <c r="E2428" s="6" t="s">
        <v>1198</v>
      </c>
      <c r="F2428" s="8" t="s">
        <v>1199</v>
      </c>
      <c r="H2428" s="2">
        <f t="shared" si="76"/>
        <v>10</v>
      </c>
      <c r="I2428" s="2">
        <f t="shared" si="77"/>
        <v>0</v>
      </c>
      <c r="J2428" s="2">
        <f t="shared" si="77"/>
        <v>0</v>
      </c>
      <c r="K2428" s="2">
        <f t="shared" si="77"/>
        <v>0</v>
      </c>
    </row>
    <row r="2429" spans="1:11" ht="16.5" customHeight="1" x14ac:dyDescent="0.2">
      <c r="A2429" s="7">
        <v>857</v>
      </c>
      <c r="B2429" s="5" t="s">
        <v>2456</v>
      </c>
      <c r="C2429" s="12" t="s">
        <v>539</v>
      </c>
      <c r="D2429" s="5" t="s">
        <v>3276</v>
      </c>
      <c r="E2429" s="6" t="s">
        <v>1200</v>
      </c>
      <c r="F2429" s="8" t="s">
        <v>1201</v>
      </c>
      <c r="H2429" s="2">
        <f t="shared" si="76"/>
        <v>5</v>
      </c>
      <c r="I2429" s="2">
        <f t="shared" si="77"/>
        <v>0</v>
      </c>
      <c r="J2429" s="2">
        <f t="shared" si="77"/>
        <v>0</v>
      </c>
      <c r="K2429" s="2">
        <f t="shared" si="77"/>
        <v>0</v>
      </c>
    </row>
    <row r="2430" spans="1:11" ht="16.5" customHeight="1" x14ac:dyDescent="0.2">
      <c r="A2430" s="7">
        <v>857</v>
      </c>
      <c r="B2430" s="5" t="s">
        <v>2456</v>
      </c>
      <c r="C2430" s="12" t="s">
        <v>539</v>
      </c>
      <c r="D2430" s="5" t="s">
        <v>3276</v>
      </c>
      <c r="E2430" s="6" t="s">
        <v>2340</v>
      </c>
      <c r="F2430" s="8" t="s">
        <v>1297</v>
      </c>
      <c r="H2430" s="2">
        <f t="shared" si="76"/>
        <v>8</v>
      </c>
      <c r="I2430" s="2">
        <f t="shared" si="77"/>
        <v>0</v>
      </c>
      <c r="J2430" s="2">
        <f t="shared" si="77"/>
        <v>0</v>
      </c>
      <c r="K2430" s="2">
        <f t="shared" si="77"/>
        <v>0</v>
      </c>
    </row>
    <row r="2431" spans="1:11" ht="16.5" customHeight="1" x14ac:dyDescent="0.2">
      <c r="A2431" s="7">
        <v>858</v>
      </c>
      <c r="B2431" s="5" t="s">
        <v>2982</v>
      </c>
      <c r="C2431" s="12" t="s">
        <v>539</v>
      </c>
      <c r="D2431" s="5" t="s">
        <v>3277</v>
      </c>
      <c r="E2431" s="6" t="s">
        <v>1169</v>
      </c>
      <c r="F2431" s="8" t="s">
        <v>1183</v>
      </c>
      <c r="H2431" s="2">
        <f t="shared" si="76"/>
        <v>7</v>
      </c>
      <c r="I2431" s="2">
        <f t="shared" si="77"/>
        <v>0</v>
      </c>
      <c r="J2431" s="2">
        <f t="shared" si="77"/>
        <v>0</v>
      </c>
      <c r="K2431" s="2">
        <f t="shared" si="77"/>
        <v>0</v>
      </c>
    </row>
    <row r="2432" spans="1:11" ht="16.5" customHeight="1" x14ac:dyDescent="0.2">
      <c r="A2432" s="7">
        <v>858</v>
      </c>
      <c r="B2432" s="5" t="s">
        <v>2982</v>
      </c>
      <c r="C2432" s="12" t="s">
        <v>539</v>
      </c>
      <c r="D2432" s="5" t="s">
        <v>3277</v>
      </c>
      <c r="E2432" s="6" t="s">
        <v>1148</v>
      </c>
      <c r="F2432" s="8" t="s">
        <v>2769</v>
      </c>
      <c r="H2432" s="2">
        <f t="shared" si="76"/>
        <v>20</v>
      </c>
      <c r="I2432" s="2">
        <f t="shared" si="77"/>
        <v>0</v>
      </c>
      <c r="J2432" s="2">
        <f t="shared" si="77"/>
        <v>0</v>
      </c>
      <c r="K2432" s="2">
        <f t="shared" si="77"/>
        <v>0</v>
      </c>
    </row>
    <row r="2433" spans="1:11" ht="16.5" customHeight="1" x14ac:dyDescent="0.2">
      <c r="A2433" s="7">
        <v>859</v>
      </c>
      <c r="B2433" s="5" t="s">
        <v>2458</v>
      </c>
      <c r="C2433" s="12" t="s">
        <v>5</v>
      </c>
      <c r="D2433" s="5" t="s">
        <v>3278</v>
      </c>
      <c r="E2433" s="6" t="s">
        <v>1198</v>
      </c>
      <c r="F2433" s="8" t="s">
        <v>1199</v>
      </c>
      <c r="H2433" s="2">
        <f t="shared" si="76"/>
        <v>10</v>
      </c>
      <c r="I2433" s="2">
        <f t="shared" si="77"/>
        <v>0</v>
      </c>
      <c r="J2433" s="2">
        <f t="shared" si="77"/>
        <v>0</v>
      </c>
      <c r="K2433" s="2">
        <f t="shared" si="77"/>
        <v>0</v>
      </c>
    </row>
    <row r="2434" spans="1:11" ht="16.5" customHeight="1" x14ac:dyDescent="0.2">
      <c r="A2434" s="7">
        <v>859</v>
      </c>
      <c r="B2434" s="5" t="s">
        <v>2458</v>
      </c>
      <c r="C2434" s="12" t="s">
        <v>5</v>
      </c>
      <c r="D2434" s="5" t="s">
        <v>3278</v>
      </c>
      <c r="E2434" s="6" t="s">
        <v>1202</v>
      </c>
      <c r="F2434" s="8" t="s">
        <v>1341</v>
      </c>
      <c r="H2434" s="2">
        <f t="shared" si="76"/>
        <v>9</v>
      </c>
      <c r="I2434" s="2">
        <f t="shared" si="77"/>
        <v>0</v>
      </c>
      <c r="J2434" s="2">
        <f t="shared" si="77"/>
        <v>0</v>
      </c>
      <c r="K2434" s="2">
        <f t="shared" si="77"/>
        <v>0</v>
      </c>
    </row>
    <row r="2435" spans="1:11" ht="16.5" customHeight="1" x14ac:dyDescent="0.2">
      <c r="A2435" s="7">
        <v>860</v>
      </c>
      <c r="B2435" s="5" t="s">
        <v>2459</v>
      </c>
      <c r="C2435" s="12" t="s">
        <v>539</v>
      </c>
      <c r="D2435" s="5" t="s">
        <v>2618</v>
      </c>
      <c r="E2435" s="6" t="s">
        <v>1203</v>
      </c>
      <c r="F2435" s="8" t="s">
        <v>1204</v>
      </c>
      <c r="H2435" s="2">
        <f t="shared" si="76"/>
        <v>8</v>
      </c>
      <c r="I2435" s="2">
        <f t="shared" si="77"/>
        <v>0</v>
      </c>
      <c r="J2435" s="2">
        <f t="shared" si="77"/>
        <v>0</v>
      </c>
      <c r="K2435" s="2">
        <f t="shared" si="77"/>
        <v>0</v>
      </c>
    </row>
    <row r="2436" spans="1:11" ht="16.5" customHeight="1" x14ac:dyDescent="0.2">
      <c r="A2436" s="7">
        <v>861</v>
      </c>
      <c r="B2436" s="5" t="s">
        <v>2460</v>
      </c>
      <c r="C2436" s="12" t="s">
        <v>5</v>
      </c>
      <c r="D2436" s="5" t="s">
        <v>2619</v>
      </c>
      <c r="E2436" s="6" t="s">
        <v>2340</v>
      </c>
      <c r="F2436" s="8" t="s">
        <v>1142</v>
      </c>
      <c r="H2436" s="2">
        <f t="shared" si="76"/>
        <v>3</v>
      </c>
      <c r="I2436" s="2">
        <f t="shared" si="77"/>
        <v>0</v>
      </c>
      <c r="J2436" s="2">
        <f t="shared" si="77"/>
        <v>0</v>
      </c>
      <c r="K2436" s="2">
        <f t="shared" si="77"/>
        <v>0</v>
      </c>
    </row>
    <row r="2437" spans="1:11" ht="16.5" customHeight="1" x14ac:dyDescent="0.2">
      <c r="A2437" s="7">
        <v>862</v>
      </c>
      <c r="B2437" s="5" t="s">
        <v>2983</v>
      </c>
      <c r="C2437" s="12" t="s">
        <v>539</v>
      </c>
      <c r="D2437" s="5" t="s">
        <v>3279</v>
      </c>
      <c r="E2437" s="6" t="s">
        <v>1174</v>
      </c>
      <c r="F2437" s="8" t="s">
        <v>1476</v>
      </c>
      <c r="H2437" s="2">
        <f t="shared" ref="H2437:H2500" si="78">LEN(F2437)</f>
        <v>5</v>
      </c>
      <c r="I2437" s="2">
        <f t="shared" si="77"/>
        <v>0</v>
      </c>
      <c r="J2437" s="2">
        <f t="shared" si="77"/>
        <v>0</v>
      </c>
      <c r="K2437" s="2">
        <f t="shared" si="77"/>
        <v>0</v>
      </c>
    </row>
    <row r="2438" spans="1:11" ht="16.5" customHeight="1" x14ac:dyDescent="0.2">
      <c r="A2438" s="7">
        <v>863</v>
      </c>
      <c r="B2438" s="5" t="s">
        <v>1767</v>
      </c>
      <c r="C2438" s="12" t="s">
        <v>758</v>
      </c>
      <c r="D2438" s="5" t="s">
        <v>1768</v>
      </c>
      <c r="E2438" s="6" t="s">
        <v>1164</v>
      </c>
      <c r="F2438" s="8" t="s">
        <v>1292</v>
      </c>
      <c r="H2438" s="2">
        <f t="shared" si="78"/>
        <v>22</v>
      </c>
      <c r="I2438" s="2">
        <f t="shared" ref="I2438:K2501" si="79">IF(H2438-40&gt;0,H2438-40,0)</f>
        <v>0</v>
      </c>
      <c r="J2438" s="2">
        <f t="shared" si="79"/>
        <v>0</v>
      </c>
      <c r="K2438" s="2">
        <f t="shared" si="79"/>
        <v>0</v>
      </c>
    </row>
    <row r="2439" spans="1:11" ht="16.5" customHeight="1" x14ac:dyDescent="0.2">
      <c r="A2439" s="7">
        <v>863</v>
      </c>
      <c r="B2439" s="5" t="s">
        <v>1767</v>
      </c>
      <c r="C2439" s="12" t="s">
        <v>758</v>
      </c>
      <c r="D2439" s="5" t="s">
        <v>1768</v>
      </c>
      <c r="E2439" s="6" t="s">
        <v>1151</v>
      </c>
      <c r="F2439" s="8" t="s">
        <v>1186</v>
      </c>
      <c r="H2439" s="2">
        <f t="shared" si="78"/>
        <v>12</v>
      </c>
      <c r="I2439" s="2">
        <f t="shared" si="79"/>
        <v>0</v>
      </c>
      <c r="J2439" s="2">
        <f t="shared" si="79"/>
        <v>0</v>
      </c>
      <c r="K2439" s="2">
        <f t="shared" si="79"/>
        <v>0</v>
      </c>
    </row>
    <row r="2440" spans="1:11" ht="16.5" customHeight="1" x14ac:dyDescent="0.2">
      <c r="A2440" s="7">
        <v>863</v>
      </c>
      <c r="B2440" s="5" t="s">
        <v>1767</v>
      </c>
      <c r="C2440" s="12" t="s">
        <v>758</v>
      </c>
      <c r="D2440" s="5" t="s">
        <v>1768</v>
      </c>
      <c r="E2440" s="6" t="s">
        <v>1200</v>
      </c>
      <c r="F2440" s="8" t="s">
        <v>1340</v>
      </c>
      <c r="H2440" s="2">
        <f t="shared" si="78"/>
        <v>7</v>
      </c>
      <c r="I2440" s="2">
        <f t="shared" si="79"/>
        <v>0</v>
      </c>
      <c r="J2440" s="2">
        <f t="shared" si="79"/>
        <v>0</v>
      </c>
      <c r="K2440" s="2">
        <f t="shared" si="79"/>
        <v>0</v>
      </c>
    </row>
    <row r="2441" spans="1:11" ht="16.5" customHeight="1" x14ac:dyDescent="0.2">
      <c r="A2441" s="7">
        <v>864</v>
      </c>
      <c r="B2441" s="5" t="s">
        <v>2461</v>
      </c>
      <c r="C2441" s="12" t="s">
        <v>375</v>
      </c>
      <c r="D2441" s="5" t="s">
        <v>2620</v>
      </c>
      <c r="E2441" s="6" t="s">
        <v>1209</v>
      </c>
      <c r="F2441" s="8" t="s">
        <v>2686</v>
      </c>
      <c r="H2441" s="2">
        <f t="shared" si="78"/>
        <v>13</v>
      </c>
      <c r="I2441" s="2">
        <f t="shared" si="79"/>
        <v>0</v>
      </c>
      <c r="J2441" s="2">
        <f t="shared" si="79"/>
        <v>0</v>
      </c>
      <c r="K2441" s="2">
        <f t="shared" si="79"/>
        <v>0</v>
      </c>
    </row>
    <row r="2442" spans="1:11" ht="16.5" customHeight="1" x14ac:dyDescent="0.2">
      <c r="A2442" s="7">
        <v>864</v>
      </c>
      <c r="B2442" s="5" t="s">
        <v>2461</v>
      </c>
      <c r="C2442" s="12" t="s">
        <v>375</v>
      </c>
      <c r="D2442" s="5" t="s">
        <v>2620</v>
      </c>
      <c r="E2442" s="6" t="s">
        <v>2631</v>
      </c>
      <c r="F2442" s="8" t="s">
        <v>3477</v>
      </c>
      <c r="H2442" s="2">
        <f t="shared" si="78"/>
        <v>19</v>
      </c>
      <c r="I2442" s="2">
        <f t="shared" si="79"/>
        <v>0</v>
      </c>
      <c r="J2442" s="2">
        <f t="shared" si="79"/>
        <v>0</v>
      </c>
      <c r="K2442" s="2">
        <f t="shared" si="79"/>
        <v>0</v>
      </c>
    </row>
    <row r="2443" spans="1:11" ht="16.5" customHeight="1" x14ac:dyDescent="0.2">
      <c r="A2443" s="7">
        <v>864</v>
      </c>
      <c r="B2443" s="5" t="s">
        <v>2461</v>
      </c>
      <c r="C2443" s="12" t="s">
        <v>375</v>
      </c>
      <c r="D2443" s="5" t="s">
        <v>2620</v>
      </c>
      <c r="E2443" s="6" t="s">
        <v>1202</v>
      </c>
      <c r="F2443" s="8" t="s">
        <v>1341</v>
      </c>
      <c r="H2443" s="2">
        <f t="shared" si="78"/>
        <v>9</v>
      </c>
      <c r="I2443" s="2">
        <f t="shared" si="79"/>
        <v>0</v>
      </c>
      <c r="J2443" s="2">
        <f t="shared" si="79"/>
        <v>0</v>
      </c>
      <c r="K2443" s="2">
        <f t="shared" si="79"/>
        <v>0</v>
      </c>
    </row>
    <row r="2444" spans="1:11" ht="16.5" customHeight="1" x14ac:dyDescent="0.2">
      <c r="A2444" s="7">
        <v>865</v>
      </c>
      <c r="B2444" s="5" t="s">
        <v>1654</v>
      </c>
      <c r="C2444" s="12" t="s">
        <v>758</v>
      </c>
      <c r="D2444" s="5" t="s">
        <v>1655</v>
      </c>
      <c r="E2444" s="6" t="s">
        <v>2631</v>
      </c>
      <c r="F2444" s="8" t="s">
        <v>1184</v>
      </c>
      <c r="H2444" s="2">
        <f t="shared" si="78"/>
        <v>3</v>
      </c>
      <c r="I2444" s="2">
        <f t="shared" si="79"/>
        <v>0</v>
      </c>
      <c r="J2444" s="2">
        <f t="shared" si="79"/>
        <v>0</v>
      </c>
      <c r="K2444" s="2">
        <f t="shared" si="79"/>
        <v>0</v>
      </c>
    </row>
    <row r="2445" spans="1:11" ht="16.5" customHeight="1" x14ac:dyDescent="0.2">
      <c r="A2445" s="7">
        <v>866</v>
      </c>
      <c r="B2445" s="5" t="s">
        <v>1641</v>
      </c>
      <c r="C2445" s="12" t="s">
        <v>758</v>
      </c>
      <c r="D2445" s="5" t="s">
        <v>1642</v>
      </c>
      <c r="E2445" s="6" t="s">
        <v>1194</v>
      </c>
      <c r="F2445" s="8" t="s">
        <v>2329</v>
      </c>
      <c r="H2445" s="2">
        <f t="shared" si="78"/>
        <v>7</v>
      </c>
      <c r="I2445" s="2">
        <f t="shared" si="79"/>
        <v>0</v>
      </c>
      <c r="J2445" s="2">
        <f t="shared" si="79"/>
        <v>0</v>
      </c>
      <c r="K2445" s="2">
        <f t="shared" si="79"/>
        <v>0</v>
      </c>
    </row>
    <row r="2446" spans="1:11" ht="16.5" customHeight="1" x14ac:dyDescent="0.2">
      <c r="A2446" s="7">
        <v>866</v>
      </c>
      <c r="B2446" s="5" t="s">
        <v>1641</v>
      </c>
      <c r="C2446" s="12" t="s">
        <v>758</v>
      </c>
      <c r="D2446" s="5" t="s">
        <v>1642</v>
      </c>
      <c r="E2446" s="6" t="s">
        <v>2631</v>
      </c>
      <c r="F2446" s="8" t="s">
        <v>1231</v>
      </c>
      <c r="H2446" s="2">
        <f t="shared" si="78"/>
        <v>5</v>
      </c>
      <c r="I2446" s="2">
        <f t="shared" si="79"/>
        <v>0</v>
      </c>
      <c r="J2446" s="2">
        <f t="shared" si="79"/>
        <v>0</v>
      </c>
      <c r="K2446" s="2">
        <f t="shared" si="79"/>
        <v>0</v>
      </c>
    </row>
    <row r="2447" spans="1:11" ht="16.5" customHeight="1" x14ac:dyDescent="0.2">
      <c r="A2447" s="7">
        <v>866</v>
      </c>
      <c r="B2447" s="5" t="s">
        <v>1641</v>
      </c>
      <c r="C2447" s="12" t="s">
        <v>758</v>
      </c>
      <c r="D2447" s="5" t="s">
        <v>1642</v>
      </c>
      <c r="E2447" s="6" t="s">
        <v>1203</v>
      </c>
      <c r="F2447" s="8" t="s">
        <v>1204</v>
      </c>
      <c r="H2447" s="2">
        <f t="shared" si="78"/>
        <v>8</v>
      </c>
      <c r="I2447" s="2">
        <f t="shared" si="79"/>
        <v>0</v>
      </c>
      <c r="J2447" s="2">
        <f t="shared" si="79"/>
        <v>0</v>
      </c>
      <c r="K2447" s="2">
        <f t="shared" si="79"/>
        <v>0</v>
      </c>
    </row>
    <row r="2448" spans="1:11" ht="16.5" customHeight="1" x14ac:dyDescent="0.2">
      <c r="A2448" s="7">
        <v>867</v>
      </c>
      <c r="B2448" s="5" t="s">
        <v>2984</v>
      </c>
      <c r="C2448" s="12" t="s">
        <v>758</v>
      </c>
      <c r="D2448" s="5" t="s">
        <v>3280</v>
      </c>
      <c r="E2448" s="6" t="s">
        <v>1275</v>
      </c>
      <c r="F2448" s="8" t="s">
        <v>1369</v>
      </c>
      <c r="H2448" s="2">
        <f t="shared" si="78"/>
        <v>38</v>
      </c>
      <c r="I2448" s="2">
        <f t="shared" si="79"/>
        <v>0</v>
      </c>
      <c r="J2448" s="2">
        <f t="shared" si="79"/>
        <v>0</v>
      </c>
      <c r="K2448" s="2">
        <f t="shared" si="79"/>
        <v>0</v>
      </c>
    </row>
    <row r="2449" spans="1:11" ht="16.5" customHeight="1" x14ac:dyDescent="0.2">
      <c r="A2449" s="7">
        <v>868</v>
      </c>
      <c r="B2449" s="5" t="s">
        <v>1452</v>
      </c>
      <c r="C2449" s="12" t="s">
        <v>758</v>
      </c>
      <c r="D2449" s="5" t="s">
        <v>2621</v>
      </c>
      <c r="E2449" s="6" t="s">
        <v>1179</v>
      </c>
      <c r="F2449" s="8" t="s">
        <v>2753</v>
      </c>
      <c r="H2449" s="2">
        <f t="shared" si="78"/>
        <v>12</v>
      </c>
      <c r="I2449" s="2">
        <f t="shared" si="79"/>
        <v>0</v>
      </c>
      <c r="J2449" s="2">
        <f t="shared" si="79"/>
        <v>0</v>
      </c>
      <c r="K2449" s="2">
        <f t="shared" si="79"/>
        <v>0</v>
      </c>
    </row>
    <row r="2450" spans="1:11" ht="16.5" customHeight="1" x14ac:dyDescent="0.2">
      <c r="A2450" s="7">
        <v>868</v>
      </c>
      <c r="B2450" s="5" t="s">
        <v>1452</v>
      </c>
      <c r="C2450" s="12" t="s">
        <v>758</v>
      </c>
      <c r="D2450" s="5" t="s">
        <v>2621</v>
      </c>
      <c r="E2450" s="6" t="s">
        <v>1209</v>
      </c>
      <c r="F2450" s="8" t="s">
        <v>2348</v>
      </c>
      <c r="H2450" s="2">
        <f t="shared" si="78"/>
        <v>20</v>
      </c>
      <c r="I2450" s="2">
        <f t="shared" si="79"/>
        <v>0</v>
      </c>
      <c r="J2450" s="2">
        <f t="shared" si="79"/>
        <v>0</v>
      </c>
      <c r="K2450" s="2">
        <f t="shared" si="79"/>
        <v>0</v>
      </c>
    </row>
    <row r="2451" spans="1:11" ht="16.5" customHeight="1" x14ac:dyDescent="0.2">
      <c r="A2451" s="7">
        <v>868</v>
      </c>
      <c r="B2451" s="5" t="s">
        <v>1452</v>
      </c>
      <c r="C2451" s="12" t="s">
        <v>758</v>
      </c>
      <c r="D2451" s="5" t="s">
        <v>2621</v>
      </c>
      <c r="E2451" s="6" t="s">
        <v>1210</v>
      </c>
      <c r="F2451" s="8" t="s">
        <v>2342</v>
      </c>
      <c r="H2451" s="2">
        <f t="shared" si="78"/>
        <v>22</v>
      </c>
      <c r="I2451" s="2">
        <f t="shared" si="79"/>
        <v>0</v>
      </c>
      <c r="J2451" s="2">
        <f t="shared" si="79"/>
        <v>0</v>
      </c>
      <c r="K2451" s="2">
        <f t="shared" si="79"/>
        <v>0</v>
      </c>
    </row>
    <row r="2452" spans="1:11" ht="16.5" customHeight="1" x14ac:dyDescent="0.2">
      <c r="A2452" s="7">
        <v>868</v>
      </c>
      <c r="B2452" s="5" t="s">
        <v>1452</v>
      </c>
      <c r="C2452" s="12" t="s">
        <v>758</v>
      </c>
      <c r="D2452" s="5" t="s">
        <v>2621</v>
      </c>
      <c r="E2452" s="6" t="s">
        <v>1181</v>
      </c>
      <c r="F2452" s="8" t="s">
        <v>1262</v>
      </c>
      <c r="H2452" s="2">
        <f t="shared" si="78"/>
        <v>9</v>
      </c>
      <c r="I2452" s="2">
        <f t="shared" si="79"/>
        <v>0</v>
      </c>
      <c r="J2452" s="2">
        <f t="shared" si="79"/>
        <v>0</v>
      </c>
      <c r="K2452" s="2">
        <f t="shared" si="79"/>
        <v>0</v>
      </c>
    </row>
    <row r="2453" spans="1:11" ht="16.5" customHeight="1" x14ac:dyDescent="0.2">
      <c r="A2453" s="7">
        <v>868</v>
      </c>
      <c r="B2453" s="5" t="s">
        <v>1452</v>
      </c>
      <c r="C2453" s="12" t="s">
        <v>758</v>
      </c>
      <c r="D2453" s="5" t="s">
        <v>2621</v>
      </c>
      <c r="E2453" s="6" t="s">
        <v>1243</v>
      </c>
      <c r="F2453" s="8" t="s">
        <v>1264</v>
      </c>
      <c r="H2453" s="2">
        <f t="shared" si="78"/>
        <v>16</v>
      </c>
      <c r="I2453" s="2">
        <f t="shared" si="79"/>
        <v>0</v>
      </c>
      <c r="J2453" s="2">
        <f t="shared" si="79"/>
        <v>0</v>
      </c>
      <c r="K2453" s="2">
        <f t="shared" si="79"/>
        <v>0</v>
      </c>
    </row>
    <row r="2454" spans="1:11" ht="16.5" customHeight="1" x14ac:dyDescent="0.2">
      <c r="A2454" s="7">
        <v>868</v>
      </c>
      <c r="B2454" s="5" t="s">
        <v>1452</v>
      </c>
      <c r="C2454" s="12" t="s">
        <v>758</v>
      </c>
      <c r="D2454" s="5" t="s">
        <v>2621</v>
      </c>
      <c r="E2454" s="6" t="s">
        <v>1169</v>
      </c>
      <c r="F2454" s="8" t="s">
        <v>1170</v>
      </c>
      <c r="H2454" s="2">
        <f t="shared" si="78"/>
        <v>21</v>
      </c>
      <c r="I2454" s="2">
        <f t="shared" si="79"/>
        <v>0</v>
      </c>
      <c r="J2454" s="2">
        <f t="shared" si="79"/>
        <v>0</v>
      </c>
      <c r="K2454" s="2">
        <f t="shared" si="79"/>
        <v>0</v>
      </c>
    </row>
    <row r="2455" spans="1:11" ht="16.5" customHeight="1" x14ac:dyDescent="0.2">
      <c r="A2455" s="7">
        <v>868</v>
      </c>
      <c r="B2455" s="5" t="s">
        <v>1452</v>
      </c>
      <c r="C2455" s="12" t="s">
        <v>758</v>
      </c>
      <c r="D2455" s="5" t="s">
        <v>2621</v>
      </c>
      <c r="E2455" s="6" t="s">
        <v>1141</v>
      </c>
      <c r="F2455" s="8" t="s">
        <v>2673</v>
      </c>
      <c r="H2455" s="2">
        <f t="shared" si="78"/>
        <v>18</v>
      </c>
      <c r="I2455" s="2">
        <f t="shared" si="79"/>
        <v>0</v>
      </c>
      <c r="J2455" s="2">
        <f t="shared" si="79"/>
        <v>0</v>
      </c>
      <c r="K2455" s="2">
        <f t="shared" si="79"/>
        <v>0</v>
      </c>
    </row>
    <row r="2456" spans="1:11" ht="16.5" customHeight="1" x14ac:dyDescent="0.2">
      <c r="A2456" s="7">
        <v>868</v>
      </c>
      <c r="B2456" s="5" t="s">
        <v>1452</v>
      </c>
      <c r="C2456" s="12" t="s">
        <v>758</v>
      </c>
      <c r="D2456" s="5" t="s">
        <v>2621</v>
      </c>
      <c r="E2456" s="6" t="s">
        <v>1171</v>
      </c>
      <c r="F2456" s="8" t="s">
        <v>1280</v>
      </c>
      <c r="H2456" s="2">
        <f t="shared" si="78"/>
        <v>14</v>
      </c>
      <c r="I2456" s="2">
        <f t="shared" si="79"/>
        <v>0</v>
      </c>
      <c r="J2456" s="2">
        <f t="shared" si="79"/>
        <v>0</v>
      </c>
      <c r="K2456" s="2">
        <f t="shared" si="79"/>
        <v>0</v>
      </c>
    </row>
    <row r="2457" spans="1:11" ht="16.5" customHeight="1" x14ac:dyDescent="0.2">
      <c r="A2457" s="7">
        <v>868</v>
      </c>
      <c r="B2457" s="5" t="s">
        <v>1452</v>
      </c>
      <c r="C2457" s="12" t="s">
        <v>758</v>
      </c>
      <c r="D2457" s="5" t="s">
        <v>2621</v>
      </c>
      <c r="E2457" s="6" t="s">
        <v>1143</v>
      </c>
      <c r="F2457" s="8" t="s">
        <v>1254</v>
      </c>
      <c r="H2457" s="2">
        <f t="shared" si="78"/>
        <v>9</v>
      </c>
      <c r="I2457" s="2">
        <f t="shared" si="79"/>
        <v>0</v>
      </c>
      <c r="J2457" s="2">
        <f t="shared" si="79"/>
        <v>0</v>
      </c>
      <c r="K2457" s="2">
        <f t="shared" si="79"/>
        <v>0</v>
      </c>
    </row>
    <row r="2458" spans="1:11" ht="16.5" customHeight="1" x14ac:dyDescent="0.2">
      <c r="A2458" s="7">
        <v>868</v>
      </c>
      <c r="B2458" s="5" t="s">
        <v>1452</v>
      </c>
      <c r="C2458" s="12" t="s">
        <v>758</v>
      </c>
      <c r="D2458" s="5" t="s">
        <v>2621</v>
      </c>
      <c r="E2458" s="6" t="s">
        <v>1166</v>
      </c>
      <c r="F2458" s="8" t="s">
        <v>1167</v>
      </c>
      <c r="H2458" s="2">
        <f t="shared" si="78"/>
        <v>4</v>
      </c>
      <c r="I2458" s="2">
        <f t="shared" si="79"/>
        <v>0</v>
      </c>
      <c r="J2458" s="2">
        <f t="shared" si="79"/>
        <v>0</v>
      </c>
      <c r="K2458" s="2">
        <f t="shared" si="79"/>
        <v>0</v>
      </c>
    </row>
    <row r="2459" spans="1:11" ht="16.5" customHeight="1" x14ac:dyDescent="0.2">
      <c r="A2459" s="7">
        <v>868</v>
      </c>
      <c r="B2459" s="5" t="s">
        <v>1452</v>
      </c>
      <c r="C2459" s="12" t="s">
        <v>758</v>
      </c>
      <c r="D2459" s="5" t="s">
        <v>2621</v>
      </c>
      <c r="E2459" s="6" t="s">
        <v>1211</v>
      </c>
      <c r="F2459" s="8" t="s">
        <v>1266</v>
      </c>
      <c r="H2459" s="2">
        <f t="shared" si="78"/>
        <v>16</v>
      </c>
      <c r="I2459" s="2">
        <f t="shared" si="79"/>
        <v>0</v>
      </c>
      <c r="J2459" s="2">
        <f t="shared" si="79"/>
        <v>0</v>
      </c>
      <c r="K2459" s="2">
        <f t="shared" si="79"/>
        <v>0</v>
      </c>
    </row>
    <row r="2460" spans="1:11" ht="33" customHeight="1" x14ac:dyDescent="0.2">
      <c r="A2460" s="7">
        <v>868</v>
      </c>
      <c r="B2460" s="5" t="s">
        <v>1452</v>
      </c>
      <c r="C2460" s="12" t="s">
        <v>758</v>
      </c>
      <c r="D2460" s="5" t="s">
        <v>2621</v>
      </c>
      <c r="E2460" s="6" t="s">
        <v>2631</v>
      </c>
      <c r="F2460" s="8" t="s">
        <v>2740</v>
      </c>
      <c r="H2460" s="2">
        <f t="shared" si="78"/>
        <v>53</v>
      </c>
      <c r="I2460" s="2">
        <f t="shared" si="79"/>
        <v>13</v>
      </c>
      <c r="J2460" s="2">
        <f t="shared" si="79"/>
        <v>0</v>
      </c>
      <c r="K2460" s="2">
        <f t="shared" si="79"/>
        <v>0</v>
      </c>
    </row>
    <row r="2461" spans="1:11" ht="16.5" customHeight="1" x14ac:dyDescent="0.2">
      <c r="A2461" s="7">
        <v>869</v>
      </c>
      <c r="B2461" s="5" t="s">
        <v>2462</v>
      </c>
      <c r="C2461" s="12" t="s">
        <v>758</v>
      </c>
      <c r="D2461" s="5" t="s">
        <v>3281</v>
      </c>
      <c r="E2461" s="6" t="s">
        <v>1203</v>
      </c>
      <c r="F2461" s="8" t="s">
        <v>1204</v>
      </c>
      <c r="H2461" s="2">
        <f t="shared" si="78"/>
        <v>8</v>
      </c>
      <c r="I2461" s="2">
        <f t="shared" si="79"/>
        <v>0</v>
      </c>
      <c r="J2461" s="2">
        <f t="shared" si="79"/>
        <v>0</v>
      </c>
      <c r="K2461" s="2">
        <f t="shared" si="79"/>
        <v>0</v>
      </c>
    </row>
    <row r="2462" spans="1:11" ht="16.5" customHeight="1" x14ac:dyDescent="0.2">
      <c r="A2462" s="7">
        <v>870</v>
      </c>
      <c r="B2462" s="5" t="s">
        <v>2463</v>
      </c>
      <c r="C2462" s="12" t="s">
        <v>539</v>
      </c>
      <c r="D2462" s="5" t="s">
        <v>2622</v>
      </c>
      <c r="E2462" s="6" t="s">
        <v>2340</v>
      </c>
      <c r="F2462" s="8" t="s">
        <v>1297</v>
      </c>
      <c r="H2462" s="2">
        <f t="shared" si="78"/>
        <v>8</v>
      </c>
      <c r="I2462" s="2">
        <f t="shared" si="79"/>
        <v>0</v>
      </c>
      <c r="J2462" s="2">
        <f t="shared" si="79"/>
        <v>0</v>
      </c>
      <c r="K2462" s="2">
        <f t="shared" si="79"/>
        <v>0</v>
      </c>
    </row>
    <row r="2463" spans="1:11" ht="16.5" customHeight="1" x14ac:dyDescent="0.2">
      <c r="A2463" s="7">
        <v>871</v>
      </c>
      <c r="B2463" s="5" t="s">
        <v>2464</v>
      </c>
      <c r="C2463" s="12" t="s">
        <v>758</v>
      </c>
      <c r="D2463" s="5" t="s">
        <v>2623</v>
      </c>
      <c r="E2463" s="6" t="s">
        <v>1159</v>
      </c>
      <c r="F2463" s="8" t="s">
        <v>1246</v>
      </c>
      <c r="H2463" s="2">
        <f t="shared" si="78"/>
        <v>4</v>
      </c>
      <c r="I2463" s="2">
        <f t="shared" si="79"/>
        <v>0</v>
      </c>
      <c r="J2463" s="2">
        <f t="shared" si="79"/>
        <v>0</v>
      </c>
      <c r="K2463" s="2">
        <f t="shared" si="79"/>
        <v>0</v>
      </c>
    </row>
    <row r="2464" spans="1:11" ht="16.5" customHeight="1" x14ac:dyDescent="0.2">
      <c r="A2464" s="7">
        <v>871</v>
      </c>
      <c r="B2464" s="5" t="s">
        <v>2464</v>
      </c>
      <c r="C2464" s="12" t="s">
        <v>758</v>
      </c>
      <c r="D2464" s="5" t="s">
        <v>2623</v>
      </c>
      <c r="E2464" s="6" t="s">
        <v>1166</v>
      </c>
      <c r="F2464" s="8" t="s">
        <v>1247</v>
      </c>
      <c r="H2464" s="2">
        <f t="shared" si="78"/>
        <v>4</v>
      </c>
      <c r="I2464" s="2">
        <f t="shared" si="79"/>
        <v>0</v>
      </c>
      <c r="J2464" s="2">
        <f t="shared" si="79"/>
        <v>0</v>
      </c>
      <c r="K2464" s="2">
        <f t="shared" si="79"/>
        <v>0</v>
      </c>
    </row>
    <row r="2465" spans="1:11" ht="16.5" customHeight="1" x14ac:dyDescent="0.2">
      <c r="A2465" s="7">
        <v>871</v>
      </c>
      <c r="B2465" s="5" t="s">
        <v>2464</v>
      </c>
      <c r="C2465" s="12" t="s">
        <v>758</v>
      </c>
      <c r="D2465" s="5" t="s">
        <v>2623</v>
      </c>
      <c r="E2465" s="6" t="s">
        <v>2631</v>
      </c>
      <c r="F2465" s="8" t="s">
        <v>1142</v>
      </c>
      <c r="H2465" s="2">
        <f t="shared" si="78"/>
        <v>3</v>
      </c>
      <c r="I2465" s="2">
        <f t="shared" si="79"/>
        <v>0</v>
      </c>
      <c r="J2465" s="2">
        <f t="shared" si="79"/>
        <v>0</v>
      </c>
      <c r="K2465" s="2">
        <f t="shared" si="79"/>
        <v>0</v>
      </c>
    </row>
    <row r="2466" spans="1:11" ht="16.5" customHeight="1" x14ac:dyDescent="0.2">
      <c r="A2466" s="7">
        <v>872</v>
      </c>
      <c r="B2466" s="5" t="s">
        <v>2465</v>
      </c>
      <c r="C2466" s="12" t="s">
        <v>539</v>
      </c>
      <c r="D2466" s="5" t="s">
        <v>2624</v>
      </c>
      <c r="E2466" s="6" t="s">
        <v>1241</v>
      </c>
      <c r="F2466" s="8" t="s">
        <v>1242</v>
      </c>
      <c r="H2466" s="2">
        <f t="shared" si="78"/>
        <v>4</v>
      </c>
      <c r="I2466" s="2">
        <f t="shared" si="79"/>
        <v>0</v>
      </c>
      <c r="J2466" s="2">
        <f t="shared" si="79"/>
        <v>0</v>
      </c>
      <c r="K2466" s="2">
        <f t="shared" si="79"/>
        <v>0</v>
      </c>
    </row>
    <row r="2467" spans="1:11" ht="16.5" customHeight="1" x14ac:dyDescent="0.2">
      <c r="A2467" s="7">
        <v>872</v>
      </c>
      <c r="B2467" s="5" t="s">
        <v>2465</v>
      </c>
      <c r="C2467" s="12" t="s">
        <v>539</v>
      </c>
      <c r="D2467" s="5" t="s">
        <v>2624</v>
      </c>
      <c r="E2467" s="6" t="s">
        <v>1169</v>
      </c>
      <c r="F2467" s="8" t="s">
        <v>1370</v>
      </c>
      <c r="H2467" s="2">
        <f t="shared" si="78"/>
        <v>7</v>
      </c>
      <c r="I2467" s="2">
        <f t="shared" si="79"/>
        <v>0</v>
      </c>
      <c r="J2467" s="2">
        <f t="shared" si="79"/>
        <v>0</v>
      </c>
      <c r="K2467" s="2">
        <f t="shared" si="79"/>
        <v>0</v>
      </c>
    </row>
    <row r="2468" spans="1:11" ht="16.5" customHeight="1" x14ac:dyDescent="0.2">
      <c r="A2468" s="7">
        <v>872</v>
      </c>
      <c r="B2468" s="5" t="s">
        <v>2465</v>
      </c>
      <c r="C2468" s="12" t="s">
        <v>539</v>
      </c>
      <c r="D2468" s="5" t="s">
        <v>2624</v>
      </c>
      <c r="E2468" s="6" t="s">
        <v>2631</v>
      </c>
      <c r="F2468" s="8" t="s">
        <v>1208</v>
      </c>
      <c r="H2468" s="2">
        <f t="shared" si="78"/>
        <v>10</v>
      </c>
      <c r="I2468" s="2">
        <f t="shared" si="79"/>
        <v>0</v>
      </c>
      <c r="J2468" s="2">
        <f t="shared" si="79"/>
        <v>0</v>
      </c>
      <c r="K2468" s="2">
        <f t="shared" si="79"/>
        <v>0</v>
      </c>
    </row>
    <row r="2469" spans="1:11" ht="16.5" customHeight="1" x14ac:dyDescent="0.2">
      <c r="A2469" s="7">
        <v>872</v>
      </c>
      <c r="B2469" s="5" t="s">
        <v>2465</v>
      </c>
      <c r="C2469" s="12" t="s">
        <v>539</v>
      </c>
      <c r="D2469" s="5" t="s">
        <v>2624</v>
      </c>
      <c r="E2469" s="6" t="s">
        <v>1198</v>
      </c>
      <c r="F2469" s="8" t="s">
        <v>1328</v>
      </c>
      <c r="H2469" s="2">
        <f t="shared" si="78"/>
        <v>18</v>
      </c>
      <c r="I2469" s="2">
        <f t="shared" si="79"/>
        <v>0</v>
      </c>
      <c r="J2469" s="2">
        <f t="shared" si="79"/>
        <v>0</v>
      </c>
      <c r="K2469" s="2">
        <f t="shared" si="79"/>
        <v>0</v>
      </c>
    </row>
    <row r="2470" spans="1:11" ht="16.5" customHeight="1" x14ac:dyDescent="0.2">
      <c r="A2470" s="7">
        <v>872</v>
      </c>
      <c r="B2470" s="5" t="s">
        <v>2465</v>
      </c>
      <c r="C2470" s="12" t="s">
        <v>539</v>
      </c>
      <c r="D2470" s="5" t="s">
        <v>2624</v>
      </c>
      <c r="E2470" s="6" t="s">
        <v>2340</v>
      </c>
      <c r="F2470" s="8" t="s">
        <v>1142</v>
      </c>
      <c r="H2470" s="2">
        <f t="shared" si="78"/>
        <v>3</v>
      </c>
      <c r="I2470" s="2">
        <f t="shared" si="79"/>
        <v>0</v>
      </c>
      <c r="J2470" s="2">
        <f t="shared" si="79"/>
        <v>0</v>
      </c>
      <c r="K2470" s="2">
        <f t="shared" si="79"/>
        <v>0</v>
      </c>
    </row>
    <row r="2471" spans="1:11" ht="16.5" customHeight="1" x14ac:dyDescent="0.2">
      <c r="A2471" s="7">
        <v>872</v>
      </c>
      <c r="B2471" s="5" t="s">
        <v>2465</v>
      </c>
      <c r="C2471" s="12" t="s">
        <v>539</v>
      </c>
      <c r="D2471" s="5" t="s">
        <v>2624</v>
      </c>
      <c r="E2471" s="6" t="s">
        <v>1148</v>
      </c>
      <c r="F2471" s="8" t="s">
        <v>2349</v>
      </c>
      <c r="H2471" s="2">
        <f t="shared" si="78"/>
        <v>12</v>
      </c>
      <c r="I2471" s="2">
        <f t="shared" si="79"/>
        <v>0</v>
      </c>
      <c r="J2471" s="2">
        <f t="shared" si="79"/>
        <v>0</v>
      </c>
      <c r="K2471" s="2">
        <f t="shared" si="79"/>
        <v>0</v>
      </c>
    </row>
    <row r="2472" spans="1:11" ht="16.5" customHeight="1" x14ac:dyDescent="0.2">
      <c r="A2472" s="7">
        <v>873</v>
      </c>
      <c r="B2472" s="5" t="s">
        <v>1622</v>
      </c>
      <c r="C2472" s="12" t="s">
        <v>758</v>
      </c>
      <c r="D2472" s="5" t="s">
        <v>1623</v>
      </c>
      <c r="E2472" s="6" t="s">
        <v>1179</v>
      </c>
      <c r="F2472" s="8" t="s">
        <v>2341</v>
      </c>
      <c r="H2472" s="2">
        <f t="shared" si="78"/>
        <v>20</v>
      </c>
      <c r="I2472" s="2">
        <f t="shared" si="79"/>
        <v>0</v>
      </c>
      <c r="J2472" s="2">
        <f t="shared" si="79"/>
        <v>0</v>
      </c>
      <c r="K2472" s="2">
        <f t="shared" si="79"/>
        <v>0</v>
      </c>
    </row>
    <row r="2473" spans="1:11" ht="16.5" customHeight="1" x14ac:dyDescent="0.2">
      <c r="A2473" s="7">
        <v>873</v>
      </c>
      <c r="B2473" s="5" t="s">
        <v>1622</v>
      </c>
      <c r="C2473" s="12" t="s">
        <v>758</v>
      </c>
      <c r="D2473" s="5" t="s">
        <v>1623</v>
      </c>
      <c r="E2473" s="6" t="s">
        <v>1209</v>
      </c>
      <c r="F2473" s="8" t="s">
        <v>1612</v>
      </c>
      <c r="H2473" s="2">
        <f t="shared" si="78"/>
        <v>15</v>
      </c>
      <c r="I2473" s="2">
        <f t="shared" si="79"/>
        <v>0</v>
      </c>
      <c r="J2473" s="2">
        <f t="shared" si="79"/>
        <v>0</v>
      </c>
      <c r="K2473" s="2">
        <f t="shared" si="79"/>
        <v>0</v>
      </c>
    </row>
    <row r="2474" spans="1:11" ht="16.5" customHeight="1" x14ac:dyDescent="0.2">
      <c r="A2474" s="7">
        <v>873</v>
      </c>
      <c r="B2474" s="5" t="s">
        <v>1622</v>
      </c>
      <c r="C2474" s="12" t="s">
        <v>758</v>
      </c>
      <c r="D2474" s="5" t="s">
        <v>1623</v>
      </c>
      <c r="E2474" s="6" t="s">
        <v>1169</v>
      </c>
      <c r="F2474" s="8" t="s">
        <v>1170</v>
      </c>
      <c r="H2474" s="2">
        <f t="shared" si="78"/>
        <v>21</v>
      </c>
      <c r="I2474" s="2">
        <f t="shared" si="79"/>
        <v>0</v>
      </c>
      <c r="J2474" s="2">
        <f t="shared" si="79"/>
        <v>0</v>
      </c>
      <c r="K2474" s="2">
        <f t="shared" si="79"/>
        <v>0</v>
      </c>
    </row>
    <row r="2475" spans="1:11" ht="16.5" customHeight="1" x14ac:dyDescent="0.2">
      <c r="A2475" s="7">
        <v>873</v>
      </c>
      <c r="B2475" s="5" t="s">
        <v>1622</v>
      </c>
      <c r="C2475" s="12" t="s">
        <v>758</v>
      </c>
      <c r="D2475" s="5" t="s">
        <v>1623</v>
      </c>
      <c r="E2475" s="6" t="s">
        <v>1144</v>
      </c>
      <c r="F2475" s="8" t="s">
        <v>1397</v>
      </c>
      <c r="H2475" s="2">
        <f t="shared" si="78"/>
        <v>13</v>
      </c>
      <c r="I2475" s="2">
        <f t="shared" si="79"/>
        <v>0</v>
      </c>
      <c r="J2475" s="2">
        <f t="shared" si="79"/>
        <v>0</v>
      </c>
      <c r="K2475" s="2">
        <f t="shared" si="79"/>
        <v>0</v>
      </c>
    </row>
    <row r="2476" spans="1:11" ht="16.5" customHeight="1" x14ac:dyDescent="0.2">
      <c r="A2476" s="7">
        <v>873</v>
      </c>
      <c r="B2476" s="5" t="s">
        <v>1622</v>
      </c>
      <c r="C2476" s="12" t="s">
        <v>758</v>
      </c>
      <c r="D2476" s="5" t="s">
        <v>1623</v>
      </c>
      <c r="E2476" s="6" t="s">
        <v>1198</v>
      </c>
      <c r="F2476" s="8" t="s">
        <v>1199</v>
      </c>
      <c r="H2476" s="2">
        <f t="shared" si="78"/>
        <v>10</v>
      </c>
      <c r="I2476" s="2">
        <f t="shared" si="79"/>
        <v>0</v>
      </c>
      <c r="J2476" s="2">
        <f t="shared" si="79"/>
        <v>0</v>
      </c>
      <c r="K2476" s="2">
        <f t="shared" si="79"/>
        <v>0</v>
      </c>
    </row>
    <row r="2477" spans="1:11" ht="16.5" customHeight="1" x14ac:dyDescent="0.2">
      <c r="A2477" s="7">
        <v>873</v>
      </c>
      <c r="B2477" s="5" t="s">
        <v>1622</v>
      </c>
      <c r="C2477" s="12" t="s">
        <v>758</v>
      </c>
      <c r="D2477" s="5" t="s">
        <v>1623</v>
      </c>
      <c r="E2477" s="6" t="s">
        <v>1148</v>
      </c>
      <c r="F2477" s="8" t="s">
        <v>1267</v>
      </c>
      <c r="H2477" s="2">
        <f t="shared" si="78"/>
        <v>9</v>
      </c>
      <c r="I2477" s="2">
        <f t="shared" si="79"/>
        <v>0</v>
      </c>
      <c r="J2477" s="2">
        <f t="shared" si="79"/>
        <v>0</v>
      </c>
      <c r="K2477" s="2">
        <f t="shared" si="79"/>
        <v>0</v>
      </c>
    </row>
    <row r="2478" spans="1:11" ht="16.5" customHeight="1" x14ac:dyDescent="0.2">
      <c r="A2478" s="7">
        <v>874</v>
      </c>
      <c r="B2478" s="5" t="s">
        <v>2466</v>
      </c>
      <c r="C2478" s="12" t="s">
        <v>758</v>
      </c>
      <c r="D2478" s="5" t="s">
        <v>2625</v>
      </c>
      <c r="E2478" s="6" t="s">
        <v>1202</v>
      </c>
      <c r="F2478" s="8" t="s">
        <v>1341</v>
      </c>
      <c r="H2478" s="2">
        <f t="shared" si="78"/>
        <v>9</v>
      </c>
      <c r="I2478" s="2">
        <f t="shared" si="79"/>
        <v>0</v>
      </c>
      <c r="J2478" s="2">
        <f t="shared" si="79"/>
        <v>0</v>
      </c>
      <c r="K2478" s="2">
        <f t="shared" si="79"/>
        <v>0</v>
      </c>
    </row>
    <row r="2479" spans="1:11" ht="16.5" customHeight="1" x14ac:dyDescent="0.2">
      <c r="A2479" s="7">
        <v>874</v>
      </c>
      <c r="B2479" s="5" t="s">
        <v>2466</v>
      </c>
      <c r="C2479" s="12" t="s">
        <v>758</v>
      </c>
      <c r="D2479" s="5" t="s">
        <v>2625</v>
      </c>
      <c r="E2479" s="6" t="s">
        <v>2340</v>
      </c>
      <c r="F2479" s="8" t="s">
        <v>1142</v>
      </c>
      <c r="H2479" s="2">
        <f t="shared" si="78"/>
        <v>3</v>
      </c>
      <c r="I2479" s="2">
        <f t="shared" si="79"/>
        <v>0</v>
      </c>
      <c r="J2479" s="2">
        <f t="shared" si="79"/>
        <v>0</v>
      </c>
      <c r="K2479" s="2">
        <f t="shared" si="79"/>
        <v>0</v>
      </c>
    </row>
    <row r="2480" spans="1:11" ht="16.5" customHeight="1" x14ac:dyDescent="0.2">
      <c r="A2480" s="7">
        <v>875</v>
      </c>
      <c r="B2480" s="5" t="s">
        <v>2467</v>
      </c>
      <c r="C2480" s="12" t="s">
        <v>539</v>
      </c>
      <c r="D2480" s="5" t="s">
        <v>2626</v>
      </c>
      <c r="E2480" s="6" t="s">
        <v>1144</v>
      </c>
      <c r="F2480" s="8" t="s">
        <v>2770</v>
      </c>
      <c r="H2480" s="2">
        <f t="shared" si="78"/>
        <v>29</v>
      </c>
      <c r="I2480" s="2">
        <f t="shared" si="79"/>
        <v>0</v>
      </c>
      <c r="J2480" s="2">
        <f t="shared" si="79"/>
        <v>0</v>
      </c>
      <c r="K2480" s="2">
        <f t="shared" si="79"/>
        <v>0</v>
      </c>
    </row>
    <row r="2481" spans="1:11" ht="16.5" customHeight="1" x14ac:dyDescent="0.2">
      <c r="A2481" s="7">
        <v>876</v>
      </c>
      <c r="B2481" s="5" t="s">
        <v>2469</v>
      </c>
      <c r="C2481" s="12" t="s">
        <v>375</v>
      </c>
      <c r="D2481" s="5" t="s">
        <v>2629</v>
      </c>
      <c r="E2481" s="6" t="s">
        <v>1151</v>
      </c>
      <c r="F2481" s="8" t="s">
        <v>3478</v>
      </c>
      <c r="H2481" s="2">
        <f t="shared" si="78"/>
        <v>32</v>
      </c>
      <c r="I2481" s="2">
        <f t="shared" si="79"/>
        <v>0</v>
      </c>
      <c r="J2481" s="2">
        <f t="shared" si="79"/>
        <v>0</v>
      </c>
      <c r="K2481" s="2">
        <f t="shared" si="79"/>
        <v>0</v>
      </c>
    </row>
    <row r="2482" spans="1:11" ht="16.5" customHeight="1" x14ac:dyDescent="0.2">
      <c r="A2482" s="7">
        <v>877</v>
      </c>
      <c r="B2482" s="5" t="s">
        <v>1800</v>
      </c>
      <c r="C2482" s="12" t="s">
        <v>375</v>
      </c>
      <c r="D2482" s="5" t="s">
        <v>1801</v>
      </c>
      <c r="E2482" s="6" t="s">
        <v>1179</v>
      </c>
      <c r="F2482" s="8" t="s">
        <v>2341</v>
      </c>
      <c r="H2482" s="2">
        <f t="shared" si="78"/>
        <v>20</v>
      </c>
      <c r="I2482" s="2">
        <f t="shared" si="79"/>
        <v>0</v>
      </c>
      <c r="J2482" s="2">
        <f t="shared" si="79"/>
        <v>0</v>
      </c>
      <c r="K2482" s="2">
        <f t="shared" si="79"/>
        <v>0</v>
      </c>
    </row>
    <row r="2483" spans="1:11" ht="16.5" customHeight="1" x14ac:dyDescent="0.2">
      <c r="A2483" s="7">
        <v>877</v>
      </c>
      <c r="B2483" s="5" t="s">
        <v>1800</v>
      </c>
      <c r="C2483" s="12" t="s">
        <v>375</v>
      </c>
      <c r="D2483" s="5" t="s">
        <v>1801</v>
      </c>
      <c r="E2483" s="6" t="s">
        <v>1209</v>
      </c>
      <c r="F2483" s="8" t="s">
        <v>2664</v>
      </c>
      <c r="H2483" s="2">
        <f t="shared" si="78"/>
        <v>16</v>
      </c>
      <c r="I2483" s="2">
        <f t="shared" si="79"/>
        <v>0</v>
      </c>
      <c r="J2483" s="2">
        <f t="shared" si="79"/>
        <v>0</v>
      </c>
      <c r="K2483" s="2">
        <f t="shared" si="79"/>
        <v>0</v>
      </c>
    </row>
    <row r="2484" spans="1:11" ht="16.5" customHeight="1" x14ac:dyDescent="0.2">
      <c r="A2484" s="7">
        <v>877</v>
      </c>
      <c r="B2484" s="5" t="s">
        <v>1800</v>
      </c>
      <c r="C2484" s="12" t="s">
        <v>375</v>
      </c>
      <c r="D2484" s="5" t="s">
        <v>1801</v>
      </c>
      <c r="E2484" s="6" t="s">
        <v>1169</v>
      </c>
      <c r="F2484" s="8" t="s">
        <v>1375</v>
      </c>
      <c r="H2484" s="2">
        <f t="shared" si="78"/>
        <v>13</v>
      </c>
      <c r="I2484" s="2">
        <f t="shared" si="79"/>
        <v>0</v>
      </c>
      <c r="J2484" s="2">
        <f t="shared" si="79"/>
        <v>0</v>
      </c>
      <c r="K2484" s="2">
        <f t="shared" si="79"/>
        <v>0</v>
      </c>
    </row>
    <row r="2485" spans="1:11" ht="16.5" customHeight="1" x14ac:dyDescent="0.2">
      <c r="A2485" s="7">
        <v>877</v>
      </c>
      <c r="B2485" s="5" t="s">
        <v>1800</v>
      </c>
      <c r="C2485" s="12" t="s">
        <v>375</v>
      </c>
      <c r="D2485" s="5" t="s">
        <v>1801</v>
      </c>
      <c r="E2485" s="6" t="s">
        <v>1211</v>
      </c>
      <c r="F2485" s="8" t="s">
        <v>1212</v>
      </c>
      <c r="H2485" s="2">
        <f t="shared" si="78"/>
        <v>5</v>
      </c>
      <c r="I2485" s="2">
        <f t="shared" si="79"/>
        <v>0</v>
      </c>
      <c r="J2485" s="2">
        <f t="shared" si="79"/>
        <v>0</v>
      </c>
      <c r="K2485" s="2">
        <f t="shared" si="79"/>
        <v>0</v>
      </c>
    </row>
    <row r="2486" spans="1:11" ht="33" customHeight="1" x14ac:dyDescent="0.2">
      <c r="A2486" s="7">
        <v>877</v>
      </c>
      <c r="B2486" s="5" t="s">
        <v>1800</v>
      </c>
      <c r="C2486" s="12" t="s">
        <v>375</v>
      </c>
      <c r="D2486" s="5" t="s">
        <v>1801</v>
      </c>
      <c r="E2486" s="6" t="s">
        <v>1144</v>
      </c>
      <c r="F2486" s="8" t="s">
        <v>1413</v>
      </c>
      <c r="H2486" s="2">
        <f t="shared" si="78"/>
        <v>8</v>
      </c>
      <c r="I2486" s="2">
        <f t="shared" si="79"/>
        <v>0</v>
      </c>
      <c r="J2486" s="2">
        <f t="shared" si="79"/>
        <v>0</v>
      </c>
      <c r="K2486" s="2">
        <f t="shared" si="79"/>
        <v>0</v>
      </c>
    </row>
    <row r="2487" spans="1:11" ht="16.5" customHeight="1" x14ac:dyDescent="0.2">
      <c r="A2487" s="7">
        <v>877</v>
      </c>
      <c r="B2487" s="5" t="s">
        <v>1800</v>
      </c>
      <c r="C2487" s="12" t="s">
        <v>375</v>
      </c>
      <c r="D2487" s="5" t="s">
        <v>1801</v>
      </c>
      <c r="E2487" s="6" t="s">
        <v>1198</v>
      </c>
      <c r="F2487" s="8" t="s">
        <v>1328</v>
      </c>
      <c r="H2487" s="2">
        <f t="shared" si="78"/>
        <v>18</v>
      </c>
      <c r="I2487" s="2">
        <f t="shared" si="79"/>
        <v>0</v>
      </c>
      <c r="J2487" s="2">
        <f t="shared" si="79"/>
        <v>0</v>
      </c>
      <c r="K2487" s="2">
        <f t="shared" si="79"/>
        <v>0</v>
      </c>
    </row>
    <row r="2488" spans="1:11" ht="16.5" customHeight="1" x14ac:dyDescent="0.2">
      <c r="A2488" s="7">
        <v>877</v>
      </c>
      <c r="B2488" s="5" t="s">
        <v>1800</v>
      </c>
      <c r="C2488" s="12" t="s">
        <v>375</v>
      </c>
      <c r="D2488" s="5" t="s">
        <v>1801</v>
      </c>
      <c r="E2488" s="6" t="s">
        <v>2340</v>
      </c>
      <c r="F2488" s="8" t="s">
        <v>1577</v>
      </c>
      <c r="H2488" s="2">
        <f t="shared" si="78"/>
        <v>4</v>
      </c>
      <c r="I2488" s="2">
        <f t="shared" si="79"/>
        <v>0</v>
      </c>
      <c r="J2488" s="2">
        <f t="shared" si="79"/>
        <v>0</v>
      </c>
      <c r="K2488" s="2">
        <f t="shared" si="79"/>
        <v>0</v>
      </c>
    </row>
    <row r="2489" spans="1:11" ht="16.5" customHeight="1" x14ac:dyDescent="0.2">
      <c r="A2489" s="7">
        <v>877</v>
      </c>
      <c r="B2489" s="5" t="s">
        <v>1800</v>
      </c>
      <c r="C2489" s="12" t="s">
        <v>375</v>
      </c>
      <c r="D2489" s="5" t="s">
        <v>1801</v>
      </c>
      <c r="E2489" s="6" t="s">
        <v>1148</v>
      </c>
      <c r="F2489" s="8" t="s">
        <v>2694</v>
      </c>
      <c r="H2489" s="2">
        <f t="shared" si="78"/>
        <v>33</v>
      </c>
      <c r="I2489" s="2">
        <f t="shared" si="79"/>
        <v>0</v>
      </c>
      <c r="J2489" s="2">
        <f t="shared" si="79"/>
        <v>0</v>
      </c>
      <c r="K2489" s="2">
        <f t="shared" si="79"/>
        <v>0</v>
      </c>
    </row>
    <row r="2490" spans="1:11" ht="16.5" customHeight="1" x14ac:dyDescent="0.2">
      <c r="A2490" s="7">
        <v>878</v>
      </c>
      <c r="B2490" s="5" t="s">
        <v>2985</v>
      </c>
      <c r="C2490" s="12" t="s">
        <v>539</v>
      </c>
      <c r="D2490" s="5" t="s">
        <v>3282</v>
      </c>
      <c r="E2490" s="6" t="s">
        <v>1211</v>
      </c>
      <c r="F2490" s="8" t="s">
        <v>1212</v>
      </c>
      <c r="H2490" s="2">
        <f t="shared" si="78"/>
        <v>5</v>
      </c>
      <c r="I2490" s="2">
        <f t="shared" si="79"/>
        <v>0</v>
      </c>
      <c r="J2490" s="2">
        <f t="shared" si="79"/>
        <v>0</v>
      </c>
      <c r="K2490" s="2">
        <f t="shared" si="79"/>
        <v>0</v>
      </c>
    </row>
    <row r="2491" spans="1:11" ht="16.5" customHeight="1" x14ac:dyDescent="0.2">
      <c r="A2491" s="7">
        <v>879</v>
      </c>
      <c r="B2491" s="5" t="s">
        <v>2986</v>
      </c>
      <c r="C2491" s="12" t="s">
        <v>758</v>
      </c>
      <c r="D2491" s="5" t="s">
        <v>3283</v>
      </c>
      <c r="E2491" s="6" t="s">
        <v>1194</v>
      </c>
      <c r="F2491" s="8" t="s">
        <v>2329</v>
      </c>
      <c r="H2491" s="2">
        <f t="shared" si="78"/>
        <v>7</v>
      </c>
      <c r="I2491" s="2">
        <f t="shared" si="79"/>
        <v>0</v>
      </c>
      <c r="J2491" s="2">
        <f t="shared" si="79"/>
        <v>0</v>
      </c>
      <c r="K2491" s="2">
        <f t="shared" si="79"/>
        <v>0</v>
      </c>
    </row>
    <row r="2492" spans="1:11" ht="16.5" customHeight="1" x14ac:dyDescent="0.2">
      <c r="A2492" s="7">
        <v>880</v>
      </c>
      <c r="B2492" s="5" t="s">
        <v>2987</v>
      </c>
      <c r="C2492" s="12" t="s">
        <v>539</v>
      </c>
      <c r="D2492" s="5" t="s">
        <v>2112</v>
      </c>
      <c r="E2492" s="6" t="s">
        <v>1174</v>
      </c>
      <c r="F2492" s="8" t="s">
        <v>1142</v>
      </c>
      <c r="H2492" s="2">
        <f t="shared" si="78"/>
        <v>3</v>
      </c>
      <c r="I2492" s="2">
        <f t="shared" si="79"/>
        <v>0</v>
      </c>
      <c r="J2492" s="2">
        <f t="shared" si="79"/>
        <v>0</v>
      </c>
      <c r="K2492" s="2">
        <f t="shared" si="79"/>
        <v>0</v>
      </c>
    </row>
    <row r="2493" spans="1:11" ht="16.5" customHeight="1" x14ac:dyDescent="0.2">
      <c r="A2493" s="7">
        <v>881</v>
      </c>
      <c r="B2493" s="5" t="s">
        <v>2988</v>
      </c>
      <c r="C2493" s="12" t="s">
        <v>539</v>
      </c>
      <c r="D2493" s="5" t="s">
        <v>3284</v>
      </c>
      <c r="E2493" s="6" t="s">
        <v>1275</v>
      </c>
      <c r="F2493" s="8" t="s">
        <v>1276</v>
      </c>
      <c r="H2493" s="2">
        <f t="shared" si="78"/>
        <v>8</v>
      </c>
      <c r="I2493" s="2">
        <f t="shared" si="79"/>
        <v>0</v>
      </c>
      <c r="J2493" s="2">
        <f t="shared" si="79"/>
        <v>0</v>
      </c>
      <c r="K2493" s="2">
        <f t="shared" si="79"/>
        <v>0</v>
      </c>
    </row>
    <row r="2494" spans="1:11" ht="16.5" customHeight="1" x14ac:dyDescent="0.2">
      <c r="A2494" s="7">
        <v>881</v>
      </c>
      <c r="B2494" s="5" t="s">
        <v>2988</v>
      </c>
      <c r="C2494" s="12" t="s">
        <v>539</v>
      </c>
      <c r="D2494" s="5" t="s">
        <v>3284</v>
      </c>
      <c r="E2494" s="6" t="s">
        <v>2340</v>
      </c>
      <c r="F2494" s="8" t="s">
        <v>1142</v>
      </c>
      <c r="H2494" s="2">
        <f t="shared" si="78"/>
        <v>3</v>
      </c>
      <c r="I2494" s="2">
        <f t="shared" si="79"/>
        <v>0</v>
      </c>
      <c r="J2494" s="2">
        <f t="shared" si="79"/>
        <v>0</v>
      </c>
      <c r="K2494" s="2">
        <f t="shared" si="79"/>
        <v>0</v>
      </c>
    </row>
    <row r="2495" spans="1:11" ht="16.5" customHeight="1" x14ac:dyDescent="0.2">
      <c r="A2495" s="7">
        <v>882</v>
      </c>
      <c r="B2495" s="5" t="s">
        <v>2989</v>
      </c>
      <c r="C2495" s="12" t="s">
        <v>539</v>
      </c>
      <c r="D2495" s="5" t="s">
        <v>3285</v>
      </c>
      <c r="E2495" s="6" t="s">
        <v>1200</v>
      </c>
      <c r="F2495" s="8" t="s">
        <v>1685</v>
      </c>
      <c r="H2495" s="2">
        <f t="shared" si="78"/>
        <v>4</v>
      </c>
      <c r="I2495" s="2">
        <f t="shared" si="79"/>
        <v>0</v>
      </c>
      <c r="J2495" s="2">
        <f t="shared" si="79"/>
        <v>0</v>
      </c>
      <c r="K2495" s="2">
        <f t="shared" si="79"/>
        <v>0</v>
      </c>
    </row>
    <row r="2496" spans="1:11" ht="16.5" customHeight="1" x14ac:dyDescent="0.2">
      <c r="A2496" s="7">
        <v>883</v>
      </c>
      <c r="B2496" s="5" t="s">
        <v>2990</v>
      </c>
      <c r="C2496" s="12" t="s">
        <v>539</v>
      </c>
      <c r="D2496" s="5" t="s">
        <v>3286</v>
      </c>
      <c r="E2496" s="6" t="s">
        <v>1174</v>
      </c>
      <c r="F2496" s="8" t="s">
        <v>1142</v>
      </c>
      <c r="H2496" s="2">
        <f t="shared" si="78"/>
        <v>3</v>
      </c>
      <c r="I2496" s="2">
        <f t="shared" si="79"/>
        <v>0</v>
      </c>
      <c r="J2496" s="2">
        <f t="shared" si="79"/>
        <v>0</v>
      </c>
      <c r="K2496" s="2">
        <f t="shared" si="79"/>
        <v>0</v>
      </c>
    </row>
    <row r="2497" spans="1:11" ht="16.5" customHeight="1" x14ac:dyDescent="0.2">
      <c r="A2497" s="7">
        <v>884</v>
      </c>
      <c r="B2497" s="5" t="s">
        <v>2991</v>
      </c>
      <c r="C2497" s="12" t="s">
        <v>375</v>
      </c>
      <c r="D2497" s="5" t="s">
        <v>3287</v>
      </c>
      <c r="E2497" s="6" t="s">
        <v>1194</v>
      </c>
      <c r="F2497" s="8" t="s">
        <v>1195</v>
      </c>
      <c r="H2497" s="2">
        <f t="shared" si="78"/>
        <v>4</v>
      </c>
      <c r="I2497" s="2">
        <f t="shared" si="79"/>
        <v>0</v>
      </c>
      <c r="J2497" s="2">
        <f t="shared" si="79"/>
        <v>0</v>
      </c>
      <c r="K2497" s="2">
        <f t="shared" si="79"/>
        <v>0</v>
      </c>
    </row>
    <row r="2498" spans="1:11" ht="16.5" customHeight="1" x14ac:dyDescent="0.2">
      <c r="A2498" s="7">
        <v>884</v>
      </c>
      <c r="B2498" s="5" t="s">
        <v>2991</v>
      </c>
      <c r="C2498" s="12" t="s">
        <v>375</v>
      </c>
      <c r="D2498" s="5" t="s">
        <v>3287</v>
      </c>
      <c r="E2498" s="6" t="s">
        <v>1202</v>
      </c>
      <c r="F2498" s="8" t="s">
        <v>2346</v>
      </c>
      <c r="H2498" s="2">
        <f t="shared" si="78"/>
        <v>15</v>
      </c>
      <c r="I2498" s="2">
        <f t="shared" si="79"/>
        <v>0</v>
      </c>
      <c r="J2498" s="2">
        <f t="shared" si="79"/>
        <v>0</v>
      </c>
      <c r="K2498" s="2">
        <f t="shared" si="79"/>
        <v>0</v>
      </c>
    </row>
    <row r="2499" spans="1:11" ht="16.5" customHeight="1" x14ac:dyDescent="0.2">
      <c r="A2499" s="7">
        <v>884</v>
      </c>
      <c r="B2499" s="5" t="s">
        <v>2991</v>
      </c>
      <c r="C2499" s="12" t="s">
        <v>375</v>
      </c>
      <c r="D2499" s="5" t="s">
        <v>3287</v>
      </c>
      <c r="E2499" s="6" t="s">
        <v>2340</v>
      </c>
      <c r="F2499" s="8" t="s">
        <v>1142</v>
      </c>
      <c r="H2499" s="2">
        <f t="shared" si="78"/>
        <v>3</v>
      </c>
      <c r="I2499" s="2">
        <f t="shared" si="79"/>
        <v>0</v>
      </c>
      <c r="J2499" s="2">
        <f t="shared" si="79"/>
        <v>0</v>
      </c>
      <c r="K2499" s="2">
        <f t="shared" si="79"/>
        <v>0</v>
      </c>
    </row>
    <row r="2500" spans="1:11" ht="16.5" customHeight="1" x14ac:dyDescent="0.2">
      <c r="A2500" s="7">
        <v>885</v>
      </c>
      <c r="B2500" s="5" t="s">
        <v>2992</v>
      </c>
      <c r="C2500" s="12" t="s">
        <v>758</v>
      </c>
      <c r="D2500" s="5" t="s">
        <v>3288</v>
      </c>
      <c r="E2500" s="6" t="s">
        <v>1143</v>
      </c>
      <c r="F2500" s="8" t="s">
        <v>1176</v>
      </c>
      <c r="H2500" s="2">
        <f t="shared" si="78"/>
        <v>7</v>
      </c>
      <c r="I2500" s="2">
        <f t="shared" si="79"/>
        <v>0</v>
      </c>
      <c r="J2500" s="2">
        <f t="shared" si="79"/>
        <v>0</v>
      </c>
      <c r="K2500" s="2">
        <f t="shared" si="79"/>
        <v>0</v>
      </c>
    </row>
    <row r="2501" spans="1:11" ht="16.5" customHeight="1" x14ac:dyDescent="0.2">
      <c r="A2501" s="7">
        <v>885</v>
      </c>
      <c r="B2501" s="5" t="s">
        <v>2992</v>
      </c>
      <c r="C2501" s="12" t="s">
        <v>758</v>
      </c>
      <c r="D2501" s="5" t="s">
        <v>3288</v>
      </c>
      <c r="E2501" s="6" t="s">
        <v>1144</v>
      </c>
      <c r="F2501" s="8" t="s">
        <v>1145</v>
      </c>
      <c r="H2501" s="2">
        <f t="shared" ref="H2501:H2564" si="80">LEN(F2501)</f>
        <v>6</v>
      </c>
      <c r="I2501" s="2">
        <f t="shared" si="79"/>
        <v>0</v>
      </c>
      <c r="J2501" s="2">
        <f t="shared" si="79"/>
        <v>0</v>
      </c>
      <c r="K2501" s="2">
        <f t="shared" si="79"/>
        <v>0</v>
      </c>
    </row>
    <row r="2502" spans="1:11" ht="16.5" customHeight="1" x14ac:dyDescent="0.2">
      <c r="A2502" s="7">
        <v>886</v>
      </c>
      <c r="B2502" s="5" t="s">
        <v>2993</v>
      </c>
      <c r="C2502" s="12" t="s">
        <v>539</v>
      </c>
      <c r="D2502" s="5" t="s">
        <v>3289</v>
      </c>
      <c r="E2502" s="6" t="s">
        <v>1179</v>
      </c>
      <c r="F2502" s="8" t="s">
        <v>1300</v>
      </c>
      <c r="H2502" s="2">
        <f t="shared" si="80"/>
        <v>4</v>
      </c>
      <c r="I2502" s="2">
        <f t="shared" ref="I2502:K2565" si="81">IF(H2502-40&gt;0,H2502-40,0)</f>
        <v>0</v>
      </c>
      <c r="J2502" s="2">
        <f t="shared" si="81"/>
        <v>0</v>
      </c>
      <c r="K2502" s="2">
        <f t="shared" si="81"/>
        <v>0</v>
      </c>
    </row>
    <row r="2503" spans="1:11" ht="16.5" customHeight="1" x14ac:dyDescent="0.2">
      <c r="A2503" s="7">
        <v>886</v>
      </c>
      <c r="B2503" s="5" t="s">
        <v>2993</v>
      </c>
      <c r="C2503" s="12" t="s">
        <v>539</v>
      </c>
      <c r="D2503" s="5" t="s">
        <v>3289</v>
      </c>
      <c r="E2503" s="6" t="s">
        <v>1198</v>
      </c>
      <c r="F2503" s="8" t="s">
        <v>1199</v>
      </c>
      <c r="H2503" s="2">
        <f t="shared" si="80"/>
        <v>10</v>
      </c>
      <c r="I2503" s="2">
        <f t="shared" si="81"/>
        <v>0</v>
      </c>
      <c r="J2503" s="2">
        <f t="shared" si="81"/>
        <v>0</v>
      </c>
      <c r="K2503" s="2">
        <f t="shared" si="81"/>
        <v>0</v>
      </c>
    </row>
    <row r="2504" spans="1:11" ht="16.5" customHeight="1" x14ac:dyDescent="0.2">
      <c r="A2504" s="7">
        <v>886</v>
      </c>
      <c r="B2504" s="5" t="s">
        <v>2993</v>
      </c>
      <c r="C2504" s="12" t="s">
        <v>539</v>
      </c>
      <c r="D2504" s="5" t="s">
        <v>3289</v>
      </c>
      <c r="E2504" s="6" t="s">
        <v>1200</v>
      </c>
      <c r="F2504" s="8" t="s">
        <v>1439</v>
      </c>
      <c r="H2504" s="2">
        <f t="shared" si="80"/>
        <v>5</v>
      </c>
      <c r="I2504" s="2">
        <f t="shared" si="81"/>
        <v>0</v>
      </c>
      <c r="J2504" s="2">
        <f t="shared" si="81"/>
        <v>0</v>
      </c>
      <c r="K2504" s="2">
        <f t="shared" si="81"/>
        <v>0</v>
      </c>
    </row>
    <row r="2505" spans="1:11" ht="16.5" customHeight="1" x14ac:dyDescent="0.2">
      <c r="A2505" s="7">
        <v>886</v>
      </c>
      <c r="B2505" s="5" t="s">
        <v>2993</v>
      </c>
      <c r="C2505" s="12" t="s">
        <v>539</v>
      </c>
      <c r="D2505" s="5" t="s">
        <v>3289</v>
      </c>
      <c r="E2505" s="6" t="s">
        <v>2340</v>
      </c>
      <c r="F2505" s="8" t="s">
        <v>1142</v>
      </c>
      <c r="H2505" s="2">
        <f t="shared" si="80"/>
        <v>3</v>
      </c>
      <c r="I2505" s="2">
        <f t="shared" si="81"/>
        <v>0</v>
      </c>
      <c r="J2505" s="2">
        <f t="shared" si="81"/>
        <v>0</v>
      </c>
      <c r="K2505" s="2">
        <f t="shared" si="81"/>
        <v>0</v>
      </c>
    </row>
    <row r="2506" spans="1:11" ht="16.5" customHeight="1" x14ac:dyDescent="0.2">
      <c r="A2506" s="7">
        <v>887</v>
      </c>
      <c r="B2506" s="5" t="s">
        <v>2994</v>
      </c>
      <c r="C2506" s="12" t="s">
        <v>539</v>
      </c>
      <c r="D2506" s="5" t="s">
        <v>3290</v>
      </c>
      <c r="E2506" s="6" t="s">
        <v>2340</v>
      </c>
      <c r="F2506" s="8" t="s">
        <v>1142</v>
      </c>
      <c r="H2506" s="2">
        <f t="shared" si="80"/>
        <v>3</v>
      </c>
      <c r="I2506" s="2">
        <f t="shared" si="81"/>
        <v>0</v>
      </c>
      <c r="J2506" s="2">
        <f t="shared" si="81"/>
        <v>0</v>
      </c>
      <c r="K2506" s="2">
        <f t="shared" si="81"/>
        <v>0</v>
      </c>
    </row>
    <row r="2507" spans="1:11" ht="16.5" customHeight="1" x14ac:dyDescent="0.2">
      <c r="A2507" s="7">
        <v>888</v>
      </c>
      <c r="B2507" s="5" t="s">
        <v>2995</v>
      </c>
      <c r="C2507" s="12" t="s">
        <v>539</v>
      </c>
      <c r="D2507" s="5" t="s">
        <v>3291</v>
      </c>
      <c r="E2507" s="6" t="s">
        <v>1141</v>
      </c>
      <c r="F2507" s="8" t="s">
        <v>1142</v>
      </c>
      <c r="H2507" s="2">
        <f t="shared" si="80"/>
        <v>3</v>
      </c>
      <c r="I2507" s="2">
        <f t="shared" si="81"/>
        <v>0</v>
      </c>
      <c r="J2507" s="2">
        <f t="shared" si="81"/>
        <v>0</v>
      </c>
      <c r="K2507" s="2">
        <f t="shared" si="81"/>
        <v>0</v>
      </c>
    </row>
    <row r="2508" spans="1:11" ht="16.5" customHeight="1" x14ac:dyDescent="0.2">
      <c r="A2508" s="7">
        <v>888</v>
      </c>
      <c r="B2508" s="5" t="s">
        <v>2995</v>
      </c>
      <c r="C2508" s="12" t="s">
        <v>539</v>
      </c>
      <c r="D2508" s="5" t="s">
        <v>3291</v>
      </c>
      <c r="E2508" s="6" t="s">
        <v>1144</v>
      </c>
      <c r="F2508" s="8" t="s">
        <v>1867</v>
      </c>
      <c r="H2508" s="2">
        <f t="shared" si="80"/>
        <v>10</v>
      </c>
      <c r="I2508" s="2">
        <f t="shared" si="81"/>
        <v>0</v>
      </c>
      <c r="J2508" s="2">
        <f t="shared" si="81"/>
        <v>0</v>
      </c>
      <c r="K2508" s="2">
        <f t="shared" si="81"/>
        <v>0</v>
      </c>
    </row>
    <row r="2509" spans="1:11" ht="16.5" customHeight="1" x14ac:dyDescent="0.2">
      <c r="A2509" s="7">
        <v>889</v>
      </c>
      <c r="B2509" s="5" t="s">
        <v>2996</v>
      </c>
      <c r="C2509" s="12" t="s">
        <v>539</v>
      </c>
      <c r="D2509" s="5" t="s">
        <v>3292</v>
      </c>
      <c r="E2509" s="6" t="s">
        <v>1200</v>
      </c>
      <c r="F2509" s="8" t="s">
        <v>1970</v>
      </c>
      <c r="H2509" s="2">
        <f t="shared" si="80"/>
        <v>4</v>
      </c>
      <c r="I2509" s="2">
        <f t="shared" si="81"/>
        <v>0</v>
      </c>
      <c r="J2509" s="2">
        <f t="shared" si="81"/>
        <v>0</v>
      </c>
      <c r="K2509" s="2">
        <f t="shared" si="81"/>
        <v>0</v>
      </c>
    </row>
    <row r="2510" spans="1:11" ht="16.5" customHeight="1" x14ac:dyDescent="0.2">
      <c r="A2510" s="7">
        <v>889</v>
      </c>
      <c r="B2510" s="5" t="s">
        <v>2996</v>
      </c>
      <c r="C2510" s="12" t="s">
        <v>539</v>
      </c>
      <c r="D2510" s="5" t="s">
        <v>3292</v>
      </c>
      <c r="E2510" s="6" t="s">
        <v>2340</v>
      </c>
      <c r="F2510" s="8" t="s">
        <v>1142</v>
      </c>
      <c r="H2510" s="2">
        <f t="shared" si="80"/>
        <v>3</v>
      </c>
      <c r="I2510" s="2">
        <f t="shared" si="81"/>
        <v>0</v>
      </c>
      <c r="J2510" s="2">
        <f t="shared" si="81"/>
        <v>0</v>
      </c>
      <c r="K2510" s="2">
        <f t="shared" si="81"/>
        <v>0</v>
      </c>
    </row>
    <row r="2511" spans="1:11" ht="16.5" customHeight="1" x14ac:dyDescent="0.2">
      <c r="A2511" s="7">
        <v>890</v>
      </c>
      <c r="B2511" s="5" t="s">
        <v>2997</v>
      </c>
      <c r="C2511" s="12" t="s">
        <v>539</v>
      </c>
      <c r="D2511" s="5" t="s">
        <v>3293</v>
      </c>
      <c r="E2511" s="6" t="s">
        <v>1179</v>
      </c>
      <c r="F2511" s="8" t="s">
        <v>1300</v>
      </c>
      <c r="H2511" s="2">
        <f t="shared" si="80"/>
        <v>4</v>
      </c>
      <c r="I2511" s="2">
        <f t="shared" si="81"/>
        <v>0</v>
      </c>
      <c r="J2511" s="2">
        <f t="shared" si="81"/>
        <v>0</v>
      </c>
      <c r="K2511" s="2">
        <f t="shared" si="81"/>
        <v>0</v>
      </c>
    </row>
    <row r="2512" spans="1:11" ht="16.5" customHeight="1" x14ac:dyDescent="0.2">
      <c r="A2512" s="7">
        <v>890</v>
      </c>
      <c r="B2512" s="5" t="s">
        <v>2997</v>
      </c>
      <c r="C2512" s="12" t="s">
        <v>539</v>
      </c>
      <c r="D2512" s="5" t="s">
        <v>3293</v>
      </c>
      <c r="E2512" s="6" t="s">
        <v>1198</v>
      </c>
      <c r="F2512" s="8" t="s">
        <v>1328</v>
      </c>
      <c r="H2512" s="2">
        <f t="shared" si="80"/>
        <v>18</v>
      </c>
      <c r="I2512" s="2">
        <f t="shared" si="81"/>
        <v>0</v>
      </c>
      <c r="J2512" s="2">
        <f t="shared" si="81"/>
        <v>0</v>
      </c>
      <c r="K2512" s="2">
        <f t="shared" si="81"/>
        <v>0</v>
      </c>
    </row>
    <row r="2513" spans="1:11" ht="16.5" customHeight="1" x14ac:dyDescent="0.2">
      <c r="A2513" s="7">
        <v>890</v>
      </c>
      <c r="B2513" s="5" t="s">
        <v>2997</v>
      </c>
      <c r="C2513" s="12" t="s">
        <v>539</v>
      </c>
      <c r="D2513" s="5" t="s">
        <v>3293</v>
      </c>
      <c r="E2513" s="6" t="s">
        <v>2340</v>
      </c>
      <c r="F2513" s="8" t="s">
        <v>1297</v>
      </c>
      <c r="H2513" s="2">
        <f t="shared" si="80"/>
        <v>8</v>
      </c>
      <c r="I2513" s="2">
        <f t="shared" si="81"/>
        <v>0</v>
      </c>
      <c r="J2513" s="2">
        <f t="shared" si="81"/>
        <v>0</v>
      </c>
      <c r="K2513" s="2">
        <f t="shared" si="81"/>
        <v>0</v>
      </c>
    </row>
    <row r="2514" spans="1:11" ht="16.5" customHeight="1" x14ac:dyDescent="0.2">
      <c r="A2514" s="7">
        <v>891</v>
      </c>
      <c r="B2514" s="5" t="s">
        <v>2998</v>
      </c>
      <c r="C2514" s="12" t="s">
        <v>539</v>
      </c>
      <c r="D2514" s="5" t="s">
        <v>3294</v>
      </c>
      <c r="E2514" s="6" t="s">
        <v>1151</v>
      </c>
      <c r="F2514" s="8" t="s">
        <v>1178</v>
      </c>
      <c r="H2514" s="2">
        <f t="shared" si="80"/>
        <v>22</v>
      </c>
      <c r="I2514" s="2">
        <f t="shared" si="81"/>
        <v>0</v>
      </c>
      <c r="J2514" s="2">
        <f t="shared" si="81"/>
        <v>0</v>
      </c>
      <c r="K2514" s="2">
        <f t="shared" si="81"/>
        <v>0</v>
      </c>
    </row>
    <row r="2515" spans="1:11" ht="16.5" customHeight="1" x14ac:dyDescent="0.2">
      <c r="A2515" s="7">
        <v>892</v>
      </c>
      <c r="B2515" s="5" t="s">
        <v>2999</v>
      </c>
      <c r="C2515" s="12" t="s">
        <v>539</v>
      </c>
      <c r="D2515" s="5" t="s">
        <v>3295</v>
      </c>
      <c r="E2515" s="6" t="s">
        <v>2340</v>
      </c>
      <c r="F2515" s="8" t="s">
        <v>1142</v>
      </c>
      <c r="H2515" s="2">
        <f t="shared" si="80"/>
        <v>3</v>
      </c>
      <c r="I2515" s="2">
        <f t="shared" si="81"/>
        <v>0</v>
      </c>
      <c r="J2515" s="2">
        <f t="shared" si="81"/>
        <v>0</v>
      </c>
      <c r="K2515" s="2">
        <f t="shared" si="81"/>
        <v>0</v>
      </c>
    </row>
    <row r="2516" spans="1:11" ht="16.5" customHeight="1" x14ac:dyDescent="0.2">
      <c r="A2516" s="7">
        <v>893</v>
      </c>
      <c r="B2516" s="5" t="s">
        <v>3000</v>
      </c>
      <c r="C2516" s="12" t="s">
        <v>758</v>
      </c>
      <c r="D2516" s="5" t="s">
        <v>3296</v>
      </c>
      <c r="E2516" s="6" t="s">
        <v>1202</v>
      </c>
      <c r="F2516" s="8" t="s">
        <v>2346</v>
      </c>
      <c r="H2516" s="2">
        <f t="shared" si="80"/>
        <v>15</v>
      </c>
      <c r="I2516" s="2">
        <f t="shared" si="81"/>
        <v>0</v>
      </c>
      <c r="J2516" s="2">
        <f t="shared" si="81"/>
        <v>0</v>
      </c>
      <c r="K2516" s="2">
        <f t="shared" si="81"/>
        <v>0</v>
      </c>
    </row>
    <row r="2517" spans="1:11" ht="16.5" customHeight="1" x14ac:dyDescent="0.2">
      <c r="A2517" s="7">
        <v>894</v>
      </c>
      <c r="B2517" s="5" t="s">
        <v>3001</v>
      </c>
      <c r="C2517" s="12" t="s">
        <v>758</v>
      </c>
      <c r="D2517" s="5" t="s">
        <v>3297</v>
      </c>
      <c r="E2517" s="6" t="s">
        <v>1164</v>
      </c>
      <c r="F2517" s="8" t="s">
        <v>1589</v>
      </c>
      <c r="H2517" s="2">
        <f t="shared" si="80"/>
        <v>13</v>
      </c>
      <c r="I2517" s="2">
        <f t="shared" si="81"/>
        <v>0</v>
      </c>
      <c r="J2517" s="2">
        <f t="shared" si="81"/>
        <v>0</v>
      </c>
      <c r="K2517" s="2">
        <f t="shared" si="81"/>
        <v>0</v>
      </c>
    </row>
    <row r="2518" spans="1:11" ht="16.5" customHeight="1" x14ac:dyDescent="0.2">
      <c r="A2518" s="7">
        <v>894</v>
      </c>
      <c r="B2518" s="5" t="s">
        <v>3001</v>
      </c>
      <c r="C2518" s="12" t="s">
        <v>758</v>
      </c>
      <c r="D2518" s="5" t="s">
        <v>3297</v>
      </c>
      <c r="E2518" s="6" t="s">
        <v>1144</v>
      </c>
      <c r="F2518" s="8" t="s">
        <v>3479</v>
      </c>
      <c r="H2518" s="2">
        <f t="shared" si="80"/>
        <v>21</v>
      </c>
      <c r="I2518" s="2">
        <f t="shared" si="81"/>
        <v>0</v>
      </c>
      <c r="J2518" s="2">
        <f t="shared" si="81"/>
        <v>0</v>
      </c>
      <c r="K2518" s="2">
        <f t="shared" si="81"/>
        <v>0</v>
      </c>
    </row>
    <row r="2519" spans="1:11" ht="16.5" customHeight="1" x14ac:dyDescent="0.2">
      <c r="A2519" s="7">
        <v>895</v>
      </c>
      <c r="B2519" s="5" t="s">
        <v>3002</v>
      </c>
      <c r="C2519" s="12" t="s">
        <v>758</v>
      </c>
      <c r="D2519" s="5" t="s">
        <v>3298</v>
      </c>
      <c r="E2519" s="6" t="s">
        <v>1211</v>
      </c>
      <c r="F2519" s="8" t="s">
        <v>1423</v>
      </c>
      <c r="H2519" s="2">
        <f t="shared" si="80"/>
        <v>2</v>
      </c>
      <c r="I2519" s="2">
        <f t="shared" si="81"/>
        <v>0</v>
      </c>
      <c r="J2519" s="2">
        <f t="shared" si="81"/>
        <v>0</v>
      </c>
      <c r="K2519" s="2">
        <f t="shared" si="81"/>
        <v>0</v>
      </c>
    </row>
    <row r="2520" spans="1:11" ht="16.5" customHeight="1" x14ac:dyDescent="0.2">
      <c r="A2520" s="7">
        <v>895</v>
      </c>
      <c r="B2520" s="5" t="s">
        <v>3002</v>
      </c>
      <c r="C2520" s="12" t="s">
        <v>758</v>
      </c>
      <c r="D2520" s="5" t="s">
        <v>3298</v>
      </c>
      <c r="E2520" s="6" t="s">
        <v>1144</v>
      </c>
      <c r="F2520" s="8" t="s">
        <v>1420</v>
      </c>
      <c r="H2520" s="2">
        <f t="shared" si="80"/>
        <v>4</v>
      </c>
      <c r="I2520" s="2">
        <f t="shared" si="81"/>
        <v>0</v>
      </c>
      <c r="J2520" s="2">
        <f t="shared" si="81"/>
        <v>0</v>
      </c>
      <c r="K2520" s="2">
        <f t="shared" si="81"/>
        <v>0</v>
      </c>
    </row>
    <row r="2521" spans="1:11" ht="16.5" customHeight="1" x14ac:dyDescent="0.2">
      <c r="A2521" s="7">
        <v>896</v>
      </c>
      <c r="B2521" s="5" t="s">
        <v>3003</v>
      </c>
      <c r="C2521" s="12" t="s">
        <v>539</v>
      </c>
      <c r="D2521" s="5" t="s">
        <v>3299</v>
      </c>
      <c r="E2521" s="6" t="s">
        <v>2340</v>
      </c>
      <c r="F2521" s="8" t="s">
        <v>1645</v>
      </c>
      <c r="H2521" s="2">
        <f t="shared" si="80"/>
        <v>4</v>
      </c>
      <c r="I2521" s="2">
        <f t="shared" si="81"/>
        <v>0</v>
      </c>
      <c r="J2521" s="2">
        <f t="shared" si="81"/>
        <v>0</v>
      </c>
      <c r="K2521" s="2">
        <f t="shared" si="81"/>
        <v>0</v>
      </c>
    </row>
    <row r="2522" spans="1:11" ht="16.5" customHeight="1" x14ac:dyDescent="0.2">
      <c r="A2522" s="7">
        <v>897</v>
      </c>
      <c r="B2522" s="5" t="s">
        <v>3004</v>
      </c>
      <c r="C2522" s="12" t="s">
        <v>539</v>
      </c>
      <c r="D2522" s="5" t="s">
        <v>3300</v>
      </c>
      <c r="E2522" s="6" t="s">
        <v>1275</v>
      </c>
      <c r="F2522" s="8" t="s">
        <v>1276</v>
      </c>
      <c r="H2522" s="2">
        <f t="shared" si="80"/>
        <v>8</v>
      </c>
      <c r="I2522" s="2">
        <f t="shared" si="81"/>
        <v>0</v>
      </c>
      <c r="J2522" s="2">
        <f t="shared" si="81"/>
        <v>0</v>
      </c>
      <c r="K2522" s="2">
        <f t="shared" si="81"/>
        <v>0</v>
      </c>
    </row>
    <row r="2523" spans="1:11" ht="16.5" customHeight="1" x14ac:dyDescent="0.2">
      <c r="A2523" s="7">
        <v>897</v>
      </c>
      <c r="B2523" s="5" t="s">
        <v>3004</v>
      </c>
      <c r="C2523" s="12" t="s">
        <v>539</v>
      </c>
      <c r="D2523" s="5" t="s">
        <v>3300</v>
      </c>
      <c r="E2523" s="6" t="s">
        <v>1198</v>
      </c>
      <c r="F2523" s="8" t="s">
        <v>1328</v>
      </c>
      <c r="H2523" s="2">
        <f t="shared" si="80"/>
        <v>18</v>
      </c>
      <c r="I2523" s="2">
        <f t="shared" si="81"/>
        <v>0</v>
      </c>
      <c r="J2523" s="2">
        <f t="shared" si="81"/>
        <v>0</v>
      </c>
      <c r="K2523" s="2">
        <f t="shared" si="81"/>
        <v>0</v>
      </c>
    </row>
    <row r="2524" spans="1:11" ht="16.5" customHeight="1" x14ac:dyDescent="0.2">
      <c r="A2524" s="7">
        <v>897</v>
      </c>
      <c r="B2524" s="5" t="s">
        <v>3004</v>
      </c>
      <c r="C2524" s="12" t="s">
        <v>539</v>
      </c>
      <c r="D2524" s="5" t="s">
        <v>3300</v>
      </c>
      <c r="E2524" s="6" t="s">
        <v>1200</v>
      </c>
      <c r="F2524" s="8" t="s">
        <v>1201</v>
      </c>
      <c r="H2524" s="2">
        <f t="shared" si="80"/>
        <v>5</v>
      </c>
      <c r="I2524" s="2">
        <f t="shared" si="81"/>
        <v>0</v>
      </c>
      <c r="J2524" s="2">
        <f t="shared" si="81"/>
        <v>0</v>
      </c>
      <c r="K2524" s="2">
        <f t="shared" si="81"/>
        <v>0</v>
      </c>
    </row>
    <row r="2525" spans="1:11" ht="16.5" customHeight="1" x14ac:dyDescent="0.2">
      <c r="A2525" s="7">
        <v>897</v>
      </c>
      <c r="B2525" s="5" t="s">
        <v>3004</v>
      </c>
      <c r="C2525" s="12" t="s">
        <v>539</v>
      </c>
      <c r="D2525" s="5" t="s">
        <v>3300</v>
      </c>
      <c r="E2525" s="6" t="s">
        <v>1203</v>
      </c>
      <c r="F2525" s="8" t="s">
        <v>1204</v>
      </c>
      <c r="H2525" s="2">
        <f t="shared" si="80"/>
        <v>8</v>
      </c>
      <c r="I2525" s="2">
        <f t="shared" si="81"/>
        <v>0</v>
      </c>
      <c r="J2525" s="2">
        <f t="shared" si="81"/>
        <v>0</v>
      </c>
      <c r="K2525" s="2">
        <f t="shared" si="81"/>
        <v>0</v>
      </c>
    </row>
    <row r="2526" spans="1:11" ht="16.5" customHeight="1" x14ac:dyDescent="0.2">
      <c r="A2526" s="7">
        <v>897</v>
      </c>
      <c r="B2526" s="5" t="s">
        <v>3004</v>
      </c>
      <c r="C2526" s="12" t="s">
        <v>539</v>
      </c>
      <c r="D2526" s="5" t="s">
        <v>3300</v>
      </c>
      <c r="E2526" s="6" t="s">
        <v>2340</v>
      </c>
      <c r="F2526" s="8" t="s">
        <v>1142</v>
      </c>
      <c r="H2526" s="2">
        <f t="shared" si="80"/>
        <v>3</v>
      </c>
      <c r="I2526" s="2">
        <f t="shared" si="81"/>
        <v>0</v>
      </c>
      <c r="J2526" s="2">
        <f t="shared" si="81"/>
        <v>0</v>
      </c>
      <c r="K2526" s="2">
        <f t="shared" si="81"/>
        <v>0</v>
      </c>
    </row>
    <row r="2527" spans="1:11" ht="16.5" customHeight="1" x14ac:dyDescent="0.2">
      <c r="A2527" s="7">
        <v>898</v>
      </c>
      <c r="B2527" s="5" t="s">
        <v>3005</v>
      </c>
      <c r="C2527" s="12" t="s">
        <v>539</v>
      </c>
      <c r="D2527" s="5" t="s">
        <v>3301</v>
      </c>
      <c r="E2527" s="6" t="s">
        <v>2340</v>
      </c>
      <c r="F2527" s="8" t="s">
        <v>1142</v>
      </c>
      <c r="H2527" s="2">
        <f t="shared" si="80"/>
        <v>3</v>
      </c>
      <c r="I2527" s="2">
        <f t="shared" si="81"/>
        <v>0</v>
      </c>
      <c r="J2527" s="2">
        <f t="shared" si="81"/>
        <v>0</v>
      </c>
      <c r="K2527" s="2">
        <f t="shared" si="81"/>
        <v>0</v>
      </c>
    </row>
    <row r="2528" spans="1:11" ht="16.5" customHeight="1" x14ac:dyDescent="0.2">
      <c r="A2528" s="7">
        <v>899</v>
      </c>
      <c r="B2528" s="5" t="s">
        <v>3006</v>
      </c>
      <c r="C2528" s="12" t="s">
        <v>539</v>
      </c>
      <c r="D2528" s="5" t="s">
        <v>3302</v>
      </c>
      <c r="E2528" s="6" t="s">
        <v>1144</v>
      </c>
      <c r="F2528" s="8" t="s">
        <v>1608</v>
      </c>
      <c r="H2528" s="2">
        <f t="shared" si="80"/>
        <v>10</v>
      </c>
      <c r="I2528" s="2">
        <f t="shared" si="81"/>
        <v>0</v>
      </c>
      <c r="J2528" s="2">
        <f t="shared" si="81"/>
        <v>0</v>
      </c>
      <c r="K2528" s="2">
        <f t="shared" si="81"/>
        <v>0</v>
      </c>
    </row>
    <row r="2529" spans="1:11" ht="16.5" customHeight="1" x14ac:dyDescent="0.2">
      <c r="A2529" s="7">
        <v>899</v>
      </c>
      <c r="B2529" s="5" t="s">
        <v>3006</v>
      </c>
      <c r="C2529" s="12" t="s">
        <v>539</v>
      </c>
      <c r="D2529" s="5" t="s">
        <v>3302</v>
      </c>
      <c r="E2529" s="6" t="s">
        <v>1200</v>
      </c>
      <c r="F2529" s="8" t="s">
        <v>1201</v>
      </c>
      <c r="H2529" s="2">
        <f t="shared" si="80"/>
        <v>5</v>
      </c>
      <c r="I2529" s="2">
        <f t="shared" si="81"/>
        <v>0</v>
      </c>
      <c r="J2529" s="2">
        <f t="shared" si="81"/>
        <v>0</v>
      </c>
      <c r="K2529" s="2">
        <f t="shared" si="81"/>
        <v>0</v>
      </c>
    </row>
    <row r="2530" spans="1:11" ht="16.5" customHeight="1" x14ac:dyDescent="0.2">
      <c r="A2530" s="7">
        <v>900</v>
      </c>
      <c r="B2530" s="5" t="s">
        <v>3007</v>
      </c>
      <c r="C2530" s="12" t="s">
        <v>539</v>
      </c>
      <c r="D2530" s="5" t="s">
        <v>3303</v>
      </c>
      <c r="E2530" s="6" t="s">
        <v>1198</v>
      </c>
      <c r="F2530" s="8" t="s">
        <v>1353</v>
      </c>
      <c r="H2530" s="2">
        <f t="shared" si="80"/>
        <v>7</v>
      </c>
      <c r="I2530" s="2">
        <f t="shared" si="81"/>
        <v>0</v>
      </c>
      <c r="J2530" s="2">
        <f t="shared" si="81"/>
        <v>0</v>
      </c>
      <c r="K2530" s="2">
        <f t="shared" si="81"/>
        <v>0</v>
      </c>
    </row>
    <row r="2531" spans="1:11" ht="16.5" customHeight="1" x14ac:dyDescent="0.2">
      <c r="A2531" s="7">
        <v>901</v>
      </c>
      <c r="B2531" s="5" t="s">
        <v>3008</v>
      </c>
      <c r="C2531" s="12" t="s">
        <v>539</v>
      </c>
      <c r="D2531" s="5" t="s">
        <v>3304</v>
      </c>
      <c r="E2531" s="6" t="s">
        <v>1198</v>
      </c>
      <c r="F2531" s="8" t="s">
        <v>1328</v>
      </c>
      <c r="H2531" s="2">
        <f t="shared" si="80"/>
        <v>18</v>
      </c>
      <c r="I2531" s="2">
        <f t="shared" si="81"/>
        <v>0</v>
      </c>
      <c r="J2531" s="2">
        <f t="shared" si="81"/>
        <v>0</v>
      </c>
      <c r="K2531" s="2">
        <f t="shared" si="81"/>
        <v>0</v>
      </c>
    </row>
    <row r="2532" spans="1:11" ht="16.5" customHeight="1" x14ac:dyDescent="0.2">
      <c r="A2532" s="7">
        <v>902</v>
      </c>
      <c r="B2532" s="5" t="s">
        <v>3009</v>
      </c>
      <c r="C2532" s="12" t="s">
        <v>539</v>
      </c>
      <c r="D2532" s="5" t="s">
        <v>3305</v>
      </c>
      <c r="E2532" s="6" t="s">
        <v>1159</v>
      </c>
      <c r="F2532" s="8" t="s">
        <v>1160</v>
      </c>
      <c r="H2532" s="2">
        <f t="shared" si="80"/>
        <v>7</v>
      </c>
      <c r="I2532" s="2">
        <f t="shared" si="81"/>
        <v>0</v>
      </c>
      <c r="J2532" s="2">
        <f t="shared" si="81"/>
        <v>0</v>
      </c>
      <c r="K2532" s="2">
        <f t="shared" si="81"/>
        <v>0</v>
      </c>
    </row>
    <row r="2533" spans="1:11" ht="16.5" customHeight="1" x14ac:dyDescent="0.2">
      <c r="A2533" s="7">
        <v>902</v>
      </c>
      <c r="B2533" s="5" t="s">
        <v>3009</v>
      </c>
      <c r="C2533" s="12" t="s">
        <v>539</v>
      </c>
      <c r="D2533" s="5" t="s">
        <v>3305</v>
      </c>
      <c r="E2533" s="6" t="s">
        <v>1144</v>
      </c>
      <c r="F2533" s="8" t="s">
        <v>1608</v>
      </c>
      <c r="H2533" s="2">
        <f t="shared" si="80"/>
        <v>10</v>
      </c>
      <c r="I2533" s="2">
        <f t="shared" si="81"/>
        <v>0</v>
      </c>
      <c r="J2533" s="2">
        <f t="shared" si="81"/>
        <v>0</v>
      </c>
      <c r="K2533" s="2">
        <f t="shared" si="81"/>
        <v>0</v>
      </c>
    </row>
    <row r="2534" spans="1:11" ht="16.5" customHeight="1" x14ac:dyDescent="0.2">
      <c r="A2534" s="7">
        <v>902</v>
      </c>
      <c r="B2534" s="5" t="s">
        <v>3009</v>
      </c>
      <c r="C2534" s="12" t="s">
        <v>539</v>
      </c>
      <c r="D2534" s="5" t="s">
        <v>3305</v>
      </c>
      <c r="E2534" s="6" t="s">
        <v>2340</v>
      </c>
      <c r="F2534" s="8" t="s">
        <v>1142</v>
      </c>
      <c r="H2534" s="2">
        <f t="shared" si="80"/>
        <v>3</v>
      </c>
      <c r="I2534" s="2">
        <f t="shared" si="81"/>
        <v>0</v>
      </c>
      <c r="J2534" s="2">
        <f t="shared" si="81"/>
        <v>0</v>
      </c>
      <c r="K2534" s="2">
        <f t="shared" si="81"/>
        <v>0</v>
      </c>
    </row>
    <row r="2535" spans="1:11" ht="16.5" customHeight="1" x14ac:dyDescent="0.2">
      <c r="A2535" s="7">
        <v>903</v>
      </c>
      <c r="B2535" s="5" t="s">
        <v>3010</v>
      </c>
      <c r="C2535" s="12" t="s">
        <v>758</v>
      </c>
      <c r="D2535" s="5" t="s">
        <v>3306</v>
      </c>
      <c r="E2535" s="6" t="s">
        <v>2340</v>
      </c>
      <c r="F2535" s="8" t="s">
        <v>1142</v>
      </c>
      <c r="H2535" s="2">
        <f t="shared" si="80"/>
        <v>3</v>
      </c>
      <c r="I2535" s="2">
        <f t="shared" si="81"/>
        <v>0</v>
      </c>
      <c r="J2535" s="2">
        <f t="shared" si="81"/>
        <v>0</v>
      </c>
      <c r="K2535" s="2">
        <f t="shared" si="81"/>
        <v>0</v>
      </c>
    </row>
    <row r="2536" spans="1:11" ht="16.5" customHeight="1" x14ac:dyDescent="0.2">
      <c r="A2536" s="7">
        <v>904</v>
      </c>
      <c r="B2536" s="5" t="s">
        <v>3011</v>
      </c>
      <c r="C2536" s="12" t="s">
        <v>758</v>
      </c>
      <c r="D2536" s="5" t="s">
        <v>3307</v>
      </c>
      <c r="E2536" s="6" t="s">
        <v>1194</v>
      </c>
      <c r="F2536" s="8" t="s">
        <v>1195</v>
      </c>
      <c r="H2536" s="2">
        <f t="shared" si="80"/>
        <v>4</v>
      </c>
      <c r="I2536" s="2">
        <f t="shared" si="81"/>
        <v>0</v>
      </c>
      <c r="J2536" s="2">
        <f t="shared" si="81"/>
        <v>0</v>
      </c>
      <c r="K2536" s="2">
        <f t="shared" si="81"/>
        <v>0</v>
      </c>
    </row>
    <row r="2537" spans="1:11" ht="16.5" customHeight="1" x14ac:dyDescent="0.2">
      <c r="A2537" s="7">
        <v>904</v>
      </c>
      <c r="B2537" s="5" t="s">
        <v>3011</v>
      </c>
      <c r="C2537" s="12" t="s">
        <v>758</v>
      </c>
      <c r="D2537" s="5" t="s">
        <v>3307</v>
      </c>
      <c r="E2537" s="6" t="s">
        <v>2631</v>
      </c>
      <c r="F2537" s="8" t="s">
        <v>1231</v>
      </c>
      <c r="H2537" s="2">
        <f t="shared" si="80"/>
        <v>5</v>
      </c>
      <c r="I2537" s="2">
        <f t="shared" si="81"/>
        <v>0</v>
      </c>
      <c r="J2537" s="2">
        <f t="shared" si="81"/>
        <v>0</v>
      </c>
      <c r="K2537" s="2">
        <f t="shared" si="81"/>
        <v>0</v>
      </c>
    </row>
    <row r="2538" spans="1:11" ht="16.5" customHeight="1" x14ac:dyDescent="0.2">
      <c r="A2538" s="7">
        <v>904</v>
      </c>
      <c r="B2538" s="5" t="s">
        <v>3011</v>
      </c>
      <c r="C2538" s="12" t="s">
        <v>758</v>
      </c>
      <c r="D2538" s="5" t="s">
        <v>3307</v>
      </c>
      <c r="E2538" s="6" t="s">
        <v>1202</v>
      </c>
      <c r="F2538" s="8" t="s">
        <v>1457</v>
      </c>
      <c r="H2538" s="2">
        <f t="shared" si="80"/>
        <v>5</v>
      </c>
      <c r="I2538" s="2">
        <f t="shared" si="81"/>
        <v>0</v>
      </c>
      <c r="J2538" s="2">
        <f t="shared" si="81"/>
        <v>0</v>
      </c>
      <c r="K2538" s="2">
        <f t="shared" si="81"/>
        <v>0</v>
      </c>
    </row>
    <row r="2539" spans="1:11" ht="16.5" customHeight="1" x14ac:dyDescent="0.2">
      <c r="A2539" s="7">
        <v>905</v>
      </c>
      <c r="B2539" s="5" t="s">
        <v>3012</v>
      </c>
      <c r="C2539" s="12" t="s">
        <v>539</v>
      </c>
      <c r="D2539" s="5" t="s">
        <v>3308</v>
      </c>
      <c r="E2539" s="6" t="s">
        <v>1194</v>
      </c>
      <c r="F2539" s="8" t="s">
        <v>1352</v>
      </c>
      <c r="H2539" s="2">
        <f t="shared" si="80"/>
        <v>17</v>
      </c>
      <c r="I2539" s="2">
        <f t="shared" si="81"/>
        <v>0</v>
      </c>
      <c r="J2539" s="2">
        <f t="shared" si="81"/>
        <v>0</v>
      </c>
      <c r="K2539" s="2">
        <f t="shared" si="81"/>
        <v>0</v>
      </c>
    </row>
    <row r="2540" spans="1:11" ht="16.5" customHeight="1" x14ac:dyDescent="0.2">
      <c r="A2540" s="7">
        <v>905</v>
      </c>
      <c r="B2540" s="5" t="s">
        <v>3012</v>
      </c>
      <c r="C2540" s="12" t="s">
        <v>539</v>
      </c>
      <c r="D2540" s="5" t="s">
        <v>3308</v>
      </c>
      <c r="E2540" s="6" t="s">
        <v>1179</v>
      </c>
      <c r="F2540" s="8" t="s">
        <v>2341</v>
      </c>
      <c r="H2540" s="2">
        <f t="shared" si="80"/>
        <v>20</v>
      </c>
      <c r="I2540" s="2">
        <f t="shared" si="81"/>
        <v>0</v>
      </c>
      <c r="J2540" s="2">
        <f t="shared" si="81"/>
        <v>0</v>
      </c>
      <c r="K2540" s="2">
        <f t="shared" si="81"/>
        <v>0</v>
      </c>
    </row>
    <row r="2541" spans="1:11" ht="16.5" customHeight="1" x14ac:dyDescent="0.2">
      <c r="A2541" s="7">
        <v>905</v>
      </c>
      <c r="B2541" s="5" t="s">
        <v>3012</v>
      </c>
      <c r="C2541" s="12" t="s">
        <v>539</v>
      </c>
      <c r="D2541" s="5" t="s">
        <v>3308</v>
      </c>
      <c r="E2541" s="6" t="s">
        <v>1198</v>
      </c>
      <c r="F2541" s="8" t="s">
        <v>1353</v>
      </c>
      <c r="H2541" s="2">
        <f t="shared" si="80"/>
        <v>7</v>
      </c>
      <c r="I2541" s="2">
        <f t="shared" si="81"/>
        <v>0</v>
      </c>
      <c r="J2541" s="2">
        <f t="shared" si="81"/>
        <v>0</v>
      </c>
      <c r="K2541" s="2">
        <f t="shared" si="81"/>
        <v>0</v>
      </c>
    </row>
    <row r="2542" spans="1:11" ht="16.5" customHeight="1" x14ac:dyDescent="0.2">
      <c r="A2542" s="7">
        <v>905</v>
      </c>
      <c r="B2542" s="5" t="s">
        <v>3012</v>
      </c>
      <c r="C2542" s="12" t="s">
        <v>539</v>
      </c>
      <c r="D2542" s="5" t="s">
        <v>3308</v>
      </c>
      <c r="E2542" s="6" t="s">
        <v>1202</v>
      </c>
      <c r="F2542" s="8" t="s">
        <v>1457</v>
      </c>
      <c r="H2542" s="2">
        <f t="shared" si="80"/>
        <v>5</v>
      </c>
      <c r="I2542" s="2">
        <f t="shared" si="81"/>
        <v>0</v>
      </c>
      <c r="J2542" s="2">
        <f t="shared" si="81"/>
        <v>0</v>
      </c>
      <c r="K2542" s="2">
        <f t="shared" si="81"/>
        <v>0</v>
      </c>
    </row>
    <row r="2543" spans="1:11" ht="16.5" customHeight="1" x14ac:dyDescent="0.2">
      <c r="A2543" s="7">
        <v>905</v>
      </c>
      <c r="B2543" s="5" t="s">
        <v>3012</v>
      </c>
      <c r="C2543" s="12" t="s">
        <v>539</v>
      </c>
      <c r="D2543" s="5" t="s">
        <v>3308</v>
      </c>
      <c r="E2543" s="6" t="s">
        <v>1148</v>
      </c>
      <c r="F2543" s="8" t="s">
        <v>1267</v>
      </c>
      <c r="H2543" s="2">
        <f t="shared" si="80"/>
        <v>9</v>
      </c>
      <c r="I2543" s="2">
        <f t="shared" si="81"/>
        <v>0</v>
      </c>
      <c r="J2543" s="2">
        <f t="shared" si="81"/>
        <v>0</v>
      </c>
      <c r="K2543" s="2">
        <f t="shared" si="81"/>
        <v>0</v>
      </c>
    </row>
    <row r="2544" spans="1:11" ht="16.5" customHeight="1" x14ac:dyDescent="0.2">
      <c r="A2544" s="7">
        <v>906</v>
      </c>
      <c r="B2544" s="5" t="s">
        <v>3013</v>
      </c>
      <c r="C2544" s="12" t="s">
        <v>539</v>
      </c>
      <c r="D2544" s="5" t="s">
        <v>3309</v>
      </c>
      <c r="E2544" s="6" t="s">
        <v>1198</v>
      </c>
      <c r="F2544" s="8" t="s">
        <v>1199</v>
      </c>
      <c r="H2544" s="2">
        <f t="shared" si="80"/>
        <v>10</v>
      </c>
      <c r="I2544" s="2">
        <f t="shared" si="81"/>
        <v>0</v>
      </c>
      <c r="J2544" s="2">
        <f t="shared" si="81"/>
        <v>0</v>
      </c>
      <c r="K2544" s="2">
        <f t="shared" si="81"/>
        <v>0</v>
      </c>
    </row>
    <row r="2545" spans="1:11" ht="16.5" customHeight="1" x14ac:dyDescent="0.2">
      <c r="A2545" s="7">
        <v>906</v>
      </c>
      <c r="B2545" s="5" t="s">
        <v>3013</v>
      </c>
      <c r="C2545" s="12" t="s">
        <v>539</v>
      </c>
      <c r="D2545" s="5" t="s">
        <v>3309</v>
      </c>
      <c r="E2545" s="6" t="s">
        <v>2340</v>
      </c>
      <c r="F2545" s="8" t="s">
        <v>1142</v>
      </c>
      <c r="H2545" s="2">
        <f t="shared" si="80"/>
        <v>3</v>
      </c>
      <c r="I2545" s="2">
        <f t="shared" si="81"/>
        <v>0</v>
      </c>
      <c r="J2545" s="2">
        <f t="shared" si="81"/>
        <v>0</v>
      </c>
      <c r="K2545" s="2">
        <f t="shared" si="81"/>
        <v>0</v>
      </c>
    </row>
    <row r="2546" spans="1:11" ht="16.5" customHeight="1" x14ac:dyDescent="0.2">
      <c r="A2546" s="7">
        <v>907</v>
      </c>
      <c r="B2546" s="5" t="s">
        <v>3014</v>
      </c>
      <c r="C2546" s="12" t="s">
        <v>539</v>
      </c>
      <c r="D2546" s="5" t="s">
        <v>3310</v>
      </c>
      <c r="E2546" s="6" t="s">
        <v>1194</v>
      </c>
      <c r="F2546" s="8" t="s">
        <v>3480</v>
      </c>
      <c r="H2546" s="2">
        <f t="shared" si="80"/>
        <v>9</v>
      </c>
      <c r="I2546" s="2">
        <f t="shared" si="81"/>
        <v>0</v>
      </c>
      <c r="J2546" s="2">
        <f t="shared" si="81"/>
        <v>0</v>
      </c>
      <c r="K2546" s="2">
        <f t="shared" si="81"/>
        <v>0</v>
      </c>
    </row>
    <row r="2547" spans="1:11" ht="16.5" customHeight="1" x14ac:dyDescent="0.2">
      <c r="A2547" s="7">
        <v>907</v>
      </c>
      <c r="B2547" s="5" t="s">
        <v>3014</v>
      </c>
      <c r="C2547" s="12" t="s">
        <v>539</v>
      </c>
      <c r="D2547" s="5" t="s">
        <v>3310</v>
      </c>
      <c r="E2547" s="6" t="s">
        <v>2631</v>
      </c>
      <c r="F2547" s="8" t="s">
        <v>1231</v>
      </c>
      <c r="H2547" s="2">
        <f t="shared" si="80"/>
        <v>5</v>
      </c>
      <c r="I2547" s="2">
        <f t="shared" si="81"/>
        <v>0</v>
      </c>
      <c r="J2547" s="2">
        <f t="shared" si="81"/>
        <v>0</v>
      </c>
      <c r="K2547" s="2">
        <f t="shared" si="81"/>
        <v>0</v>
      </c>
    </row>
    <row r="2548" spans="1:11" ht="16.5" customHeight="1" x14ac:dyDescent="0.2">
      <c r="A2548" s="7">
        <v>907</v>
      </c>
      <c r="B2548" s="5" t="s">
        <v>3014</v>
      </c>
      <c r="C2548" s="12" t="s">
        <v>539</v>
      </c>
      <c r="D2548" s="5" t="s">
        <v>3310</v>
      </c>
      <c r="E2548" s="6" t="s">
        <v>1198</v>
      </c>
      <c r="F2548" s="8" t="s">
        <v>1328</v>
      </c>
      <c r="H2548" s="2">
        <f t="shared" si="80"/>
        <v>18</v>
      </c>
      <c r="I2548" s="2">
        <f t="shared" si="81"/>
        <v>0</v>
      </c>
      <c r="J2548" s="2">
        <f t="shared" si="81"/>
        <v>0</v>
      </c>
      <c r="K2548" s="2">
        <f t="shared" si="81"/>
        <v>0</v>
      </c>
    </row>
    <row r="2549" spans="1:11" ht="16.5" customHeight="1" x14ac:dyDescent="0.2">
      <c r="A2549" s="7">
        <v>907</v>
      </c>
      <c r="B2549" s="5" t="s">
        <v>3014</v>
      </c>
      <c r="C2549" s="12" t="s">
        <v>539</v>
      </c>
      <c r="D2549" s="5" t="s">
        <v>3310</v>
      </c>
      <c r="E2549" s="6" t="s">
        <v>1200</v>
      </c>
      <c r="F2549" s="8" t="s">
        <v>1201</v>
      </c>
      <c r="H2549" s="2">
        <f t="shared" si="80"/>
        <v>5</v>
      </c>
      <c r="I2549" s="2">
        <f t="shared" si="81"/>
        <v>0</v>
      </c>
      <c r="J2549" s="2">
        <f t="shared" si="81"/>
        <v>0</v>
      </c>
      <c r="K2549" s="2">
        <f t="shared" si="81"/>
        <v>0</v>
      </c>
    </row>
    <row r="2550" spans="1:11" ht="16.5" customHeight="1" x14ac:dyDescent="0.2">
      <c r="A2550" s="7">
        <v>907</v>
      </c>
      <c r="B2550" s="5" t="s">
        <v>3014</v>
      </c>
      <c r="C2550" s="12" t="s">
        <v>539</v>
      </c>
      <c r="D2550" s="5" t="s">
        <v>3310</v>
      </c>
      <c r="E2550" s="6" t="s">
        <v>2340</v>
      </c>
      <c r="F2550" s="8" t="s">
        <v>1142</v>
      </c>
      <c r="H2550" s="2">
        <f t="shared" si="80"/>
        <v>3</v>
      </c>
      <c r="I2550" s="2">
        <f t="shared" si="81"/>
        <v>0</v>
      </c>
      <c r="J2550" s="2">
        <f t="shared" si="81"/>
        <v>0</v>
      </c>
      <c r="K2550" s="2">
        <f t="shared" si="81"/>
        <v>0</v>
      </c>
    </row>
    <row r="2551" spans="1:11" ht="16.5" customHeight="1" x14ac:dyDescent="0.2">
      <c r="A2551" s="7">
        <v>908</v>
      </c>
      <c r="B2551" s="5" t="s">
        <v>3015</v>
      </c>
      <c r="C2551" s="12" t="s">
        <v>539</v>
      </c>
      <c r="D2551" s="5" t="s">
        <v>3311</v>
      </c>
      <c r="E2551" s="6" t="s">
        <v>1144</v>
      </c>
      <c r="F2551" s="8" t="s">
        <v>1363</v>
      </c>
      <c r="H2551" s="2">
        <f t="shared" si="80"/>
        <v>12</v>
      </c>
      <c r="I2551" s="2">
        <f t="shared" si="81"/>
        <v>0</v>
      </c>
      <c r="J2551" s="2">
        <f t="shared" si="81"/>
        <v>0</v>
      </c>
      <c r="K2551" s="2">
        <f t="shared" si="81"/>
        <v>0</v>
      </c>
    </row>
    <row r="2552" spans="1:11" ht="16.5" customHeight="1" x14ac:dyDescent="0.2">
      <c r="A2552" s="7">
        <v>909</v>
      </c>
      <c r="B2552" s="5" t="s">
        <v>3016</v>
      </c>
      <c r="C2552" s="12" t="s">
        <v>539</v>
      </c>
      <c r="D2552" s="5" t="s">
        <v>3312</v>
      </c>
      <c r="E2552" s="6" t="s">
        <v>2340</v>
      </c>
      <c r="F2552" s="8" t="s">
        <v>1142</v>
      </c>
      <c r="H2552" s="2">
        <f t="shared" si="80"/>
        <v>3</v>
      </c>
      <c r="I2552" s="2">
        <f t="shared" si="81"/>
        <v>0</v>
      </c>
      <c r="J2552" s="2">
        <f t="shared" si="81"/>
        <v>0</v>
      </c>
      <c r="K2552" s="2">
        <f t="shared" si="81"/>
        <v>0</v>
      </c>
    </row>
    <row r="2553" spans="1:11" ht="16.5" customHeight="1" x14ac:dyDescent="0.2">
      <c r="A2553" s="7">
        <v>909</v>
      </c>
      <c r="B2553" s="5" t="s">
        <v>3016</v>
      </c>
      <c r="C2553" s="12" t="s">
        <v>539</v>
      </c>
      <c r="D2553" s="5" t="s">
        <v>3312</v>
      </c>
      <c r="E2553" s="6" t="s">
        <v>1146</v>
      </c>
      <c r="F2553" s="8" t="s">
        <v>1142</v>
      </c>
      <c r="H2553" s="2">
        <f t="shared" si="80"/>
        <v>3</v>
      </c>
      <c r="I2553" s="2">
        <f t="shared" si="81"/>
        <v>0</v>
      </c>
      <c r="J2553" s="2">
        <f t="shared" si="81"/>
        <v>0</v>
      </c>
      <c r="K2553" s="2">
        <f t="shared" si="81"/>
        <v>0</v>
      </c>
    </row>
    <row r="2554" spans="1:11" ht="16.5" customHeight="1" x14ac:dyDescent="0.2">
      <c r="A2554" s="7">
        <v>910</v>
      </c>
      <c r="B2554" s="5" t="s">
        <v>3017</v>
      </c>
      <c r="C2554" s="12" t="s">
        <v>539</v>
      </c>
      <c r="D2554" s="5" t="s">
        <v>3313</v>
      </c>
      <c r="E2554" s="6" t="s">
        <v>1179</v>
      </c>
      <c r="F2554" s="8" t="s">
        <v>1682</v>
      </c>
      <c r="H2554" s="2">
        <f t="shared" si="80"/>
        <v>4</v>
      </c>
      <c r="I2554" s="2">
        <f t="shared" si="81"/>
        <v>0</v>
      </c>
      <c r="J2554" s="2">
        <f t="shared" si="81"/>
        <v>0</v>
      </c>
      <c r="K2554" s="2">
        <f t="shared" si="81"/>
        <v>0</v>
      </c>
    </row>
    <row r="2555" spans="1:11" ht="16.5" customHeight="1" x14ac:dyDescent="0.2">
      <c r="A2555" s="7">
        <v>911</v>
      </c>
      <c r="B2555" s="5" t="s">
        <v>3018</v>
      </c>
      <c r="C2555" s="12" t="s">
        <v>539</v>
      </c>
      <c r="D2555" s="5" t="s">
        <v>3314</v>
      </c>
      <c r="E2555" s="6" t="s">
        <v>1243</v>
      </c>
      <c r="F2555" s="8" t="s">
        <v>1285</v>
      </c>
      <c r="H2555" s="2">
        <f t="shared" si="80"/>
        <v>5</v>
      </c>
      <c r="I2555" s="2">
        <f t="shared" si="81"/>
        <v>0</v>
      </c>
      <c r="J2555" s="2">
        <f t="shared" si="81"/>
        <v>0</v>
      </c>
      <c r="K2555" s="2">
        <f t="shared" si="81"/>
        <v>0</v>
      </c>
    </row>
    <row r="2556" spans="1:11" ht="16.5" customHeight="1" x14ac:dyDescent="0.2">
      <c r="A2556" s="7">
        <v>911</v>
      </c>
      <c r="B2556" s="5" t="s">
        <v>3018</v>
      </c>
      <c r="C2556" s="12" t="s">
        <v>539</v>
      </c>
      <c r="D2556" s="5" t="s">
        <v>3314</v>
      </c>
      <c r="E2556" s="6" t="s">
        <v>1198</v>
      </c>
      <c r="F2556" s="8" t="s">
        <v>1328</v>
      </c>
      <c r="H2556" s="2">
        <f t="shared" si="80"/>
        <v>18</v>
      </c>
      <c r="I2556" s="2">
        <f t="shared" si="81"/>
        <v>0</v>
      </c>
      <c r="J2556" s="2">
        <f t="shared" si="81"/>
        <v>0</v>
      </c>
      <c r="K2556" s="2">
        <f t="shared" si="81"/>
        <v>0</v>
      </c>
    </row>
    <row r="2557" spans="1:11" ht="16.5" customHeight="1" x14ac:dyDescent="0.2">
      <c r="A2557" s="7">
        <v>911</v>
      </c>
      <c r="B2557" s="5" t="s">
        <v>3018</v>
      </c>
      <c r="C2557" s="12" t="s">
        <v>539</v>
      </c>
      <c r="D2557" s="5" t="s">
        <v>3314</v>
      </c>
      <c r="E2557" s="6" t="s">
        <v>1202</v>
      </c>
      <c r="F2557" s="8" t="s">
        <v>1341</v>
      </c>
      <c r="H2557" s="2">
        <f t="shared" si="80"/>
        <v>9</v>
      </c>
      <c r="I2557" s="2">
        <f t="shared" si="81"/>
        <v>0</v>
      </c>
      <c r="J2557" s="2">
        <f t="shared" si="81"/>
        <v>0</v>
      </c>
      <c r="K2557" s="2">
        <f t="shared" si="81"/>
        <v>0</v>
      </c>
    </row>
    <row r="2558" spans="1:11" ht="16.5" customHeight="1" x14ac:dyDescent="0.2">
      <c r="A2558" s="7">
        <v>911</v>
      </c>
      <c r="B2558" s="5" t="s">
        <v>3018</v>
      </c>
      <c r="C2558" s="12" t="s">
        <v>539</v>
      </c>
      <c r="D2558" s="5" t="s">
        <v>3314</v>
      </c>
      <c r="E2558" s="6" t="s">
        <v>1148</v>
      </c>
      <c r="F2558" s="8" t="s">
        <v>1267</v>
      </c>
      <c r="H2558" s="2">
        <f t="shared" si="80"/>
        <v>9</v>
      </c>
      <c r="I2558" s="2">
        <f t="shared" si="81"/>
        <v>0</v>
      </c>
      <c r="J2558" s="2">
        <f t="shared" si="81"/>
        <v>0</v>
      </c>
      <c r="K2558" s="2">
        <f t="shared" si="81"/>
        <v>0</v>
      </c>
    </row>
    <row r="2559" spans="1:11" ht="16.5" customHeight="1" x14ac:dyDescent="0.2">
      <c r="A2559" s="7">
        <v>912</v>
      </c>
      <c r="B2559" s="5" t="s">
        <v>3019</v>
      </c>
      <c r="C2559" s="12" t="s">
        <v>539</v>
      </c>
      <c r="D2559" s="5" t="s">
        <v>3315</v>
      </c>
      <c r="E2559" s="6" t="s">
        <v>2340</v>
      </c>
      <c r="F2559" s="8" t="s">
        <v>1142</v>
      </c>
      <c r="H2559" s="2">
        <f t="shared" si="80"/>
        <v>3</v>
      </c>
      <c r="I2559" s="2">
        <f t="shared" si="81"/>
        <v>0</v>
      </c>
      <c r="J2559" s="2">
        <f t="shared" si="81"/>
        <v>0</v>
      </c>
      <c r="K2559" s="2">
        <f t="shared" si="81"/>
        <v>0</v>
      </c>
    </row>
    <row r="2560" spans="1:11" ht="16.5" customHeight="1" x14ac:dyDescent="0.2">
      <c r="A2560" s="7">
        <v>913</v>
      </c>
      <c r="B2560" s="5" t="s">
        <v>3020</v>
      </c>
      <c r="C2560" s="12" t="s">
        <v>539</v>
      </c>
      <c r="D2560" s="5" t="s">
        <v>3316</v>
      </c>
      <c r="E2560" s="6" t="s">
        <v>1198</v>
      </c>
      <c r="F2560" s="8" t="s">
        <v>1353</v>
      </c>
      <c r="H2560" s="2">
        <f t="shared" si="80"/>
        <v>7</v>
      </c>
      <c r="I2560" s="2">
        <f t="shared" si="81"/>
        <v>0</v>
      </c>
      <c r="J2560" s="2">
        <f t="shared" si="81"/>
        <v>0</v>
      </c>
      <c r="K2560" s="2">
        <f t="shared" si="81"/>
        <v>0</v>
      </c>
    </row>
    <row r="2561" spans="1:11" ht="16.5" customHeight="1" x14ac:dyDescent="0.2">
      <c r="A2561" s="7">
        <v>913</v>
      </c>
      <c r="B2561" s="5" t="s">
        <v>3020</v>
      </c>
      <c r="C2561" s="12" t="s">
        <v>539</v>
      </c>
      <c r="D2561" s="5" t="s">
        <v>3316</v>
      </c>
      <c r="E2561" s="6" t="s">
        <v>2340</v>
      </c>
      <c r="F2561" s="8" t="s">
        <v>1142</v>
      </c>
      <c r="H2561" s="2">
        <f t="shared" si="80"/>
        <v>3</v>
      </c>
      <c r="I2561" s="2">
        <f t="shared" si="81"/>
        <v>0</v>
      </c>
      <c r="J2561" s="2">
        <f t="shared" si="81"/>
        <v>0</v>
      </c>
      <c r="K2561" s="2">
        <f t="shared" si="81"/>
        <v>0</v>
      </c>
    </row>
    <row r="2562" spans="1:11" ht="16.5" customHeight="1" x14ac:dyDescent="0.2">
      <c r="A2562" s="7">
        <v>914</v>
      </c>
      <c r="B2562" s="5" t="s">
        <v>3021</v>
      </c>
      <c r="C2562" s="12" t="s">
        <v>758</v>
      </c>
      <c r="D2562" s="5" t="s">
        <v>3317</v>
      </c>
      <c r="E2562" s="6" t="s">
        <v>1159</v>
      </c>
      <c r="F2562" s="8" t="s">
        <v>1160</v>
      </c>
      <c r="H2562" s="2">
        <f t="shared" si="80"/>
        <v>7</v>
      </c>
      <c r="I2562" s="2">
        <f t="shared" si="81"/>
        <v>0</v>
      </c>
      <c r="J2562" s="2">
        <f t="shared" si="81"/>
        <v>0</v>
      </c>
      <c r="K2562" s="2">
        <f t="shared" si="81"/>
        <v>0</v>
      </c>
    </row>
    <row r="2563" spans="1:11" ht="16.5" customHeight="1" x14ac:dyDescent="0.2">
      <c r="A2563" s="7">
        <v>914</v>
      </c>
      <c r="B2563" s="5" t="s">
        <v>3021</v>
      </c>
      <c r="C2563" s="12" t="s">
        <v>758</v>
      </c>
      <c r="D2563" s="5" t="s">
        <v>3317</v>
      </c>
      <c r="E2563" s="6" t="s">
        <v>1144</v>
      </c>
      <c r="F2563" s="8" t="s">
        <v>3481</v>
      </c>
      <c r="H2563" s="2">
        <f t="shared" si="80"/>
        <v>30</v>
      </c>
      <c r="I2563" s="2">
        <f t="shared" si="81"/>
        <v>0</v>
      </c>
      <c r="J2563" s="2">
        <f t="shared" si="81"/>
        <v>0</v>
      </c>
      <c r="K2563" s="2">
        <f t="shared" si="81"/>
        <v>0</v>
      </c>
    </row>
    <row r="2564" spans="1:11" ht="16.5" customHeight="1" x14ac:dyDescent="0.2">
      <c r="A2564" s="7">
        <v>914</v>
      </c>
      <c r="B2564" s="5" t="s">
        <v>3021</v>
      </c>
      <c r="C2564" s="12" t="s">
        <v>758</v>
      </c>
      <c r="D2564" s="5" t="s">
        <v>3317</v>
      </c>
      <c r="E2564" s="6" t="s">
        <v>1198</v>
      </c>
      <c r="F2564" s="8" t="s">
        <v>1199</v>
      </c>
      <c r="H2564" s="2">
        <f t="shared" si="80"/>
        <v>10</v>
      </c>
      <c r="I2564" s="2">
        <f t="shared" si="81"/>
        <v>0</v>
      </c>
      <c r="J2564" s="2">
        <f t="shared" si="81"/>
        <v>0</v>
      </c>
      <c r="K2564" s="2">
        <f t="shared" si="81"/>
        <v>0</v>
      </c>
    </row>
    <row r="2565" spans="1:11" ht="16.5" customHeight="1" x14ac:dyDescent="0.2">
      <c r="A2565" s="7">
        <v>915</v>
      </c>
      <c r="B2565" s="5" t="s">
        <v>3022</v>
      </c>
      <c r="C2565" s="12" t="s">
        <v>758</v>
      </c>
      <c r="D2565" s="5" t="s">
        <v>3318</v>
      </c>
      <c r="E2565" s="6" t="s">
        <v>1166</v>
      </c>
      <c r="F2565" s="8" t="s">
        <v>1167</v>
      </c>
      <c r="H2565" s="2">
        <f t="shared" ref="H2565:H2628" si="82">LEN(F2565)</f>
        <v>4</v>
      </c>
      <c r="I2565" s="2">
        <f t="shared" si="81"/>
        <v>0</v>
      </c>
      <c r="J2565" s="2">
        <f t="shared" si="81"/>
        <v>0</v>
      </c>
      <c r="K2565" s="2">
        <f t="shared" si="81"/>
        <v>0</v>
      </c>
    </row>
    <row r="2566" spans="1:11" ht="16.5" customHeight="1" x14ac:dyDescent="0.2">
      <c r="A2566" s="7">
        <v>915</v>
      </c>
      <c r="B2566" s="5" t="s">
        <v>3022</v>
      </c>
      <c r="C2566" s="12" t="s">
        <v>758</v>
      </c>
      <c r="D2566" s="5" t="s">
        <v>3318</v>
      </c>
      <c r="E2566" s="6" t="s">
        <v>1164</v>
      </c>
      <c r="F2566" s="8" t="s">
        <v>1402</v>
      </c>
      <c r="H2566" s="2">
        <f t="shared" si="82"/>
        <v>8</v>
      </c>
      <c r="I2566" s="2">
        <f t="shared" ref="I2566:K2629" si="83">IF(H2566-40&gt;0,H2566-40,0)</f>
        <v>0</v>
      </c>
      <c r="J2566" s="2">
        <f t="shared" si="83"/>
        <v>0</v>
      </c>
      <c r="K2566" s="2">
        <f t="shared" si="83"/>
        <v>0</v>
      </c>
    </row>
    <row r="2567" spans="1:11" ht="16.5" customHeight="1" x14ac:dyDescent="0.2">
      <c r="A2567" s="7">
        <v>915</v>
      </c>
      <c r="B2567" s="5" t="s">
        <v>3022</v>
      </c>
      <c r="C2567" s="12" t="s">
        <v>758</v>
      </c>
      <c r="D2567" s="5" t="s">
        <v>3318</v>
      </c>
      <c r="E2567" s="6" t="s">
        <v>1144</v>
      </c>
      <c r="F2567" s="8" t="s">
        <v>3482</v>
      </c>
      <c r="H2567" s="2">
        <f t="shared" si="82"/>
        <v>14</v>
      </c>
      <c r="I2567" s="2">
        <f t="shared" si="83"/>
        <v>0</v>
      </c>
      <c r="J2567" s="2">
        <f t="shared" si="83"/>
        <v>0</v>
      </c>
      <c r="K2567" s="2">
        <f t="shared" si="83"/>
        <v>0</v>
      </c>
    </row>
    <row r="2568" spans="1:11" ht="16.5" customHeight="1" x14ac:dyDescent="0.2">
      <c r="A2568" s="7">
        <v>915</v>
      </c>
      <c r="B2568" s="5" t="s">
        <v>3022</v>
      </c>
      <c r="C2568" s="12" t="s">
        <v>758</v>
      </c>
      <c r="D2568" s="5" t="s">
        <v>3318</v>
      </c>
      <c r="E2568" s="6" t="s">
        <v>1151</v>
      </c>
      <c r="F2568" s="8" t="s">
        <v>3483</v>
      </c>
      <c r="H2568" s="2">
        <f t="shared" si="82"/>
        <v>35</v>
      </c>
      <c r="I2568" s="2">
        <f t="shared" si="83"/>
        <v>0</v>
      </c>
      <c r="J2568" s="2">
        <f t="shared" si="83"/>
        <v>0</v>
      </c>
      <c r="K2568" s="2">
        <f t="shared" si="83"/>
        <v>0</v>
      </c>
    </row>
    <row r="2569" spans="1:11" ht="16.5" customHeight="1" x14ac:dyDescent="0.2">
      <c r="A2569" s="7">
        <v>915</v>
      </c>
      <c r="B2569" s="5" t="s">
        <v>3022</v>
      </c>
      <c r="C2569" s="12" t="s">
        <v>758</v>
      </c>
      <c r="D2569" s="5" t="s">
        <v>3318</v>
      </c>
      <c r="E2569" s="6" t="s">
        <v>1148</v>
      </c>
      <c r="F2569" s="8" t="s">
        <v>3484</v>
      </c>
      <c r="H2569" s="2">
        <f t="shared" si="82"/>
        <v>19</v>
      </c>
      <c r="I2569" s="2">
        <f t="shared" si="83"/>
        <v>0</v>
      </c>
      <c r="J2569" s="2">
        <f t="shared" si="83"/>
        <v>0</v>
      </c>
      <c r="K2569" s="2">
        <f t="shared" si="83"/>
        <v>0</v>
      </c>
    </row>
    <row r="2570" spans="1:11" ht="16.5" customHeight="1" x14ac:dyDescent="0.2">
      <c r="A2570" s="7">
        <v>916</v>
      </c>
      <c r="B2570" s="5" t="s">
        <v>3023</v>
      </c>
      <c r="C2570" s="12" t="s">
        <v>5</v>
      </c>
      <c r="D2570" s="5" t="s">
        <v>2617</v>
      </c>
      <c r="E2570" s="6" t="s">
        <v>1198</v>
      </c>
      <c r="F2570" s="8" t="s">
        <v>1199</v>
      </c>
      <c r="H2570" s="2">
        <f t="shared" si="82"/>
        <v>10</v>
      </c>
      <c r="I2570" s="2">
        <f t="shared" si="83"/>
        <v>0</v>
      </c>
      <c r="J2570" s="2">
        <f t="shared" si="83"/>
        <v>0</v>
      </c>
      <c r="K2570" s="2">
        <f t="shared" si="83"/>
        <v>0</v>
      </c>
    </row>
    <row r="2571" spans="1:11" ht="16.5" customHeight="1" x14ac:dyDescent="0.2">
      <c r="A2571" s="7">
        <v>917</v>
      </c>
      <c r="B2571" s="5" t="s">
        <v>3024</v>
      </c>
      <c r="C2571" s="12" t="s">
        <v>758</v>
      </c>
      <c r="D2571" s="5" t="s">
        <v>3319</v>
      </c>
      <c r="E2571" s="6" t="s">
        <v>1164</v>
      </c>
      <c r="F2571" s="8" t="s">
        <v>2035</v>
      </c>
      <c r="H2571" s="2">
        <f t="shared" si="82"/>
        <v>13</v>
      </c>
      <c r="I2571" s="2">
        <f t="shared" si="83"/>
        <v>0</v>
      </c>
      <c r="J2571" s="2">
        <f t="shared" si="83"/>
        <v>0</v>
      </c>
      <c r="K2571" s="2">
        <f t="shared" si="83"/>
        <v>0</v>
      </c>
    </row>
    <row r="2572" spans="1:11" ht="16.5" customHeight="1" x14ac:dyDescent="0.2">
      <c r="A2572" s="7">
        <v>918</v>
      </c>
      <c r="B2572" s="5" t="s">
        <v>3025</v>
      </c>
      <c r="C2572" s="12" t="s">
        <v>539</v>
      </c>
      <c r="D2572" s="5" t="s">
        <v>3320</v>
      </c>
      <c r="E2572" s="6" t="s">
        <v>1198</v>
      </c>
      <c r="F2572" s="8" t="s">
        <v>1199</v>
      </c>
      <c r="H2572" s="2">
        <f t="shared" si="82"/>
        <v>10</v>
      </c>
      <c r="I2572" s="2">
        <f t="shared" si="83"/>
        <v>0</v>
      </c>
      <c r="J2572" s="2">
        <f t="shared" si="83"/>
        <v>0</v>
      </c>
      <c r="K2572" s="2">
        <f t="shared" si="83"/>
        <v>0</v>
      </c>
    </row>
    <row r="2573" spans="1:11" ht="16.5" customHeight="1" x14ac:dyDescent="0.2">
      <c r="A2573" s="7">
        <v>919</v>
      </c>
      <c r="B2573" s="5" t="s">
        <v>3026</v>
      </c>
      <c r="C2573" s="12" t="s">
        <v>539</v>
      </c>
      <c r="D2573" s="5" t="s">
        <v>3321</v>
      </c>
      <c r="E2573" s="6" t="s">
        <v>1200</v>
      </c>
      <c r="F2573" s="8" t="s">
        <v>1201</v>
      </c>
      <c r="H2573" s="2">
        <f t="shared" si="82"/>
        <v>5</v>
      </c>
      <c r="I2573" s="2">
        <f t="shared" si="83"/>
        <v>0</v>
      </c>
      <c r="J2573" s="2">
        <f t="shared" si="83"/>
        <v>0</v>
      </c>
      <c r="K2573" s="2">
        <f t="shared" si="83"/>
        <v>0</v>
      </c>
    </row>
    <row r="2574" spans="1:11" ht="16.5" customHeight="1" x14ac:dyDescent="0.2">
      <c r="A2574" s="7">
        <v>920</v>
      </c>
      <c r="B2574" s="5" t="s">
        <v>3027</v>
      </c>
      <c r="C2574" s="12" t="s">
        <v>539</v>
      </c>
      <c r="D2574" s="5" t="s">
        <v>3322</v>
      </c>
      <c r="E2574" s="6" t="s">
        <v>1141</v>
      </c>
      <c r="F2574" s="8" t="s">
        <v>1142</v>
      </c>
      <c r="H2574" s="2">
        <f t="shared" si="82"/>
        <v>3</v>
      </c>
      <c r="I2574" s="2">
        <f t="shared" si="83"/>
        <v>0</v>
      </c>
      <c r="J2574" s="2">
        <f t="shared" si="83"/>
        <v>0</v>
      </c>
      <c r="K2574" s="2">
        <f t="shared" si="83"/>
        <v>0</v>
      </c>
    </row>
    <row r="2575" spans="1:11" ht="16.5" customHeight="1" x14ac:dyDescent="0.2">
      <c r="A2575" s="7">
        <v>920</v>
      </c>
      <c r="B2575" s="5" t="s">
        <v>3027</v>
      </c>
      <c r="C2575" s="12" t="s">
        <v>539</v>
      </c>
      <c r="D2575" s="16" t="s">
        <v>3322</v>
      </c>
      <c r="E2575" s="6" t="s">
        <v>1198</v>
      </c>
      <c r="F2575" s="8" t="s">
        <v>1328</v>
      </c>
      <c r="H2575" s="2">
        <f t="shared" si="82"/>
        <v>18</v>
      </c>
      <c r="I2575" s="2">
        <f t="shared" si="83"/>
        <v>0</v>
      </c>
      <c r="J2575" s="2">
        <f t="shared" si="83"/>
        <v>0</v>
      </c>
      <c r="K2575" s="2">
        <f t="shared" si="83"/>
        <v>0</v>
      </c>
    </row>
    <row r="2576" spans="1:11" ht="16.5" customHeight="1" x14ac:dyDescent="0.2">
      <c r="A2576" s="7">
        <v>920</v>
      </c>
      <c r="B2576" s="5" t="s">
        <v>3027</v>
      </c>
      <c r="C2576" s="12" t="s">
        <v>539</v>
      </c>
      <c r="D2576" s="5" t="s">
        <v>3322</v>
      </c>
      <c r="E2576" s="6" t="s">
        <v>1200</v>
      </c>
      <c r="F2576" s="8" t="s">
        <v>1201</v>
      </c>
      <c r="H2576" s="2">
        <f t="shared" si="82"/>
        <v>5</v>
      </c>
      <c r="I2576" s="2">
        <f t="shared" si="83"/>
        <v>0</v>
      </c>
      <c r="J2576" s="2">
        <f t="shared" si="83"/>
        <v>0</v>
      </c>
      <c r="K2576" s="2">
        <f t="shared" si="83"/>
        <v>0</v>
      </c>
    </row>
    <row r="2577" spans="1:11" ht="16.5" customHeight="1" x14ac:dyDescent="0.2">
      <c r="A2577" s="7">
        <v>920</v>
      </c>
      <c r="B2577" s="5" t="s">
        <v>3027</v>
      </c>
      <c r="C2577" s="12" t="s">
        <v>539</v>
      </c>
      <c r="D2577" s="5" t="s">
        <v>3322</v>
      </c>
      <c r="E2577" s="6" t="s">
        <v>1202</v>
      </c>
      <c r="F2577" s="8" t="s">
        <v>1457</v>
      </c>
      <c r="H2577" s="2">
        <f t="shared" si="82"/>
        <v>5</v>
      </c>
      <c r="I2577" s="2">
        <f t="shared" si="83"/>
        <v>0</v>
      </c>
      <c r="J2577" s="2">
        <f t="shared" si="83"/>
        <v>0</v>
      </c>
      <c r="K2577" s="2">
        <f t="shared" si="83"/>
        <v>0</v>
      </c>
    </row>
    <row r="2578" spans="1:11" ht="16.5" customHeight="1" x14ac:dyDescent="0.2">
      <c r="A2578" s="7">
        <v>920</v>
      </c>
      <c r="B2578" s="5" t="s">
        <v>3027</v>
      </c>
      <c r="C2578" s="12" t="s">
        <v>539</v>
      </c>
      <c r="D2578" s="5" t="s">
        <v>3322</v>
      </c>
      <c r="E2578" s="6" t="s">
        <v>2340</v>
      </c>
      <c r="F2578" s="8" t="s">
        <v>1142</v>
      </c>
      <c r="H2578" s="2">
        <f t="shared" si="82"/>
        <v>3</v>
      </c>
      <c r="I2578" s="2">
        <f t="shared" si="83"/>
        <v>0</v>
      </c>
      <c r="J2578" s="2">
        <f t="shared" si="83"/>
        <v>0</v>
      </c>
      <c r="K2578" s="2">
        <f t="shared" si="83"/>
        <v>0</v>
      </c>
    </row>
    <row r="2579" spans="1:11" ht="16.5" customHeight="1" x14ac:dyDescent="0.2">
      <c r="A2579" s="7">
        <v>921</v>
      </c>
      <c r="B2579" s="5" t="s">
        <v>3028</v>
      </c>
      <c r="C2579" s="12" t="s">
        <v>539</v>
      </c>
      <c r="D2579" s="5" t="s">
        <v>3323</v>
      </c>
      <c r="E2579" s="6" t="s">
        <v>1210</v>
      </c>
      <c r="F2579" s="8" t="s">
        <v>1348</v>
      </c>
      <c r="H2579" s="2">
        <f t="shared" si="82"/>
        <v>2</v>
      </c>
      <c r="I2579" s="2">
        <f t="shared" si="83"/>
        <v>0</v>
      </c>
      <c r="J2579" s="2">
        <f t="shared" si="83"/>
        <v>0</v>
      </c>
      <c r="K2579" s="2">
        <f t="shared" si="83"/>
        <v>0</v>
      </c>
    </row>
    <row r="2580" spans="1:11" ht="16.5" customHeight="1" x14ac:dyDescent="0.2">
      <c r="A2580" s="7">
        <v>921</v>
      </c>
      <c r="B2580" s="5" t="s">
        <v>3028</v>
      </c>
      <c r="C2580" s="12" t="s">
        <v>539</v>
      </c>
      <c r="D2580" s="5" t="s">
        <v>3323</v>
      </c>
      <c r="E2580" s="6" t="s">
        <v>1211</v>
      </c>
      <c r="F2580" s="8" t="s">
        <v>1519</v>
      </c>
      <c r="H2580" s="2">
        <f t="shared" si="82"/>
        <v>13</v>
      </c>
      <c r="I2580" s="2">
        <f t="shared" si="83"/>
        <v>0</v>
      </c>
      <c r="J2580" s="2">
        <f t="shared" si="83"/>
        <v>0</v>
      </c>
      <c r="K2580" s="2">
        <f t="shared" si="83"/>
        <v>0</v>
      </c>
    </row>
    <row r="2581" spans="1:11" ht="16.5" customHeight="1" x14ac:dyDescent="0.2">
      <c r="A2581" s="7">
        <v>922</v>
      </c>
      <c r="B2581" s="5" t="s">
        <v>3029</v>
      </c>
      <c r="C2581" s="12" t="s">
        <v>539</v>
      </c>
      <c r="D2581" s="5" t="s">
        <v>3324</v>
      </c>
      <c r="E2581" s="6" t="s">
        <v>1171</v>
      </c>
      <c r="F2581" s="8" t="s">
        <v>1253</v>
      </c>
      <c r="H2581" s="2">
        <f t="shared" si="82"/>
        <v>4</v>
      </c>
      <c r="I2581" s="2">
        <f t="shared" si="83"/>
        <v>0</v>
      </c>
      <c r="J2581" s="2">
        <f t="shared" si="83"/>
        <v>0</v>
      </c>
      <c r="K2581" s="2">
        <f t="shared" si="83"/>
        <v>0</v>
      </c>
    </row>
    <row r="2582" spans="1:11" ht="16.5" customHeight="1" x14ac:dyDescent="0.2">
      <c r="A2582" s="7">
        <v>922</v>
      </c>
      <c r="B2582" s="5" t="s">
        <v>3029</v>
      </c>
      <c r="C2582" s="12" t="s">
        <v>539</v>
      </c>
      <c r="D2582" s="5" t="s">
        <v>3324</v>
      </c>
      <c r="E2582" s="6" t="s">
        <v>1198</v>
      </c>
      <c r="F2582" s="8" t="s">
        <v>1328</v>
      </c>
      <c r="H2582" s="2">
        <f t="shared" si="82"/>
        <v>18</v>
      </c>
      <c r="I2582" s="2">
        <f t="shared" si="83"/>
        <v>0</v>
      </c>
      <c r="J2582" s="2">
        <f t="shared" si="83"/>
        <v>0</v>
      </c>
      <c r="K2582" s="2">
        <f t="shared" si="83"/>
        <v>0</v>
      </c>
    </row>
    <row r="2583" spans="1:11" ht="16.5" customHeight="1" x14ac:dyDescent="0.2">
      <c r="A2583" s="7">
        <v>922</v>
      </c>
      <c r="B2583" s="5" t="s">
        <v>3029</v>
      </c>
      <c r="C2583" s="12" t="s">
        <v>539</v>
      </c>
      <c r="D2583" s="5" t="s">
        <v>3324</v>
      </c>
      <c r="E2583" s="6" t="s">
        <v>1202</v>
      </c>
      <c r="F2583" s="8" t="s">
        <v>1457</v>
      </c>
      <c r="H2583" s="2">
        <f t="shared" si="82"/>
        <v>5</v>
      </c>
      <c r="I2583" s="2">
        <f t="shared" si="83"/>
        <v>0</v>
      </c>
      <c r="J2583" s="2">
        <f t="shared" si="83"/>
        <v>0</v>
      </c>
      <c r="K2583" s="2">
        <f t="shared" si="83"/>
        <v>0</v>
      </c>
    </row>
    <row r="2584" spans="1:11" ht="16.5" customHeight="1" x14ac:dyDescent="0.2">
      <c r="A2584" s="7">
        <v>922</v>
      </c>
      <c r="B2584" s="5" t="s">
        <v>3029</v>
      </c>
      <c r="C2584" s="12" t="s">
        <v>539</v>
      </c>
      <c r="D2584" s="5" t="s">
        <v>3324</v>
      </c>
      <c r="E2584" s="6" t="s">
        <v>2340</v>
      </c>
      <c r="F2584" s="8" t="s">
        <v>1142</v>
      </c>
      <c r="H2584" s="2">
        <f t="shared" si="82"/>
        <v>3</v>
      </c>
      <c r="I2584" s="2">
        <f t="shared" si="83"/>
        <v>0</v>
      </c>
      <c r="J2584" s="2">
        <f t="shared" si="83"/>
        <v>0</v>
      </c>
      <c r="K2584" s="2">
        <f t="shared" si="83"/>
        <v>0</v>
      </c>
    </row>
    <row r="2585" spans="1:11" ht="33" customHeight="1" x14ac:dyDescent="0.2">
      <c r="A2585" s="7">
        <v>923</v>
      </c>
      <c r="B2585" s="5" t="s">
        <v>3030</v>
      </c>
      <c r="C2585" s="12" t="s">
        <v>539</v>
      </c>
      <c r="D2585" s="5" t="s">
        <v>3325</v>
      </c>
      <c r="E2585" s="6" t="s">
        <v>1171</v>
      </c>
      <c r="F2585" s="8" t="s">
        <v>1253</v>
      </c>
      <c r="H2585" s="2">
        <f t="shared" si="82"/>
        <v>4</v>
      </c>
      <c r="I2585" s="2">
        <f t="shared" si="83"/>
        <v>0</v>
      </c>
      <c r="J2585" s="2">
        <f t="shared" si="83"/>
        <v>0</v>
      </c>
      <c r="K2585" s="2">
        <f t="shared" si="83"/>
        <v>0</v>
      </c>
    </row>
    <row r="2586" spans="1:11" ht="16.5" customHeight="1" x14ac:dyDescent="0.2">
      <c r="A2586" s="7">
        <v>924</v>
      </c>
      <c r="B2586" s="5" t="s">
        <v>3031</v>
      </c>
      <c r="C2586" s="12" t="s">
        <v>539</v>
      </c>
      <c r="D2586" s="5" t="s">
        <v>3326</v>
      </c>
      <c r="E2586" s="6" t="s">
        <v>1198</v>
      </c>
      <c r="F2586" s="8" t="s">
        <v>1328</v>
      </c>
      <c r="H2586" s="2">
        <f t="shared" si="82"/>
        <v>18</v>
      </c>
      <c r="I2586" s="2">
        <f t="shared" si="83"/>
        <v>0</v>
      </c>
      <c r="J2586" s="2">
        <f t="shared" si="83"/>
        <v>0</v>
      </c>
      <c r="K2586" s="2">
        <f t="shared" si="83"/>
        <v>0</v>
      </c>
    </row>
    <row r="2587" spans="1:11" ht="16.5" customHeight="1" x14ac:dyDescent="0.2">
      <c r="A2587" s="7">
        <v>924</v>
      </c>
      <c r="B2587" s="5" t="s">
        <v>3031</v>
      </c>
      <c r="C2587" s="12" t="s">
        <v>539</v>
      </c>
      <c r="D2587" s="5" t="s">
        <v>3326</v>
      </c>
      <c r="E2587" s="6" t="s">
        <v>1200</v>
      </c>
      <c r="F2587" s="8" t="s">
        <v>1201</v>
      </c>
      <c r="H2587" s="2">
        <f t="shared" si="82"/>
        <v>5</v>
      </c>
      <c r="I2587" s="2">
        <f t="shared" si="83"/>
        <v>0</v>
      </c>
      <c r="J2587" s="2">
        <f t="shared" si="83"/>
        <v>0</v>
      </c>
      <c r="K2587" s="2">
        <f t="shared" si="83"/>
        <v>0</v>
      </c>
    </row>
    <row r="2588" spans="1:11" ht="16.5" customHeight="1" x14ac:dyDescent="0.2">
      <c r="A2588" s="7">
        <v>924</v>
      </c>
      <c r="B2588" s="5" t="s">
        <v>3031</v>
      </c>
      <c r="C2588" s="12" t="s">
        <v>539</v>
      </c>
      <c r="D2588" s="5" t="s">
        <v>3326</v>
      </c>
      <c r="E2588" s="6" t="s">
        <v>1203</v>
      </c>
      <c r="F2588" s="8" t="s">
        <v>1667</v>
      </c>
      <c r="H2588" s="2">
        <f t="shared" si="82"/>
        <v>5</v>
      </c>
      <c r="I2588" s="2">
        <f t="shared" si="83"/>
        <v>0</v>
      </c>
      <c r="J2588" s="2">
        <f t="shared" si="83"/>
        <v>0</v>
      </c>
      <c r="K2588" s="2">
        <f t="shared" si="83"/>
        <v>0</v>
      </c>
    </row>
    <row r="2589" spans="1:11" ht="16.5" customHeight="1" x14ac:dyDescent="0.2">
      <c r="A2589" s="7">
        <v>924</v>
      </c>
      <c r="B2589" s="5" t="s">
        <v>3031</v>
      </c>
      <c r="C2589" s="12" t="s">
        <v>539</v>
      </c>
      <c r="D2589" s="5" t="s">
        <v>3326</v>
      </c>
      <c r="E2589" s="6" t="s">
        <v>2340</v>
      </c>
      <c r="F2589" s="8" t="s">
        <v>1142</v>
      </c>
      <c r="H2589" s="2">
        <f t="shared" si="82"/>
        <v>3</v>
      </c>
      <c r="I2589" s="2">
        <f t="shared" si="83"/>
        <v>0</v>
      </c>
      <c r="J2589" s="2">
        <f t="shared" si="83"/>
        <v>0</v>
      </c>
      <c r="K2589" s="2">
        <f t="shared" si="83"/>
        <v>0</v>
      </c>
    </row>
    <row r="2590" spans="1:11" ht="16.5" customHeight="1" x14ac:dyDescent="0.2">
      <c r="A2590" s="7">
        <v>925</v>
      </c>
      <c r="B2590" s="5" t="s">
        <v>3032</v>
      </c>
      <c r="C2590" s="12" t="s">
        <v>539</v>
      </c>
      <c r="D2590" s="5" t="s">
        <v>3327</v>
      </c>
      <c r="E2590" s="6" t="s">
        <v>1198</v>
      </c>
      <c r="F2590" s="8" t="s">
        <v>1199</v>
      </c>
      <c r="H2590" s="2">
        <f t="shared" si="82"/>
        <v>10</v>
      </c>
      <c r="I2590" s="2">
        <f t="shared" si="83"/>
        <v>0</v>
      </c>
      <c r="J2590" s="2">
        <f t="shared" si="83"/>
        <v>0</v>
      </c>
      <c r="K2590" s="2">
        <f t="shared" si="83"/>
        <v>0</v>
      </c>
    </row>
    <row r="2591" spans="1:11" ht="16.5" customHeight="1" x14ac:dyDescent="0.2">
      <c r="A2591" s="7">
        <v>925</v>
      </c>
      <c r="B2591" s="5" t="s">
        <v>3032</v>
      </c>
      <c r="C2591" s="12" t="s">
        <v>539</v>
      </c>
      <c r="D2591" s="5" t="s">
        <v>3327</v>
      </c>
      <c r="E2591" s="6" t="s">
        <v>1200</v>
      </c>
      <c r="F2591" s="8" t="s">
        <v>1592</v>
      </c>
      <c r="H2591" s="2">
        <f t="shared" si="82"/>
        <v>11</v>
      </c>
      <c r="I2591" s="2">
        <f t="shared" si="83"/>
        <v>0</v>
      </c>
      <c r="J2591" s="2">
        <f t="shared" si="83"/>
        <v>0</v>
      </c>
      <c r="K2591" s="2">
        <f t="shared" si="83"/>
        <v>0</v>
      </c>
    </row>
    <row r="2592" spans="1:11" ht="16.5" customHeight="1" x14ac:dyDescent="0.2">
      <c r="A2592" s="7">
        <v>925</v>
      </c>
      <c r="B2592" s="5" t="s">
        <v>3032</v>
      </c>
      <c r="C2592" s="12" t="s">
        <v>539</v>
      </c>
      <c r="D2592" s="5" t="s">
        <v>3327</v>
      </c>
      <c r="E2592" s="6" t="s">
        <v>1202</v>
      </c>
      <c r="F2592" s="8" t="s">
        <v>2346</v>
      </c>
      <c r="H2592" s="2">
        <f t="shared" si="82"/>
        <v>15</v>
      </c>
      <c r="I2592" s="2">
        <f t="shared" si="83"/>
        <v>0</v>
      </c>
      <c r="J2592" s="2">
        <f t="shared" si="83"/>
        <v>0</v>
      </c>
      <c r="K2592" s="2">
        <f t="shared" si="83"/>
        <v>0</v>
      </c>
    </row>
    <row r="2593" spans="1:11" ht="16.5" customHeight="1" x14ac:dyDescent="0.2">
      <c r="A2593" s="7">
        <v>925</v>
      </c>
      <c r="B2593" s="5" t="s">
        <v>3032</v>
      </c>
      <c r="C2593" s="12" t="s">
        <v>539</v>
      </c>
      <c r="D2593" s="5" t="s">
        <v>3327</v>
      </c>
      <c r="E2593" s="6" t="s">
        <v>1203</v>
      </c>
      <c r="F2593" s="8" t="s">
        <v>2689</v>
      </c>
      <c r="H2593" s="2">
        <f t="shared" si="82"/>
        <v>14</v>
      </c>
      <c r="I2593" s="2">
        <f t="shared" si="83"/>
        <v>0</v>
      </c>
      <c r="J2593" s="2">
        <f t="shared" si="83"/>
        <v>0</v>
      </c>
      <c r="K2593" s="2">
        <f t="shared" si="83"/>
        <v>0</v>
      </c>
    </row>
    <row r="2594" spans="1:11" ht="16.5" customHeight="1" x14ac:dyDescent="0.2">
      <c r="A2594" s="7">
        <v>925</v>
      </c>
      <c r="B2594" s="5" t="s">
        <v>3032</v>
      </c>
      <c r="C2594" s="12" t="s">
        <v>539</v>
      </c>
      <c r="D2594" s="5" t="s">
        <v>3327</v>
      </c>
      <c r="E2594" s="6" t="s">
        <v>2340</v>
      </c>
      <c r="F2594" s="8" t="s">
        <v>1297</v>
      </c>
      <c r="H2594" s="2">
        <f t="shared" si="82"/>
        <v>8</v>
      </c>
      <c r="I2594" s="2">
        <f t="shared" si="83"/>
        <v>0</v>
      </c>
      <c r="J2594" s="2">
        <f t="shared" si="83"/>
        <v>0</v>
      </c>
      <c r="K2594" s="2">
        <f t="shared" si="83"/>
        <v>0</v>
      </c>
    </row>
    <row r="2595" spans="1:11" ht="16.5" customHeight="1" x14ac:dyDescent="0.2">
      <c r="A2595" s="7">
        <v>926</v>
      </c>
      <c r="B2595" s="5" t="s">
        <v>3033</v>
      </c>
      <c r="C2595" s="12" t="s">
        <v>758</v>
      </c>
      <c r="D2595" s="5" t="s">
        <v>3328</v>
      </c>
      <c r="E2595" s="6" t="s">
        <v>2631</v>
      </c>
      <c r="F2595" s="8" t="s">
        <v>1142</v>
      </c>
      <c r="H2595" s="2">
        <f t="shared" si="82"/>
        <v>3</v>
      </c>
      <c r="I2595" s="2">
        <f t="shared" si="83"/>
        <v>0</v>
      </c>
      <c r="J2595" s="2">
        <f t="shared" si="83"/>
        <v>0</v>
      </c>
      <c r="K2595" s="2">
        <f t="shared" si="83"/>
        <v>0</v>
      </c>
    </row>
    <row r="2596" spans="1:11" ht="16.5" customHeight="1" x14ac:dyDescent="0.2">
      <c r="A2596" s="7">
        <v>926</v>
      </c>
      <c r="B2596" s="5" t="s">
        <v>3033</v>
      </c>
      <c r="C2596" s="12" t="s">
        <v>758</v>
      </c>
      <c r="D2596" s="5" t="s">
        <v>3328</v>
      </c>
      <c r="E2596" s="6" t="s">
        <v>1144</v>
      </c>
      <c r="F2596" s="8" t="s">
        <v>1989</v>
      </c>
      <c r="H2596" s="2">
        <f t="shared" si="82"/>
        <v>24</v>
      </c>
      <c r="I2596" s="2">
        <f t="shared" si="83"/>
        <v>0</v>
      </c>
      <c r="J2596" s="2">
        <f t="shared" si="83"/>
        <v>0</v>
      </c>
      <c r="K2596" s="2">
        <f t="shared" si="83"/>
        <v>0</v>
      </c>
    </row>
    <row r="2597" spans="1:11" ht="16.5" customHeight="1" x14ac:dyDescent="0.2">
      <c r="A2597" s="7">
        <v>926</v>
      </c>
      <c r="B2597" s="5" t="s">
        <v>3033</v>
      </c>
      <c r="C2597" s="12" t="s">
        <v>758</v>
      </c>
      <c r="D2597" s="5" t="s">
        <v>3328</v>
      </c>
      <c r="E2597" s="6" t="s">
        <v>1200</v>
      </c>
      <c r="F2597" s="8" t="s">
        <v>1201</v>
      </c>
      <c r="H2597" s="2">
        <f t="shared" si="82"/>
        <v>5</v>
      </c>
      <c r="I2597" s="2">
        <f t="shared" si="83"/>
        <v>0</v>
      </c>
      <c r="J2597" s="2">
        <f t="shared" si="83"/>
        <v>0</v>
      </c>
      <c r="K2597" s="2">
        <f t="shared" si="83"/>
        <v>0</v>
      </c>
    </row>
    <row r="2598" spans="1:11" ht="16.5" customHeight="1" x14ac:dyDescent="0.2">
      <c r="A2598" s="7">
        <v>926</v>
      </c>
      <c r="B2598" s="5" t="s">
        <v>3033</v>
      </c>
      <c r="C2598" s="12" t="s">
        <v>758</v>
      </c>
      <c r="D2598" s="5" t="s">
        <v>3328</v>
      </c>
      <c r="E2598" s="6" t="s">
        <v>2340</v>
      </c>
      <c r="F2598" s="8" t="s">
        <v>1142</v>
      </c>
      <c r="H2598" s="2">
        <f t="shared" si="82"/>
        <v>3</v>
      </c>
      <c r="I2598" s="2">
        <f t="shared" si="83"/>
        <v>0</v>
      </c>
      <c r="J2598" s="2">
        <f t="shared" si="83"/>
        <v>0</v>
      </c>
      <c r="K2598" s="2">
        <f t="shared" si="83"/>
        <v>0</v>
      </c>
    </row>
    <row r="2599" spans="1:11" ht="16.5" customHeight="1" x14ac:dyDescent="0.2">
      <c r="A2599" s="7">
        <v>926</v>
      </c>
      <c r="B2599" s="5" t="s">
        <v>3033</v>
      </c>
      <c r="C2599" s="12" t="s">
        <v>758</v>
      </c>
      <c r="D2599" s="5" t="s">
        <v>3328</v>
      </c>
      <c r="E2599" s="6" t="s">
        <v>1148</v>
      </c>
      <c r="F2599" s="8" t="s">
        <v>1141</v>
      </c>
      <c r="H2599" s="2">
        <f t="shared" si="82"/>
        <v>5</v>
      </c>
      <c r="I2599" s="2">
        <f t="shared" si="83"/>
        <v>0</v>
      </c>
      <c r="J2599" s="2">
        <f t="shared" si="83"/>
        <v>0</v>
      </c>
      <c r="K2599" s="2">
        <f t="shared" si="83"/>
        <v>0</v>
      </c>
    </row>
    <row r="2600" spans="1:11" ht="16.5" customHeight="1" x14ac:dyDescent="0.2">
      <c r="A2600" s="7">
        <v>927</v>
      </c>
      <c r="B2600" s="5" t="s">
        <v>3034</v>
      </c>
      <c r="C2600" s="12" t="s">
        <v>539</v>
      </c>
      <c r="D2600" s="5" t="s">
        <v>2598</v>
      </c>
      <c r="E2600" s="6" t="s">
        <v>1200</v>
      </c>
      <c r="F2600" s="8" t="s">
        <v>1201</v>
      </c>
      <c r="H2600" s="2">
        <f t="shared" si="82"/>
        <v>5</v>
      </c>
      <c r="I2600" s="2">
        <f t="shared" si="83"/>
        <v>0</v>
      </c>
      <c r="J2600" s="2">
        <f t="shared" si="83"/>
        <v>0</v>
      </c>
      <c r="K2600" s="2">
        <f t="shared" si="83"/>
        <v>0</v>
      </c>
    </row>
    <row r="2601" spans="1:11" ht="16.5" customHeight="1" x14ac:dyDescent="0.2">
      <c r="A2601" s="7">
        <v>927</v>
      </c>
      <c r="B2601" s="5" t="s">
        <v>3034</v>
      </c>
      <c r="C2601" s="12" t="s">
        <v>539</v>
      </c>
      <c r="D2601" s="5" t="s">
        <v>2598</v>
      </c>
      <c r="E2601" s="6" t="s">
        <v>1202</v>
      </c>
      <c r="F2601" s="8" t="s">
        <v>2346</v>
      </c>
      <c r="H2601" s="2">
        <f t="shared" si="82"/>
        <v>15</v>
      </c>
      <c r="I2601" s="2">
        <f t="shared" si="83"/>
        <v>0</v>
      </c>
      <c r="J2601" s="2">
        <f t="shared" si="83"/>
        <v>0</v>
      </c>
      <c r="K2601" s="2">
        <f t="shared" si="83"/>
        <v>0</v>
      </c>
    </row>
    <row r="2602" spans="1:11" ht="16.5" customHeight="1" x14ac:dyDescent="0.2">
      <c r="A2602" s="7">
        <v>927</v>
      </c>
      <c r="B2602" s="5" t="s">
        <v>3034</v>
      </c>
      <c r="C2602" s="12" t="s">
        <v>539</v>
      </c>
      <c r="D2602" s="5" t="s">
        <v>2598</v>
      </c>
      <c r="E2602" s="6" t="s">
        <v>2340</v>
      </c>
      <c r="F2602" s="8" t="s">
        <v>1142</v>
      </c>
      <c r="H2602" s="2">
        <f t="shared" si="82"/>
        <v>3</v>
      </c>
      <c r="I2602" s="2">
        <f t="shared" si="83"/>
        <v>0</v>
      </c>
      <c r="J2602" s="2">
        <f t="shared" si="83"/>
        <v>0</v>
      </c>
      <c r="K2602" s="2">
        <f t="shared" si="83"/>
        <v>0</v>
      </c>
    </row>
    <row r="2603" spans="1:11" ht="16.5" customHeight="1" x14ac:dyDescent="0.2">
      <c r="A2603" s="7">
        <v>928</v>
      </c>
      <c r="B2603" s="5" t="s">
        <v>3035</v>
      </c>
      <c r="C2603" s="12" t="s">
        <v>539</v>
      </c>
      <c r="D2603" s="5" t="s">
        <v>3329</v>
      </c>
      <c r="E2603" s="6" t="s">
        <v>1143</v>
      </c>
      <c r="F2603" s="8" t="s">
        <v>1385</v>
      </c>
      <c r="H2603" s="2">
        <f t="shared" si="82"/>
        <v>12</v>
      </c>
      <c r="I2603" s="2">
        <f t="shared" si="83"/>
        <v>0</v>
      </c>
      <c r="J2603" s="2">
        <f t="shared" si="83"/>
        <v>0</v>
      </c>
      <c r="K2603" s="2">
        <f t="shared" si="83"/>
        <v>0</v>
      </c>
    </row>
    <row r="2604" spans="1:11" ht="16.5" customHeight="1" x14ac:dyDescent="0.2">
      <c r="A2604" s="7">
        <v>929</v>
      </c>
      <c r="B2604" s="5" t="s">
        <v>109</v>
      </c>
      <c r="C2604" s="12" t="s">
        <v>758</v>
      </c>
      <c r="D2604" s="5" t="s">
        <v>110</v>
      </c>
      <c r="E2604" s="6" t="s">
        <v>1169</v>
      </c>
      <c r="F2604" s="8" t="s">
        <v>1370</v>
      </c>
      <c r="H2604" s="2">
        <f t="shared" si="82"/>
        <v>7</v>
      </c>
      <c r="I2604" s="2">
        <f t="shared" si="83"/>
        <v>0</v>
      </c>
      <c r="J2604" s="2">
        <f t="shared" si="83"/>
        <v>0</v>
      </c>
      <c r="K2604" s="2">
        <f t="shared" si="83"/>
        <v>0</v>
      </c>
    </row>
    <row r="2605" spans="1:11" ht="16.5" customHeight="1" x14ac:dyDescent="0.2">
      <c r="A2605" s="7">
        <v>929</v>
      </c>
      <c r="B2605" s="5" t="s">
        <v>109</v>
      </c>
      <c r="C2605" s="12" t="s">
        <v>758</v>
      </c>
      <c r="D2605" s="5" t="s">
        <v>110</v>
      </c>
      <c r="E2605" s="6" t="s">
        <v>1144</v>
      </c>
      <c r="F2605" s="8" t="s">
        <v>1413</v>
      </c>
      <c r="H2605" s="2">
        <f t="shared" si="82"/>
        <v>8</v>
      </c>
      <c r="I2605" s="2">
        <f t="shared" si="83"/>
        <v>0</v>
      </c>
      <c r="J2605" s="2">
        <f t="shared" si="83"/>
        <v>0</v>
      </c>
      <c r="K2605" s="2">
        <f t="shared" si="83"/>
        <v>0</v>
      </c>
    </row>
    <row r="2606" spans="1:11" ht="16.5" customHeight="1" x14ac:dyDescent="0.2">
      <c r="A2606" s="7">
        <v>930</v>
      </c>
      <c r="B2606" s="5" t="s">
        <v>3036</v>
      </c>
      <c r="C2606" s="12" t="s">
        <v>758</v>
      </c>
      <c r="D2606" s="5" t="s">
        <v>3330</v>
      </c>
      <c r="E2606" s="6" t="s">
        <v>1179</v>
      </c>
      <c r="F2606" s="8" t="s">
        <v>1527</v>
      </c>
      <c r="H2606" s="2">
        <f t="shared" si="82"/>
        <v>9</v>
      </c>
      <c r="I2606" s="2">
        <f t="shared" si="83"/>
        <v>0</v>
      </c>
      <c r="J2606" s="2">
        <f t="shared" si="83"/>
        <v>0</v>
      </c>
      <c r="K2606" s="2">
        <f t="shared" si="83"/>
        <v>0</v>
      </c>
    </row>
    <row r="2607" spans="1:11" ht="16.5" customHeight="1" x14ac:dyDescent="0.2">
      <c r="A2607" s="7">
        <v>931</v>
      </c>
      <c r="B2607" s="5" t="s">
        <v>3037</v>
      </c>
      <c r="C2607" s="12" t="s">
        <v>539</v>
      </c>
      <c r="D2607" s="5" t="s">
        <v>3331</v>
      </c>
      <c r="E2607" s="6" t="s">
        <v>2340</v>
      </c>
      <c r="F2607" s="8" t="s">
        <v>1142</v>
      </c>
      <c r="H2607" s="2">
        <f t="shared" si="82"/>
        <v>3</v>
      </c>
      <c r="I2607" s="2">
        <f t="shared" si="83"/>
        <v>0</v>
      </c>
      <c r="J2607" s="2">
        <f t="shared" si="83"/>
        <v>0</v>
      </c>
      <c r="K2607" s="2">
        <f t="shared" si="83"/>
        <v>0</v>
      </c>
    </row>
    <row r="2608" spans="1:11" ht="16.5" customHeight="1" x14ac:dyDescent="0.2">
      <c r="A2608" s="7">
        <v>932</v>
      </c>
      <c r="B2608" s="5" t="s">
        <v>2424</v>
      </c>
      <c r="C2608" s="12" t="s">
        <v>758</v>
      </c>
      <c r="D2608" s="5" t="s">
        <v>2588</v>
      </c>
      <c r="E2608" s="6" t="s">
        <v>1141</v>
      </c>
      <c r="F2608" s="8" t="s">
        <v>2744</v>
      </c>
      <c r="H2608" s="2">
        <f t="shared" si="82"/>
        <v>18</v>
      </c>
      <c r="I2608" s="2">
        <f t="shared" si="83"/>
        <v>0</v>
      </c>
      <c r="J2608" s="2">
        <f t="shared" si="83"/>
        <v>0</v>
      </c>
      <c r="K2608" s="2">
        <f t="shared" si="83"/>
        <v>0</v>
      </c>
    </row>
    <row r="2609" spans="1:11" ht="16.5" customHeight="1" x14ac:dyDescent="0.2">
      <c r="A2609" s="7">
        <v>932</v>
      </c>
      <c r="B2609" s="5" t="s">
        <v>2424</v>
      </c>
      <c r="C2609" s="12" t="s">
        <v>758</v>
      </c>
      <c r="D2609" s="5" t="s">
        <v>2588</v>
      </c>
      <c r="E2609" s="6" t="s">
        <v>1166</v>
      </c>
      <c r="F2609" s="8" t="s">
        <v>1167</v>
      </c>
      <c r="H2609" s="2">
        <f t="shared" si="82"/>
        <v>4</v>
      </c>
      <c r="I2609" s="2">
        <f t="shared" si="83"/>
        <v>0</v>
      </c>
      <c r="J2609" s="2">
        <f t="shared" si="83"/>
        <v>0</v>
      </c>
      <c r="K2609" s="2">
        <f t="shared" si="83"/>
        <v>0</v>
      </c>
    </row>
    <row r="2610" spans="1:11" ht="16.5" customHeight="1" x14ac:dyDescent="0.2">
      <c r="A2610" s="7">
        <v>932</v>
      </c>
      <c r="B2610" s="5" t="s">
        <v>2424</v>
      </c>
      <c r="C2610" s="12" t="s">
        <v>758</v>
      </c>
      <c r="D2610" s="5" t="s">
        <v>2588</v>
      </c>
      <c r="E2610" s="6" t="s">
        <v>1144</v>
      </c>
      <c r="F2610" s="8" t="s">
        <v>1295</v>
      </c>
      <c r="H2610" s="2">
        <f t="shared" si="82"/>
        <v>9</v>
      </c>
      <c r="I2610" s="2">
        <f t="shared" si="83"/>
        <v>0</v>
      </c>
      <c r="J2610" s="2">
        <f t="shared" si="83"/>
        <v>0</v>
      </c>
      <c r="K2610" s="2">
        <f t="shared" si="83"/>
        <v>0</v>
      </c>
    </row>
    <row r="2611" spans="1:11" ht="16.5" customHeight="1" x14ac:dyDescent="0.2">
      <c r="A2611" s="7">
        <v>932</v>
      </c>
      <c r="B2611" s="5" t="s">
        <v>2424</v>
      </c>
      <c r="C2611" s="12" t="s">
        <v>758</v>
      </c>
      <c r="D2611" s="5" t="s">
        <v>2588</v>
      </c>
      <c r="E2611" s="6" t="s">
        <v>1146</v>
      </c>
      <c r="F2611" s="8" t="s">
        <v>1447</v>
      </c>
      <c r="H2611" s="2">
        <f t="shared" si="82"/>
        <v>22</v>
      </c>
      <c r="I2611" s="2">
        <f t="shared" si="83"/>
        <v>0</v>
      </c>
      <c r="J2611" s="2">
        <f t="shared" si="83"/>
        <v>0</v>
      </c>
      <c r="K2611" s="2">
        <f t="shared" si="83"/>
        <v>0</v>
      </c>
    </row>
    <row r="2612" spans="1:11" ht="16.5" customHeight="1" x14ac:dyDescent="0.2">
      <c r="A2612" s="7">
        <v>933</v>
      </c>
      <c r="B2612" s="5" t="s">
        <v>3038</v>
      </c>
      <c r="C2612" s="12" t="s">
        <v>539</v>
      </c>
      <c r="D2612" s="5" t="s">
        <v>3332</v>
      </c>
      <c r="E2612" s="6" t="s">
        <v>1179</v>
      </c>
      <c r="F2612" s="8" t="s">
        <v>1300</v>
      </c>
      <c r="H2612" s="2">
        <f t="shared" si="82"/>
        <v>4</v>
      </c>
      <c r="I2612" s="2">
        <f t="shared" si="83"/>
        <v>0</v>
      </c>
      <c r="J2612" s="2">
        <f t="shared" si="83"/>
        <v>0</v>
      </c>
      <c r="K2612" s="2">
        <f t="shared" si="83"/>
        <v>0</v>
      </c>
    </row>
    <row r="2613" spans="1:11" ht="16.5" customHeight="1" x14ac:dyDescent="0.2">
      <c r="A2613" s="7">
        <v>933</v>
      </c>
      <c r="B2613" s="5" t="s">
        <v>3038</v>
      </c>
      <c r="C2613" s="12" t="s">
        <v>539</v>
      </c>
      <c r="D2613" s="5" t="s">
        <v>3332</v>
      </c>
      <c r="E2613" s="6" t="s">
        <v>1209</v>
      </c>
      <c r="F2613" s="8" t="s">
        <v>2664</v>
      </c>
      <c r="H2613" s="2">
        <f t="shared" si="82"/>
        <v>16</v>
      </c>
      <c r="I2613" s="2">
        <f t="shared" si="83"/>
        <v>0</v>
      </c>
      <c r="J2613" s="2">
        <f t="shared" si="83"/>
        <v>0</v>
      </c>
      <c r="K2613" s="2">
        <f t="shared" si="83"/>
        <v>0</v>
      </c>
    </row>
    <row r="2614" spans="1:11" ht="16.5" customHeight="1" x14ac:dyDescent="0.2">
      <c r="A2614" s="7">
        <v>933</v>
      </c>
      <c r="B2614" s="5" t="s">
        <v>3038</v>
      </c>
      <c r="C2614" s="12" t="s">
        <v>539</v>
      </c>
      <c r="D2614" s="5" t="s">
        <v>3332</v>
      </c>
      <c r="E2614" s="6" t="s">
        <v>1243</v>
      </c>
      <c r="F2614" s="8" t="s">
        <v>1349</v>
      </c>
      <c r="H2614" s="2">
        <f t="shared" si="82"/>
        <v>5</v>
      </c>
      <c r="I2614" s="2">
        <f t="shared" si="83"/>
        <v>0</v>
      </c>
      <c r="J2614" s="2">
        <f t="shared" si="83"/>
        <v>0</v>
      </c>
      <c r="K2614" s="2">
        <f t="shared" si="83"/>
        <v>0</v>
      </c>
    </row>
    <row r="2615" spans="1:11" ht="16.5" customHeight="1" x14ac:dyDescent="0.2">
      <c r="A2615" s="7">
        <v>933</v>
      </c>
      <c r="B2615" s="5" t="s">
        <v>3038</v>
      </c>
      <c r="C2615" s="12" t="s">
        <v>539</v>
      </c>
      <c r="D2615" s="5" t="s">
        <v>3332</v>
      </c>
      <c r="E2615" s="6" t="s">
        <v>1169</v>
      </c>
      <c r="F2615" s="8" t="s">
        <v>1401</v>
      </c>
      <c r="H2615" s="2">
        <f t="shared" si="82"/>
        <v>15</v>
      </c>
      <c r="I2615" s="2">
        <f t="shared" si="83"/>
        <v>0</v>
      </c>
      <c r="J2615" s="2">
        <f t="shared" si="83"/>
        <v>0</v>
      </c>
      <c r="K2615" s="2">
        <f t="shared" si="83"/>
        <v>0</v>
      </c>
    </row>
    <row r="2616" spans="1:11" ht="16.5" customHeight="1" x14ac:dyDescent="0.2">
      <c r="A2616" s="7">
        <v>933</v>
      </c>
      <c r="B2616" s="5" t="s">
        <v>3038</v>
      </c>
      <c r="C2616" s="12" t="s">
        <v>539</v>
      </c>
      <c r="D2616" s="5" t="s">
        <v>3332</v>
      </c>
      <c r="E2616" s="6" t="s">
        <v>1144</v>
      </c>
      <c r="F2616" s="8" t="s">
        <v>1286</v>
      </c>
      <c r="H2616" s="2">
        <f t="shared" si="82"/>
        <v>11</v>
      </c>
      <c r="I2616" s="2">
        <f t="shared" si="83"/>
        <v>0</v>
      </c>
      <c r="J2616" s="2">
        <f t="shared" si="83"/>
        <v>0</v>
      </c>
      <c r="K2616" s="2">
        <f t="shared" si="83"/>
        <v>0</v>
      </c>
    </row>
    <row r="2617" spans="1:11" ht="16.5" customHeight="1" x14ac:dyDescent="0.2">
      <c r="A2617" s="7">
        <v>933</v>
      </c>
      <c r="B2617" s="5" t="s">
        <v>3038</v>
      </c>
      <c r="C2617" s="12" t="s">
        <v>539</v>
      </c>
      <c r="D2617" s="5" t="s">
        <v>3332</v>
      </c>
      <c r="E2617" s="6" t="s">
        <v>1148</v>
      </c>
      <c r="F2617" s="8" t="s">
        <v>2694</v>
      </c>
      <c r="H2617" s="2">
        <f t="shared" si="82"/>
        <v>33</v>
      </c>
      <c r="I2617" s="2">
        <f t="shared" si="83"/>
        <v>0</v>
      </c>
      <c r="J2617" s="2">
        <f t="shared" si="83"/>
        <v>0</v>
      </c>
      <c r="K2617" s="2">
        <f t="shared" si="83"/>
        <v>0</v>
      </c>
    </row>
    <row r="2618" spans="1:11" ht="16.5" customHeight="1" x14ac:dyDescent="0.2">
      <c r="A2618" s="7">
        <v>934</v>
      </c>
      <c r="B2618" s="5" t="s">
        <v>40</v>
      </c>
      <c r="C2618" s="12" t="s">
        <v>5</v>
      </c>
      <c r="D2618" s="5" t="s">
        <v>41</v>
      </c>
      <c r="E2618" s="6" t="s">
        <v>1169</v>
      </c>
      <c r="F2618" s="8" t="s">
        <v>1371</v>
      </c>
      <c r="H2618" s="2">
        <f t="shared" si="82"/>
        <v>13</v>
      </c>
      <c r="I2618" s="2">
        <f t="shared" si="83"/>
        <v>0</v>
      </c>
      <c r="J2618" s="2">
        <f t="shared" si="83"/>
        <v>0</v>
      </c>
      <c r="K2618" s="2">
        <f t="shared" si="83"/>
        <v>0</v>
      </c>
    </row>
    <row r="2619" spans="1:11" ht="16.5" customHeight="1" x14ac:dyDescent="0.2">
      <c r="A2619" s="7">
        <v>934</v>
      </c>
      <c r="B2619" s="5" t="s">
        <v>40</v>
      </c>
      <c r="C2619" s="12" t="s">
        <v>5</v>
      </c>
      <c r="D2619" s="5" t="s">
        <v>41</v>
      </c>
      <c r="E2619" s="6" t="s">
        <v>1141</v>
      </c>
      <c r="F2619" s="8" t="s">
        <v>2649</v>
      </c>
      <c r="H2619" s="2">
        <f t="shared" si="82"/>
        <v>13</v>
      </c>
      <c r="I2619" s="2">
        <f t="shared" si="83"/>
        <v>0</v>
      </c>
      <c r="J2619" s="2">
        <f t="shared" si="83"/>
        <v>0</v>
      </c>
      <c r="K2619" s="2">
        <f t="shared" si="83"/>
        <v>0</v>
      </c>
    </row>
    <row r="2620" spans="1:11" ht="16.5" customHeight="1" x14ac:dyDescent="0.2">
      <c r="A2620" s="7">
        <v>934</v>
      </c>
      <c r="B2620" s="5" t="s">
        <v>40</v>
      </c>
      <c r="C2620" s="12" t="s">
        <v>5</v>
      </c>
      <c r="D2620" s="5" t="s">
        <v>41</v>
      </c>
      <c r="E2620" s="6" t="s">
        <v>1171</v>
      </c>
      <c r="F2620" s="8" t="s">
        <v>1172</v>
      </c>
      <c r="H2620" s="2">
        <f t="shared" si="82"/>
        <v>4</v>
      </c>
      <c r="I2620" s="2">
        <f t="shared" si="83"/>
        <v>0</v>
      </c>
      <c r="J2620" s="2">
        <f t="shared" si="83"/>
        <v>0</v>
      </c>
      <c r="K2620" s="2">
        <f t="shared" si="83"/>
        <v>0</v>
      </c>
    </row>
    <row r="2621" spans="1:11" ht="16.5" customHeight="1" x14ac:dyDescent="0.2">
      <c r="A2621" s="7">
        <v>934</v>
      </c>
      <c r="B2621" s="5" t="s">
        <v>40</v>
      </c>
      <c r="C2621" s="12" t="s">
        <v>5</v>
      </c>
      <c r="D2621" s="5" t="s">
        <v>41</v>
      </c>
      <c r="E2621" s="6" t="s">
        <v>1144</v>
      </c>
      <c r="F2621" s="8" t="s">
        <v>1372</v>
      </c>
      <c r="H2621" s="2">
        <f t="shared" si="82"/>
        <v>18</v>
      </c>
      <c r="I2621" s="2">
        <f t="shared" si="83"/>
        <v>0</v>
      </c>
      <c r="J2621" s="2">
        <f t="shared" si="83"/>
        <v>0</v>
      </c>
      <c r="K2621" s="2">
        <f t="shared" si="83"/>
        <v>0</v>
      </c>
    </row>
    <row r="2622" spans="1:11" ht="16.5" customHeight="1" x14ac:dyDescent="0.2">
      <c r="A2622" s="7">
        <v>935</v>
      </c>
      <c r="B2622" s="5" t="s">
        <v>1796</v>
      </c>
      <c r="C2622" s="12" t="s">
        <v>758</v>
      </c>
      <c r="D2622" s="5" t="s">
        <v>1797</v>
      </c>
      <c r="E2622" s="6" t="s">
        <v>2631</v>
      </c>
      <c r="F2622" s="8" t="s">
        <v>1184</v>
      </c>
      <c r="H2622" s="2">
        <f t="shared" si="82"/>
        <v>3</v>
      </c>
      <c r="I2622" s="2">
        <f t="shared" si="83"/>
        <v>0</v>
      </c>
      <c r="J2622" s="2">
        <f t="shared" si="83"/>
        <v>0</v>
      </c>
      <c r="K2622" s="2">
        <f t="shared" si="83"/>
        <v>0</v>
      </c>
    </row>
    <row r="2623" spans="1:11" ht="16.5" customHeight="1" x14ac:dyDescent="0.2">
      <c r="A2623" s="7">
        <v>936</v>
      </c>
      <c r="B2623" s="5" t="s">
        <v>3039</v>
      </c>
      <c r="C2623" s="12" t="s">
        <v>539</v>
      </c>
      <c r="D2623" s="5" t="s">
        <v>3333</v>
      </c>
      <c r="E2623" s="6" t="s">
        <v>1198</v>
      </c>
      <c r="F2623" s="8" t="s">
        <v>1328</v>
      </c>
      <c r="H2623" s="2">
        <f t="shared" si="82"/>
        <v>18</v>
      </c>
      <c r="I2623" s="2">
        <f t="shared" si="83"/>
        <v>0</v>
      </c>
      <c r="J2623" s="2">
        <f t="shared" si="83"/>
        <v>0</v>
      </c>
      <c r="K2623" s="2">
        <f t="shared" si="83"/>
        <v>0</v>
      </c>
    </row>
    <row r="2624" spans="1:11" ht="16.5" customHeight="1" x14ac:dyDescent="0.2">
      <c r="A2624" s="7">
        <v>936</v>
      </c>
      <c r="B2624" s="5" t="s">
        <v>3039</v>
      </c>
      <c r="C2624" s="12" t="s">
        <v>539</v>
      </c>
      <c r="D2624" s="5" t="s">
        <v>3333</v>
      </c>
      <c r="E2624" s="6" t="s">
        <v>1202</v>
      </c>
      <c r="F2624" s="8" t="s">
        <v>1457</v>
      </c>
      <c r="H2624" s="2">
        <f t="shared" si="82"/>
        <v>5</v>
      </c>
      <c r="I2624" s="2">
        <f t="shared" si="83"/>
        <v>0</v>
      </c>
      <c r="J2624" s="2">
        <f t="shared" si="83"/>
        <v>0</v>
      </c>
      <c r="K2624" s="2">
        <f t="shared" si="83"/>
        <v>0</v>
      </c>
    </row>
    <row r="2625" spans="1:11" ht="16.5" customHeight="1" x14ac:dyDescent="0.2">
      <c r="A2625" s="7">
        <v>937</v>
      </c>
      <c r="B2625" s="5" t="s">
        <v>3040</v>
      </c>
      <c r="C2625" s="12" t="s">
        <v>758</v>
      </c>
      <c r="D2625" s="5" t="s">
        <v>3334</v>
      </c>
      <c r="E2625" s="6" t="s">
        <v>1174</v>
      </c>
      <c r="F2625" s="8" t="s">
        <v>1491</v>
      </c>
      <c r="H2625" s="2">
        <f t="shared" si="82"/>
        <v>15</v>
      </c>
      <c r="I2625" s="2">
        <f t="shared" si="83"/>
        <v>0</v>
      </c>
      <c r="J2625" s="2">
        <f t="shared" si="83"/>
        <v>0</v>
      </c>
      <c r="K2625" s="2">
        <f t="shared" si="83"/>
        <v>0</v>
      </c>
    </row>
    <row r="2626" spans="1:11" ht="16.5" customHeight="1" x14ac:dyDescent="0.2">
      <c r="A2626" s="7">
        <v>938</v>
      </c>
      <c r="B2626" s="5" t="s">
        <v>3041</v>
      </c>
      <c r="C2626" s="12" t="s">
        <v>539</v>
      </c>
      <c r="D2626" s="5" t="s">
        <v>3335</v>
      </c>
      <c r="E2626" s="6" t="s">
        <v>2340</v>
      </c>
      <c r="F2626" s="8" t="s">
        <v>1142</v>
      </c>
      <c r="H2626" s="2">
        <f t="shared" si="82"/>
        <v>3</v>
      </c>
      <c r="I2626" s="2">
        <f t="shared" si="83"/>
        <v>0</v>
      </c>
      <c r="J2626" s="2">
        <f t="shared" si="83"/>
        <v>0</v>
      </c>
      <c r="K2626" s="2">
        <f t="shared" si="83"/>
        <v>0</v>
      </c>
    </row>
    <row r="2627" spans="1:11" ht="16.5" customHeight="1" x14ac:dyDescent="0.2">
      <c r="A2627" s="7">
        <v>939</v>
      </c>
      <c r="B2627" s="5" t="s">
        <v>1576</v>
      </c>
      <c r="C2627" s="12" t="s">
        <v>758</v>
      </c>
      <c r="D2627" s="5" t="s">
        <v>2627</v>
      </c>
      <c r="E2627" s="6" t="s">
        <v>1179</v>
      </c>
      <c r="F2627" s="8" t="s">
        <v>1300</v>
      </c>
      <c r="H2627" s="2">
        <f t="shared" si="82"/>
        <v>4</v>
      </c>
      <c r="I2627" s="2">
        <f t="shared" si="83"/>
        <v>0</v>
      </c>
      <c r="J2627" s="2">
        <f t="shared" si="83"/>
        <v>0</v>
      </c>
      <c r="K2627" s="2">
        <f t="shared" si="83"/>
        <v>0</v>
      </c>
    </row>
    <row r="2628" spans="1:11" ht="16.5" customHeight="1" x14ac:dyDescent="0.2">
      <c r="A2628" s="7">
        <v>939</v>
      </c>
      <c r="B2628" s="5" t="s">
        <v>1576</v>
      </c>
      <c r="C2628" s="12" t="s">
        <v>758</v>
      </c>
      <c r="D2628" s="5" t="s">
        <v>2627</v>
      </c>
      <c r="E2628" s="6" t="s">
        <v>1169</v>
      </c>
      <c r="F2628" s="8" t="s">
        <v>1370</v>
      </c>
      <c r="H2628" s="2">
        <f t="shared" si="82"/>
        <v>7</v>
      </c>
      <c r="I2628" s="2">
        <f t="shared" si="83"/>
        <v>0</v>
      </c>
      <c r="J2628" s="2">
        <f t="shared" si="83"/>
        <v>0</v>
      </c>
      <c r="K2628" s="2">
        <f t="shared" si="83"/>
        <v>0</v>
      </c>
    </row>
    <row r="2629" spans="1:11" ht="16.5" customHeight="1" x14ac:dyDescent="0.2">
      <c r="A2629" s="7">
        <v>939</v>
      </c>
      <c r="B2629" s="5" t="s">
        <v>1576</v>
      </c>
      <c r="C2629" s="12" t="s">
        <v>758</v>
      </c>
      <c r="D2629" s="5" t="s">
        <v>2627</v>
      </c>
      <c r="E2629" s="6" t="s">
        <v>1144</v>
      </c>
      <c r="F2629" s="8" t="s">
        <v>1344</v>
      </c>
      <c r="H2629" s="2">
        <f t="shared" ref="H2629:H2692" si="84">LEN(F2629)</f>
        <v>22</v>
      </c>
      <c r="I2629" s="2">
        <f t="shared" si="83"/>
        <v>0</v>
      </c>
      <c r="J2629" s="2">
        <f t="shared" si="83"/>
        <v>0</v>
      </c>
      <c r="K2629" s="2">
        <f t="shared" si="83"/>
        <v>0</v>
      </c>
    </row>
    <row r="2630" spans="1:11" ht="16.5" customHeight="1" x14ac:dyDescent="0.2">
      <c r="A2630" s="7">
        <v>939</v>
      </c>
      <c r="B2630" s="5" t="s">
        <v>1576</v>
      </c>
      <c r="C2630" s="12" t="s">
        <v>758</v>
      </c>
      <c r="D2630" s="5" t="s">
        <v>2627</v>
      </c>
      <c r="E2630" s="6" t="s">
        <v>1198</v>
      </c>
      <c r="F2630" s="8" t="s">
        <v>1328</v>
      </c>
      <c r="H2630" s="2">
        <f t="shared" si="84"/>
        <v>18</v>
      </c>
      <c r="I2630" s="2">
        <f t="shared" ref="I2630:K2693" si="85">IF(H2630-40&gt;0,H2630-40,0)</f>
        <v>0</v>
      </c>
      <c r="J2630" s="2">
        <f t="shared" si="85"/>
        <v>0</v>
      </c>
      <c r="K2630" s="2">
        <f t="shared" si="85"/>
        <v>0</v>
      </c>
    </row>
    <row r="2631" spans="1:11" ht="16.5" customHeight="1" x14ac:dyDescent="0.2">
      <c r="A2631" s="7">
        <v>939</v>
      </c>
      <c r="B2631" s="5" t="s">
        <v>1576</v>
      </c>
      <c r="C2631" s="12" t="s">
        <v>758</v>
      </c>
      <c r="D2631" s="5" t="s">
        <v>2627</v>
      </c>
      <c r="E2631" s="6" t="s">
        <v>1200</v>
      </c>
      <c r="F2631" s="8" t="s">
        <v>1592</v>
      </c>
      <c r="H2631" s="2">
        <f t="shared" si="84"/>
        <v>11</v>
      </c>
      <c r="I2631" s="2">
        <f t="shared" si="85"/>
        <v>0</v>
      </c>
      <c r="J2631" s="2">
        <f t="shared" si="85"/>
        <v>0</v>
      </c>
      <c r="K2631" s="2">
        <f t="shared" si="85"/>
        <v>0</v>
      </c>
    </row>
    <row r="2632" spans="1:11" ht="16.5" customHeight="1" x14ac:dyDescent="0.2">
      <c r="A2632" s="7">
        <v>939</v>
      </c>
      <c r="B2632" s="5" t="s">
        <v>1576</v>
      </c>
      <c r="C2632" s="12" t="s">
        <v>758</v>
      </c>
      <c r="D2632" s="5" t="s">
        <v>2627</v>
      </c>
      <c r="E2632" s="6" t="s">
        <v>1202</v>
      </c>
      <c r="F2632" s="8" t="s">
        <v>2346</v>
      </c>
      <c r="H2632" s="2">
        <f t="shared" si="84"/>
        <v>15</v>
      </c>
      <c r="I2632" s="2">
        <f t="shared" si="85"/>
        <v>0</v>
      </c>
      <c r="J2632" s="2">
        <f t="shared" si="85"/>
        <v>0</v>
      </c>
      <c r="K2632" s="2">
        <f t="shared" si="85"/>
        <v>0</v>
      </c>
    </row>
    <row r="2633" spans="1:11" ht="16.5" customHeight="1" x14ac:dyDescent="0.2">
      <c r="A2633" s="7">
        <v>939</v>
      </c>
      <c r="B2633" s="5" t="s">
        <v>1576</v>
      </c>
      <c r="C2633" s="12" t="s">
        <v>758</v>
      </c>
      <c r="D2633" s="5" t="s">
        <v>2627</v>
      </c>
      <c r="E2633" s="6" t="s">
        <v>2340</v>
      </c>
      <c r="F2633" s="8" t="s">
        <v>1297</v>
      </c>
      <c r="H2633" s="2">
        <f t="shared" si="84"/>
        <v>8</v>
      </c>
      <c r="I2633" s="2">
        <f t="shared" si="85"/>
        <v>0</v>
      </c>
      <c r="J2633" s="2">
        <f t="shared" si="85"/>
        <v>0</v>
      </c>
      <c r="K2633" s="2">
        <f t="shared" si="85"/>
        <v>0</v>
      </c>
    </row>
    <row r="2634" spans="1:11" ht="16.5" customHeight="1" x14ac:dyDescent="0.2">
      <c r="A2634" s="7">
        <v>939</v>
      </c>
      <c r="B2634" s="5" t="s">
        <v>1576</v>
      </c>
      <c r="C2634" s="12" t="s">
        <v>758</v>
      </c>
      <c r="D2634" s="5" t="s">
        <v>2627</v>
      </c>
      <c r="E2634" s="6" t="s">
        <v>1148</v>
      </c>
      <c r="F2634" s="8" t="s">
        <v>1267</v>
      </c>
      <c r="H2634" s="2">
        <f t="shared" si="84"/>
        <v>9</v>
      </c>
      <c r="I2634" s="2">
        <f t="shared" si="85"/>
        <v>0</v>
      </c>
      <c r="J2634" s="2">
        <f t="shared" si="85"/>
        <v>0</v>
      </c>
      <c r="K2634" s="2">
        <f t="shared" si="85"/>
        <v>0</v>
      </c>
    </row>
    <row r="2635" spans="1:11" ht="16.5" customHeight="1" x14ac:dyDescent="0.2">
      <c r="A2635" s="7">
        <v>940</v>
      </c>
      <c r="B2635" s="5" t="s">
        <v>3042</v>
      </c>
      <c r="C2635" s="12" t="s">
        <v>539</v>
      </c>
      <c r="D2635" s="5" t="s">
        <v>3336</v>
      </c>
      <c r="E2635" s="6" t="s">
        <v>2340</v>
      </c>
      <c r="F2635" s="8" t="s">
        <v>1142</v>
      </c>
      <c r="H2635" s="2">
        <f t="shared" si="84"/>
        <v>3</v>
      </c>
      <c r="I2635" s="2">
        <f t="shared" si="85"/>
        <v>0</v>
      </c>
      <c r="J2635" s="2">
        <f t="shared" si="85"/>
        <v>0</v>
      </c>
      <c r="K2635" s="2">
        <f t="shared" si="85"/>
        <v>0</v>
      </c>
    </row>
    <row r="2636" spans="1:11" ht="16.5" customHeight="1" x14ac:dyDescent="0.2">
      <c r="A2636" s="7">
        <v>941</v>
      </c>
      <c r="B2636" s="5" t="s">
        <v>3043</v>
      </c>
      <c r="C2636" s="12" t="s">
        <v>539</v>
      </c>
      <c r="D2636" s="5" t="s">
        <v>3337</v>
      </c>
      <c r="E2636" s="6" t="s">
        <v>1198</v>
      </c>
      <c r="F2636" s="8" t="s">
        <v>1353</v>
      </c>
      <c r="H2636" s="2">
        <f t="shared" si="84"/>
        <v>7</v>
      </c>
      <c r="I2636" s="2">
        <f t="shared" si="85"/>
        <v>0</v>
      </c>
      <c r="J2636" s="2">
        <f t="shared" si="85"/>
        <v>0</v>
      </c>
      <c r="K2636" s="2">
        <f t="shared" si="85"/>
        <v>0</v>
      </c>
    </row>
    <row r="2637" spans="1:11" ht="16.5" customHeight="1" x14ac:dyDescent="0.2">
      <c r="A2637" s="7">
        <v>941</v>
      </c>
      <c r="B2637" s="5" t="s">
        <v>3043</v>
      </c>
      <c r="C2637" s="12" t="s">
        <v>539</v>
      </c>
      <c r="D2637" s="5" t="s">
        <v>3337</v>
      </c>
      <c r="E2637" s="6" t="s">
        <v>2340</v>
      </c>
      <c r="F2637" s="8" t="s">
        <v>1142</v>
      </c>
      <c r="H2637" s="2">
        <f t="shared" si="84"/>
        <v>3</v>
      </c>
      <c r="I2637" s="2">
        <f t="shared" si="85"/>
        <v>0</v>
      </c>
      <c r="J2637" s="2">
        <f t="shared" si="85"/>
        <v>0</v>
      </c>
      <c r="K2637" s="2">
        <f t="shared" si="85"/>
        <v>0</v>
      </c>
    </row>
    <row r="2638" spans="1:11" ht="16.5" customHeight="1" x14ac:dyDescent="0.2">
      <c r="A2638" s="7">
        <v>942</v>
      </c>
      <c r="B2638" s="5" t="s">
        <v>3044</v>
      </c>
      <c r="C2638" s="12" t="s">
        <v>758</v>
      </c>
      <c r="D2638" s="5" t="s">
        <v>3338</v>
      </c>
      <c r="E2638" s="6" t="s">
        <v>1141</v>
      </c>
      <c r="F2638" s="8" t="s">
        <v>2744</v>
      </c>
      <c r="H2638" s="2">
        <f t="shared" si="84"/>
        <v>18</v>
      </c>
      <c r="I2638" s="2">
        <f t="shared" si="85"/>
        <v>0</v>
      </c>
      <c r="J2638" s="2">
        <f t="shared" si="85"/>
        <v>0</v>
      </c>
      <c r="K2638" s="2">
        <f t="shared" si="85"/>
        <v>0</v>
      </c>
    </row>
    <row r="2639" spans="1:11" ht="16.5" customHeight="1" x14ac:dyDescent="0.2">
      <c r="A2639" s="7">
        <v>942</v>
      </c>
      <c r="B2639" s="5" t="s">
        <v>3044</v>
      </c>
      <c r="C2639" s="12" t="s">
        <v>758</v>
      </c>
      <c r="D2639" s="5" t="s">
        <v>3338</v>
      </c>
      <c r="E2639" s="6" t="s">
        <v>1144</v>
      </c>
      <c r="F2639" s="8" t="s">
        <v>1295</v>
      </c>
      <c r="H2639" s="2">
        <f t="shared" si="84"/>
        <v>9</v>
      </c>
      <c r="I2639" s="2">
        <f t="shared" si="85"/>
        <v>0</v>
      </c>
      <c r="J2639" s="2">
        <f t="shared" si="85"/>
        <v>0</v>
      </c>
      <c r="K2639" s="2">
        <f t="shared" si="85"/>
        <v>0</v>
      </c>
    </row>
    <row r="2640" spans="1:11" ht="16.5" customHeight="1" x14ac:dyDescent="0.2">
      <c r="A2640" s="7">
        <v>943</v>
      </c>
      <c r="B2640" s="5" t="s">
        <v>3045</v>
      </c>
      <c r="C2640" s="12" t="s">
        <v>539</v>
      </c>
      <c r="D2640" s="5" t="s">
        <v>3339</v>
      </c>
      <c r="E2640" s="6" t="s">
        <v>2340</v>
      </c>
      <c r="F2640" s="8" t="s">
        <v>1142</v>
      </c>
      <c r="H2640" s="2">
        <f t="shared" si="84"/>
        <v>3</v>
      </c>
      <c r="I2640" s="2">
        <f t="shared" si="85"/>
        <v>0</v>
      </c>
      <c r="J2640" s="2">
        <f t="shared" si="85"/>
        <v>0</v>
      </c>
      <c r="K2640" s="2">
        <f t="shared" si="85"/>
        <v>0</v>
      </c>
    </row>
    <row r="2641" spans="1:11" ht="16.5" customHeight="1" x14ac:dyDescent="0.2">
      <c r="A2641" s="7">
        <v>944</v>
      </c>
      <c r="B2641" s="5" t="s">
        <v>1626</v>
      </c>
      <c r="C2641" s="12" t="s">
        <v>758</v>
      </c>
      <c r="D2641" s="5" t="s">
        <v>1571</v>
      </c>
      <c r="E2641" s="6" t="s">
        <v>2631</v>
      </c>
      <c r="F2641" s="8" t="s">
        <v>1531</v>
      </c>
      <c r="H2641" s="2">
        <f t="shared" si="84"/>
        <v>9</v>
      </c>
      <c r="I2641" s="2">
        <f t="shared" si="85"/>
        <v>0</v>
      </c>
      <c r="J2641" s="2">
        <f t="shared" si="85"/>
        <v>0</v>
      </c>
      <c r="K2641" s="2">
        <f t="shared" si="85"/>
        <v>0</v>
      </c>
    </row>
    <row r="2642" spans="1:11" ht="16.5" customHeight="1" x14ac:dyDescent="0.2">
      <c r="A2642" s="7">
        <v>944</v>
      </c>
      <c r="B2642" s="5" t="s">
        <v>1626</v>
      </c>
      <c r="C2642" s="12" t="s">
        <v>758</v>
      </c>
      <c r="D2642" s="5" t="s">
        <v>1571</v>
      </c>
      <c r="E2642" s="6" t="s">
        <v>1202</v>
      </c>
      <c r="F2642" s="8" t="s">
        <v>2716</v>
      </c>
      <c r="H2642" s="2">
        <f t="shared" si="84"/>
        <v>18</v>
      </c>
      <c r="I2642" s="2">
        <f t="shared" si="85"/>
        <v>0</v>
      </c>
      <c r="J2642" s="2">
        <f t="shared" si="85"/>
        <v>0</v>
      </c>
      <c r="K2642" s="2">
        <f t="shared" si="85"/>
        <v>0</v>
      </c>
    </row>
    <row r="2643" spans="1:11" ht="16.5" customHeight="1" x14ac:dyDescent="0.2">
      <c r="A2643" s="7">
        <v>945</v>
      </c>
      <c r="B2643" s="5" t="s">
        <v>3046</v>
      </c>
      <c r="C2643" s="12" t="s">
        <v>539</v>
      </c>
      <c r="D2643" s="5" t="s">
        <v>3340</v>
      </c>
      <c r="E2643" s="6" t="s">
        <v>1164</v>
      </c>
      <c r="F2643" s="8" t="s">
        <v>1292</v>
      </c>
      <c r="H2643" s="2">
        <f t="shared" si="84"/>
        <v>22</v>
      </c>
      <c r="I2643" s="2">
        <f t="shared" si="85"/>
        <v>0</v>
      </c>
      <c r="J2643" s="2">
        <f t="shared" si="85"/>
        <v>0</v>
      </c>
      <c r="K2643" s="2">
        <f t="shared" si="85"/>
        <v>0</v>
      </c>
    </row>
    <row r="2644" spans="1:11" ht="16.5" customHeight="1" x14ac:dyDescent="0.2">
      <c r="A2644" s="7">
        <v>945</v>
      </c>
      <c r="B2644" s="5" t="s">
        <v>3046</v>
      </c>
      <c r="C2644" s="12" t="s">
        <v>539</v>
      </c>
      <c r="D2644" s="5" t="s">
        <v>3340</v>
      </c>
      <c r="E2644" s="6" t="s">
        <v>1275</v>
      </c>
      <c r="F2644" s="8" t="s">
        <v>3485</v>
      </c>
      <c r="H2644" s="2">
        <f t="shared" si="84"/>
        <v>4</v>
      </c>
      <c r="I2644" s="2">
        <f t="shared" si="85"/>
        <v>0</v>
      </c>
      <c r="J2644" s="2">
        <f t="shared" si="85"/>
        <v>0</v>
      </c>
      <c r="K2644" s="2">
        <f t="shared" si="85"/>
        <v>0</v>
      </c>
    </row>
    <row r="2645" spans="1:11" ht="16.5" customHeight="1" x14ac:dyDescent="0.2">
      <c r="A2645" s="7">
        <v>945</v>
      </c>
      <c r="B2645" s="5" t="s">
        <v>3046</v>
      </c>
      <c r="C2645" s="12" t="s">
        <v>539</v>
      </c>
      <c r="D2645" s="5" t="s">
        <v>3340</v>
      </c>
      <c r="E2645" s="6" t="s">
        <v>1144</v>
      </c>
      <c r="F2645" s="8" t="s">
        <v>3486</v>
      </c>
      <c r="H2645" s="2">
        <f t="shared" si="84"/>
        <v>30</v>
      </c>
      <c r="I2645" s="2">
        <f t="shared" si="85"/>
        <v>0</v>
      </c>
      <c r="J2645" s="2">
        <f t="shared" si="85"/>
        <v>0</v>
      </c>
      <c r="K2645" s="2">
        <f t="shared" si="85"/>
        <v>0</v>
      </c>
    </row>
    <row r="2646" spans="1:11" ht="16.5" customHeight="1" x14ac:dyDescent="0.2">
      <c r="A2646" s="7">
        <v>946</v>
      </c>
      <c r="B2646" s="5" t="s">
        <v>3047</v>
      </c>
      <c r="C2646" s="12" t="s">
        <v>758</v>
      </c>
      <c r="D2646" s="5" t="s">
        <v>3341</v>
      </c>
      <c r="E2646" s="6" t="s">
        <v>1209</v>
      </c>
      <c r="F2646" s="8" t="s">
        <v>2348</v>
      </c>
      <c r="H2646" s="2">
        <f t="shared" si="84"/>
        <v>20</v>
      </c>
      <c r="I2646" s="2">
        <f t="shared" si="85"/>
        <v>0</v>
      </c>
      <c r="J2646" s="2">
        <f t="shared" si="85"/>
        <v>0</v>
      </c>
      <c r="K2646" s="2">
        <f t="shared" si="85"/>
        <v>0</v>
      </c>
    </row>
    <row r="2647" spans="1:11" ht="16.5" customHeight="1" x14ac:dyDescent="0.2">
      <c r="A2647" s="7">
        <v>947</v>
      </c>
      <c r="B2647" s="5" t="s">
        <v>1590</v>
      </c>
      <c r="C2647" s="12" t="s">
        <v>758</v>
      </c>
      <c r="D2647" s="5" t="s">
        <v>1591</v>
      </c>
      <c r="E2647" s="6" t="s">
        <v>1194</v>
      </c>
      <c r="F2647" s="8" t="s">
        <v>2647</v>
      </c>
      <c r="H2647" s="2">
        <f t="shared" si="84"/>
        <v>12</v>
      </c>
      <c r="I2647" s="2">
        <f t="shared" si="85"/>
        <v>0</v>
      </c>
      <c r="J2647" s="2">
        <f t="shared" si="85"/>
        <v>0</v>
      </c>
      <c r="K2647" s="2">
        <f t="shared" si="85"/>
        <v>0</v>
      </c>
    </row>
    <row r="2648" spans="1:11" ht="16.5" customHeight="1" x14ac:dyDescent="0.2">
      <c r="A2648" s="7">
        <v>948</v>
      </c>
      <c r="B2648" s="5" t="s">
        <v>3048</v>
      </c>
      <c r="C2648" s="12" t="s">
        <v>539</v>
      </c>
      <c r="D2648" s="5" t="s">
        <v>3342</v>
      </c>
      <c r="E2648" s="6" t="s">
        <v>1174</v>
      </c>
      <c r="F2648" s="8" t="s">
        <v>1142</v>
      </c>
      <c r="H2648" s="2">
        <f t="shared" si="84"/>
        <v>3</v>
      </c>
      <c r="I2648" s="2">
        <f t="shared" si="85"/>
        <v>0</v>
      </c>
      <c r="J2648" s="2">
        <f t="shared" si="85"/>
        <v>0</v>
      </c>
      <c r="K2648" s="2">
        <f t="shared" si="85"/>
        <v>0</v>
      </c>
    </row>
    <row r="2649" spans="1:11" ht="16.5" customHeight="1" x14ac:dyDescent="0.2">
      <c r="A2649" s="7">
        <v>949</v>
      </c>
      <c r="B2649" s="5" t="s">
        <v>2278</v>
      </c>
      <c r="C2649" s="12" t="s">
        <v>539</v>
      </c>
      <c r="D2649" s="5" t="s">
        <v>2318</v>
      </c>
      <c r="E2649" s="6" t="s">
        <v>1166</v>
      </c>
      <c r="F2649" s="8" t="s">
        <v>1167</v>
      </c>
      <c r="H2649" s="2">
        <f t="shared" si="84"/>
        <v>4</v>
      </c>
      <c r="I2649" s="2">
        <f t="shared" si="85"/>
        <v>0</v>
      </c>
      <c r="J2649" s="2">
        <f t="shared" si="85"/>
        <v>0</v>
      </c>
      <c r="K2649" s="2">
        <f t="shared" si="85"/>
        <v>0</v>
      </c>
    </row>
    <row r="2650" spans="1:11" ht="16.5" customHeight="1" x14ac:dyDescent="0.2">
      <c r="A2650" s="7">
        <v>950</v>
      </c>
      <c r="B2650" s="5" t="s">
        <v>3049</v>
      </c>
      <c r="C2650" s="12" t="s">
        <v>758</v>
      </c>
      <c r="D2650" s="5" t="s">
        <v>3343</v>
      </c>
      <c r="E2650" s="6" t="s">
        <v>1194</v>
      </c>
      <c r="F2650" s="8" t="s">
        <v>2329</v>
      </c>
      <c r="H2650" s="2">
        <f t="shared" si="84"/>
        <v>7</v>
      </c>
      <c r="I2650" s="2">
        <f t="shared" si="85"/>
        <v>0</v>
      </c>
      <c r="J2650" s="2">
        <f t="shared" si="85"/>
        <v>0</v>
      </c>
      <c r="K2650" s="2">
        <f t="shared" si="85"/>
        <v>0</v>
      </c>
    </row>
    <row r="2651" spans="1:11" ht="16.5" customHeight="1" x14ac:dyDescent="0.2">
      <c r="A2651" s="7">
        <v>950</v>
      </c>
      <c r="B2651" s="5" t="s">
        <v>3049</v>
      </c>
      <c r="C2651" s="12" t="s">
        <v>758</v>
      </c>
      <c r="D2651" s="5" t="s">
        <v>3343</v>
      </c>
      <c r="E2651" s="6" t="s">
        <v>1179</v>
      </c>
      <c r="F2651" s="8" t="s">
        <v>1180</v>
      </c>
      <c r="H2651" s="2">
        <f t="shared" si="84"/>
        <v>7</v>
      </c>
      <c r="I2651" s="2">
        <f t="shared" si="85"/>
        <v>0</v>
      </c>
      <c r="J2651" s="2">
        <f t="shared" si="85"/>
        <v>0</v>
      </c>
      <c r="K2651" s="2">
        <f t="shared" si="85"/>
        <v>0</v>
      </c>
    </row>
    <row r="2652" spans="1:11" ht="16.5" customHeight="1" x14ac:dyDescent="0.2">
      <c r="A2652" s="7">
        <v>950</v>
      </c>
      <c r="B2652" s="5" t="s">
        <v>3049</v>
      </c>
      <c r="C2652" s="12" t="s">
        <v>758</v>
      </c>
      <c r="D2652" s="5" t="s">
        <v>3343</v>
      </c>
      <c r="E2652" s="6" t="s">
        <v>1209</v>
      </c>
      <c r="F2652" s="8" t="s">
        <v>1437</v>
      </c>
      <c r="H2652" s="2">
        <f t="shared" si="84"/>
        <v>4</v>
      </c>
      <c r="I2652" s="2">
        <f t="shared" si="85"/>
        <v>0</v>
      </c>
      <c r="J2652" s="2">
        <f t="shared" si="85"/>
        <v>0</v>
      </c>
      <c r="K2652" s="2">
        <f t="shared" si="85"/>
        <v>0</v>
      </c>
    </row>
    <row r="2653" spans="1:11" ht="16.5" customHeight="1" x14ac:dyDescent="0.2">
      <c r="A2653" s="7">
        <v>950</v>
      </c>
      <c r="B2653" s="5" t="s">
        <v>3049</v>
      </c>
      <c r="C2653" s="12" t="s">
        <v>758</v>
      </c>
      <c r="D2653" s="5" t="s">
        <v>3343</v>
      </c>
      <c r="E2653" s="6" t="s">
        <v>2631</v>
      </c>
      <c r="F2653" s="8" t="s">
        <v>1231</v>
      </c>
      <c r="H2653" s="2">
        <f t="shared" si="84"/>
        <v>5</v>
      </c>
      <c r="I2653" s="2">
        <f t="shared" si="85"/>
        <v>0</v>
      </c>
      <c r="J2653" s="2">
        <f t="shared" si="85"/>
        <v>0</v>
      </c>
      <c r="K2653" s="2">
        <f t="shared" si="85"/>
        <v>0</v>
      </c>
    </row>
    <row r="2654" spans="1:11" ht="16.5" customHeight="1" x14ac:dyDescent="0.2">
      <c r="A2654" s="7">
        <v>950</v>
      </c>
      <c r="B2654" s="5" t="s">
        <v>3049</v>
      </c>
      <c r="C2654" s="12" t="s">
        <v>758</v>
      </c>
      <c r="D2654" s="5" t="s">
        <v>3343</v>
      </c>
      <c r="E2654" s="6" t="s">
        <v>1198</v>
      </c>
      <c r="F2654" s="8" t="s">
        <v>1328</v>
      </c>
      <c r="H2654" s="2">
        <f t="shared" si="84"/>
        <v>18</v>
      </c>
      <c r="I2654" s="2">
        <f t="shared" si="85"/>
        <v>0</v>
      </c>
      <c r="J2654" s="2">
        <f t="shared" si="85"/>
        <v>0</v>
      </c>
      <c r="K2654" s="2">
        <f t="shared" si="85"/>
        <v>0</v>
      </c>
    </row>
    <row r="2655" spans="1:11" ht="16.5" customHeight="1" x14ac:dyDescent="0.2">
      <c r="A2655" s="7">
        <v>950</v>
      </c>
      <c r="B2655" s="5" t="s">
        <v>3049</v>
      </c>
      <c r="C2655" s="12" t="s">
        <v>758</v>
      </c>
      <c r="D2655" s="5" t="s">
        <v>3343</v>
      </c>
      <c r="E2655" s="6" t="s">
        <v>1200</v>
      </c>
      <c r="F2655" s="8" t="s">
        <v>1201</v>
      </c>
      <c r="H2655" s="2">
        <f t="shared" si="84"/>
        <v>5</v>
      </c>
      <c r="I2655" s="2">
        <f t="shared" si="85"/>
        <v>0</v>
      </c>
      <c r="J2655" s="2">
        <f t="shared" si="85"/>
        <v>0</v>
      </c>
      <c r="K2655" s="2">
        <f t="shared" si="85"/>
        <v>0</v>
      </c>
    </row>
    <row r="2656" spans="1:11" ht="16.5" customHeight="1" x14ac:dyDescent="0.2">
      <c r="A2656" s="7">
        <v>950</v>
      </c>
      <c r="B2656" s="5" t="s">
        <v>3049</v>
      </c>
      <c r="C2656" s="12" t="s">
        <v>758</v>
      </c>
      <c r="D2656" s="5" t="s">
        <v>3343</v>
      </c>
      <c r="E2656" s="6" t="s">
        <v>1202</v>
      </c>
      <c r="F2656" s="8" t="s">
        <v>2346</v>
      </c>
      <c r="H2656" s="2">
        <f t="shared" si="84"/>
        <v>15</v>
      </c>
      <c r="I2656" s="2">
        <f t="shared" si="85"/>
        <v>0</v>
      </c>
      <c r="J2656" s="2">
        <f t="shared" si="85"/>
        <v>0</v>
      </c>
      <c r="K2656" s="2">
        <f t="shared" si="85"/>
        <v>0</v>
      </c>
    </row>
    <row r="2657" spans="1:11" ht="16.5" customHeight="1" x14ac:dyDescent="0.2">
      <c r="A2657" s="7">
        <v>950</v>
      </c>
      <c r="B2657" s="5" t="s">
        <v>3049</v>
      </c>
      <c r="C2657" s="12" t="s">
        <v>758</v>
      </c>
      <c r="D2657" s="5" t="s">
        <v>3343</v>
      </c>
      <c r="E2657" s="6" t="s">
        <v>2340</v>
      </c>
      <c r="F2657" s="8" t="s">
        <v>1142</v>
      </c>
      <c r="H2657" s="2">
        <f t="shared" si="84"/>
        <v>3</v>
      </c>
      <c r="I2657" s="2">
        <f t="shared" si="85"/>
        <v>0</v>
      </c>
      <c r="J2657" s="2">
        <f t="shared" si="85"/>
        <v>0</v>
      </c>
      <c r="K2657" s="2">
        <f t="shared" si="85"/>
        <v>0</v>
      </c>
    </row>
    <row r="2658" spans="1:11" ht="16.5" customHeight="1" x14ac:dyDescent="0.2">
      <c r="A2658" s="7">
        <v>951</v>
      </c>
      <c r="B2658" s="5" t="s">
        <v>3050</v>
      </c>
      <c r="C2658" s="12" t="s">
        <v>539</v>
      </c>
      <c r="D2658" s="5" t="s">
        <v>3344</v>
      </c>
      <c r="E2658" s="6" t="s">
        <v>2340</v>
      </c>
      <c r="F2658" s="8" t="s">
        <v>1142</v>
      </c>
      <c r="H2658" s="2">
        <f t="shared" si="84"/>
        <v>3</v>
      </c>
      <c r="I2658" s="2">
        <f t="shared" si="85"/>
        <v>0</v>
      </c>
      <c r="J2658" s="2">
        <f t="shared" si="85"/>
        <v>0</v>
      </c>
      <c r="K2658" s="2">
        <f t="shared" si="85"/>
        <v>0</v>
      </c>
    </row>
    <row r="2659" spans="1:11" ht="16.5" customHeight="1" x14ac:dyDescent="0.2">
      <c r="A2659" s="7">
        <v>952</v>
      </c>
      <c r="B2659" s="5" t="s">
        <v>3051</v>
      </c>
      <c r="C2659" s="12" t="s">
        <v>539</v>
      </c>
      <c r="D2659" s="5" t="s">
        <v>3345</v>
      </c>
      <c r="E2659" s="6" t="s">
        <v>1179</v>
      </c>
      <c r="F2659" s="8" t="s">
        <v>1300</v>
      </c>
      <c r="H2659" s="2">
        <f t="shared" si="84"/>
        <v>4</v>
      </c>
      <c r="I2659" s="2">
        <f t="shared" si="85"/>
        <v>0</v>
      </c>
      <c r="J2659" s="2">
        <f t="shared" si="85"/>
        <v>0</v>
      </c>
      <c r="K2659" s="2">
        <f t="shared" si="85"/>
        <v>0</v>
      </c>
    </row>
    <row r="2660" spans="1:11" ht="16.5" customHeight="1" x14ac:dyDescent="0.2">
      <c r="A2660" s="7">
        <v>952</v>
      </c>
      <c r="B2660" s="5" t="s">
        <v>3051</v>
      </c>
      <c r="C2660" s="12" t="s">
        <v>539</v>
      </c>
      <c r="D2660" s="5" t="s">
        <v>3345</v>
      </c>
      <c r="E2660" s="6" t="s">
        <v>1198</v>
      </c>
      <c r="F2660" s="8" t="s">
        <v>1328</v>
      </c>
      <c r="H2660" s="2">
        <f t="shared" si="84"/>
        <v>18</v>
      </c>
      <c r="I2660" s="2">
        <f t="shared" si="85"/>
        <v>0</v>
      </c>
      <c r="J2660" s="2">
        <f t="shared" si="85"/>
        <v>0</v>
      </c>
      <c r="K2660" s="2">
        <f t="shared" si="85"/>
        <v>0</v>
      </c>
    </row>
    <row r="2661" spans="1:11" ht="16.5" customHeight="1" x14ac:dyDescent="0.2">
      <c r="A2661" s="7">
        <v>952</v>
      </c>
      <c r="B2661" s="5" t="s">
        <v>3051</v>
      </c>
      <c r="C2661" s="12" t="s">
        <v>539</v>
      </c>
      <c r="D2661" s="5" t="s">
        <v>3345</v>
      </c>
      <c r="E2661" s="6" t="s">
        <v>1200</v>
      </c>
      <c r="F2661" s="8" t="s">
        <v>1592</v>
      </c>
      <c r="H2661" s="2">
        <f t="shared" si="84"/>
        <v>11</v>
      </c>
      <c r="I2661" s="2">
        <f t="shared" si="85"/>
        <v>0</v>
      </c>
      <c r="J2661" s="2">
        <f t="shared" si="85"/>
        <v>0</v>
      </c>
      <c r="K2661" s="2">
        <f t="shared" si="85"/>
        <v>0</v>
      </c>
    </row>
    <row r="2662" spans="1:11" ht="16.5" customHeight="1" x14ac:dyDescent="0.2">
      <c r="A2662" s="7">
        <v>952</v>
      </c>
      <c r="B2662" s="5" t="s">
        <v>3051</v>
      </c>
      <c r="C2662" s="12" t="s">
        <v>539</v>
      </c>
      <c r="D2662" s="5" t="s">
        <v>3345</v>
      </c>
      <c r="E2662" s="6" t="s">
        <v>1202</v>
      </c>
      <c r="F2662" s="8" t="s">
        <v>1457</v>
      </c>
      <c r="H2662" s="2">
        <f t="shared" si="84"/>
        <v>5</v>
      </c>
      <c r="I2662" s="2">
        <f t="shared" si="85"/>
        <v>0</v>
      </c>
      <c r="J2662" s="2">
        <f t="shared" si="85"/>
        <v>0</v>
      </c>
      <c r="K2662" s="2">
        <f t="shared" si="85"/>
        <v>0</v>
      </c>
    </row>
    <row r="2663" spans="1:11" ht="16.5" customHeight="1" x14ac:dyDescent="0.2">
      <c r="A2663" s="7">
        <v>953</v>
      </c>
      <c r="B2663" s="5" t="s">
        <v>3052</v>
      </c>
      <c r="C2663" s="12" t="s">
        <v>758</v>
      </c>
      <c r="D2663" s="5" t="s">
        <v>3346</v>
      </c>
      <c r="E2663" s="6" t="s">
        <v>1169</v>
      </c>
      <c r="F2663" s="8" t="s">
        <v>1326</v>
      </c>
      <c r="H2663" s="2">
        <f t="shared" si="84"/>
        <v>5</v>
      </c>
      <c r="I2663" s="2">
        <f t="shared" si="85"/>
        <v>0</v>
      </c>
      <c r="J2663" s="2">
        <f t="shared" si="85"/>
        <v>0</v>
      </c>
      <c r="K2663" s="2">
        <f t="shared" si="85"/>
        <v>0</v>
      </c>
    </row>
    <row r="2664" spans="1:11" ht="16.5" customHeight="1" x14ac:dyDescent="0.2">
      <c r="A2664" s="7">
        <v>953</v>
      </c>
      <c r="B2664" s="5" t="s">
        <v>3052</v>
      </c>
      <c r="C2664" s="12" t="s">
        <v>758</v>
      </c>
      <c r="D2664" s="5" t="s">
        <v>3346</v>
      </c>
      <c r="E2664" s="6" t="s">
        <v>1202</v>
      </c>
      <c r="F2664" s="8" t="s">
        <v>1341</v>
      </c>
      <c r="H2664" s="2">
        <f t="shared" si="84"/>
        <v>9</v>
      </c>
      <c r="I2664" s="2">
        <f t="shared" si="85"/>
        <v>0</v>
      </c>
      <c r="J2664" s="2">
        <f t="shared" si="85"/>
        <v>0</v>
      </c>
      <c r="K2664" s="2">
        <f t="shared" si="85"/>
        <v>0</v>
      </c>
    </row>
    <row r="2665" spans="1:11" ht="16.5" customHeight="1" x14ac:dyDescent="0.2">
      <c r="A2665" s="7">
        <v>953</v>
      </c>
      <c r="B2665" s="5" t="s">
        <v>3052</v>
      </c>
      <c r="C2665" s="12" t="s">
        <v>758</v>
      </c>
      <c r="D2665" s="5" t="s">
        <v>3346</v>
      </c>
      <c r="E2665" s="6" t="s">
        <v>2340</v>
      </c>
      <c r="F2665" s="8" t="s">
        <v>1142</v>
      </c>
      <c r="H2665" s="2">
        <f t="shared" si="84"/>
        <v>3</v>
      </c>
      <c r="I2665" s="2">
        <f t="shared" si="85"/>
        <v>0</v>
      </c>
      <c r="J2665" s="2">
        <f t="shared" si="85"/>
        <v>0</v>
      </c>
      <c r="K2665" s="2">
        <f t="shared" si="85"/>
        <v>0</v>
      </c>
    </row>
    <row r="2666" spans="1:11" ht="16.5" customHeight="1" x14ac:dyDescent="0.2">
      <c r="A2666" s="7">
        <v>954</v>
      </c>
      <c r="B2666" s="5" t="s">
        <v>3053</v>
      </c>
      <c r="C2666" s="12" t="s">
        <v>758</v>
      </c>
      <c r="D2666" s="5" t="s">
        <v>3347</v>
      </c>
      <c r="E2666" s="6" t="s">
        <v>2631</v>
      </c>
      <c r="F2666" s="8" t="s">
        <v>1208</v>
      </c>
      <c r="H2666" s="2">
        <f t="shared" si="84"/>
        <v>10</v>
      </c>
      <c r="I2666" s="2">
        <f t="shared" si="85"/>
        <v>0</v>
      </c>
      <c r="J2666" s="2">
        <f t="shared" si="85"/>
        <v>0</v>
      </c>
      <c r="K2666" s="2">
        <f t="shared" si="85"/>
        <v>0</v>
      </c>
    </row>
    <row r="2667" spans="1:11" ht="16.5" customHeight="1" x14ac:dyDescent="0.2">
      <c r="A2667" s="7">
        <v>954</v>
      </c>
      <c r="B2667" s="5" t="s">
        <v>3053</v>
      </c>
      <c r="C2667" s="12" t="s">
        <v>758</v>
      </c>
      <c r="D2667" s="5" t="s">
        <v>3347</v>
      </c>
      <c r="E2667" s="6" t="s">
        <v>1144</v>
      </c>
      <c r="F2667" s="8" t="s">
        <v>1301</v>
      </c>
      <c r="H2667" s="2">
        <f t="shared" si="84"/>
        <v>14</v>
      </c>
      <c r="I2667" s="2">
        <f t="shared" si="85"/>
        <v>0</v>
      </c>
      <c r="J2667" s="2">
        <f t="shared" si="85"/>
        <v>0</v>
      </c>
      <c r="K2667" s="2">
        <f t="shared" si="85"/>
        <v>0</v>
      </c>
    </row>
    <row r="2668" spans="1:11" ht="16.5" customHeight="1" x14ac:dyDescent="0.2">
      <c r="A2668" s="7">
        <v>954</v>
      </c>
      <c r="B2668" s="5" t="s">
        <v>3053</v>
      </c>
      <c r="C2668" s="12" t="s">
        <v>758</v>
      </c>
      <c r="D2668" s="5" t="s">
        <v>3347</v>
      </c>
      <c r="E2668" s="6" t="s">
        <v>1198</v>
      </c>
      <c r="F2668" s="8" t="s">
        <v>1199</v>
      </c>
      <c r="H2668" s="2">
        <f t="shared" si="84"/>
        <v>10</v>
      </c>
      <c r="I2668" s="2">
        <f t="shared" si="85"/>
        <v>0</v>
      </c>
      <c r="J2668" s="2">
        <f t="shared" si="85"/>
        <v>0</v>
      </c>
      <c r="K2668" s="2">
        <f t="shared" si="85"/>
        <v>0</v>
      </c>
    </row>
    <row r="2669" spans="1:11" ht="16.5" customHeight="1" x14ac:dyDescent="0.2">
      <c r="A2669" s="7">
        <v>955</v>
      </c>
      <c r="B2669" s="5" t="s">
        <v>2087</v>
      </c>
      <c r="C2669" s="12" t="s">
        <v>539</v>
      </c>
      <c r="D2669" s="5" t="s">
        <v>2088</v>
      </c>
      <c r="E2669" s="6" t="s">
        <v>1179</v>
      </c>
      <c r="F2669" s="8" t="s">
        <v>1527</v>
      </c>
      <c r="H2669" s="2">
        <f t="shared" si="84"/>
        <v>9</v>
      </c>
      <c r="I2669" s="2">
        <f t="shared" si="85"/>
        <v>0</v>
      </c>
      <c r="J2669" s="2">
        <f t="shared" si="85"/>
        <v>0</v>
      </c>
      <c r="K2669" s="2">
        <f t="shared" si="85"/>
        <v>0</v>
      </c>
    </row>
    <row r="2670" spans="1:11" ht="16.5" customHeight="1" x14ac:dyDescent="0.2">
      <c r="A2670" s="7">
        <v>955</v>
      </c>
      <c r="B2670" s="5" t="s">
        <v>2087</v>
      </c>
      <c r="C2670" s="12" t="s">
        <v>539</v>
      </c>
      <c r="D2670" s="5" t="s">
        <v>2088</v>
      </c>
      <c r="E2670" s="6" t="s">
        <v>1198</v>
      </c>
      <c r="F2670" s="8" t="s">
        <v>1328</v>
      </c>
      <c r="H2670" s="2">
        <f t="shared" si="84"/>
        <v>18</v>
      </c>
      <c r="I2670" s="2">
        <f t="shared" si="85"/>
        <v>0</v>
      </c>
      <c r="J2670" s="2">
        <f t="shared" si="85"/>
        <v>0</v>
      </c>
      <c r="K2670" s="2">
        <f t="shared" si="85"/>
        <v>0</v>
      </c>
    </row>
    <row r="2671" spans="1:11" ht="16.5" customHeight="1" x14ac:dyDescent="0.2">
      <c r="A2671" s="7">
        <v>956</v>
      </c>
      <c r="B2671" s="5" t="s">
        <v>3054</v>
      </c>
      <c r="C2671" s="12" t="s">
        <v>539</v>
      </c>
      <c r="D2671" s="5" t="s">
        <v>3348</v>
      </c>
      <c r="E2671" s="6" t="s">
        <v>1179</v>
      </c>
      <c r="F2671" s="8" t="s">
        <v>1300</v>
      </c>
      <c r="H2671" s="2">
        <f t="shared" si="84"/>
        <v>4</v>
      </c>
      <c r="I2671" s="2">
        <f t="shared" si="85"/>
        <v>0</v>
      </c>
      <c r="J2671" s="2">
        <f t="shared" si="85"/>
        <v>0</v>
      </c>
      <c r="K2671" s="2">
        <f t="shared" si="85"/>
        <v>0</v>
      </c>
    </row>
    <row r="2672" spans="1:11" ht="16.5" customHeight="1" x14ac:dyDescent="0.2">
      <c r="A2672" s="7">
        <v>956</v>
      </c>
      <c r="B2672" s="5" t="s">
        <v>3054</v>
      </c>
      <c r="C2672" s="12" t="s">
        <v>539</v>
      </c>
      <c r="D2672" s="5" t="s">
        <v>3348</v>
      </c>
      <c r="E2672" s="6" t="s">
        <v>1275</v>
      </c>
      <c r="F2672" s="8" t="s">
        <v>1276</v>
      </c>
      <c r="H2672" s="2">
        <f t="shared" si="84"/>
        <v>8</v>
      </c>
      <c r="I2672" s="2">
        <f t="shared" si="85"/>
        <v>0</v>
      </c>
      <c r="J2672" s="2">
        <f t="shared" si="85"/>
        <v>0</v>
      </c>
      <c r="K2672" s="2">
        <f t="shared" si="85"/>
        <v>0</v>
      </c>
    </row>
    <row r="2673" spans="1:11" ht="16.5" customHeight="1" x14ac:dyDescent="0.2">
      <c r="A2673" s="7">
        <v>956</v>
      </c>
      <c r="B2673" s="5" t="s">
        <v>3054</v>
      </c>
      <c r="C2673" s="12" t="s">
        <v>539</v>
      </c>
      <c r="D2673" s="5" t="s">
        <v>3348</v>
      </c>
      <c r="E2673" s="6" t="s">
        <v>1198</v>
      </c>
      <c r="F2673" s="8" t="s">
        <v>1328</v>
      </c>
      <c r="H2673" s="2">
        <f t="shared" si="84"/>
        <v>18</v>
      </c>
      <c r="I2673" s="2">
        <f t="shared" si="85"/>
        <v>0</v>
      </c>
      <c r="J2673" s="2">
        <f t="shared" si="85"/>
        <v>0</v>
      </c>
      <c r="K2673" s="2">
        <f t="shared" si="85"/>
        <v>0</v>
      </c>
    </row>
    <row r="2674" spans="1:11" ht="16.5" customHeight="1" x14ac:dyDescent="0.2">
      <c r="A2674" s="7">
        <v>956</v>
      </c>
      <c r="B2674" s="5" t="s">
        <v>3054</v>
      </c>
      <c r="C2674" s="12" t="s">
        <v>539</v>
      </c>
      <c r="D2674" s="5" t="s">
        <v>3348</v>
      </c>
      <c r="E2674" s="6" t="s">
        <v>2340</v>
      </c>
      <c r="F2674" s="8" t="s">
        <v>1142</v>
      </c>
      <c r="H2674" s="2">
        <f t="shared" si="84"/>
        <v>3</v>
      </c>
      <c r="I2674" s="2">
        <f t="shared" si="85"/>
        <v>0</v>
      </c>
      <c r="J2674" s="2">
        <f t="shared" si="85"/>
        <v>0</v>
      </c>
      <c r="K2674" s="2">
        <f t="shared" si="85"/>
        <v>0</v>
      </c>
    </row>
    <row r="2675" spans="1:11" ht="16.5" customHeight="1" x14ac:dyDescent="0.2">
      <c r="A2675" s="7">
        <v>956</v>
      </c>
      <c r="B2675" s="5" t="s">
        <v>3054</v>
      </c>
      <c r="C2675" s="12" t="s">
        <v>539</v>
      </c>
      <c r="D2675" s="5" t="s">
        <v>3348</v>
      </c>
      <c r="E2675" s="6" t="s">
        <v>1148</v>
      </c>
      <c r="F2675" s="8" t="s">
        <v>1267</v>
      </c>
      <c r="H2675" s="2">
        <f t="shared" si="84"/>
        <v>9</v>
      </c>
      <c r="I2675" s="2">
        <f t="shared" si="85"/>
        <v>0</v>
      </c>
      <c r="J2675" s="2">
        <f t="shared" si="85"/>
        <v>0</v>
      </c>
      <c r="K2675" s="2">
        <f t="shared" si="85"/>
        <v>0</v>
      </c>
    </row>
    <row r="2676" spans="1:11" ht="16.5" customHeight="1" x14ac:dyDescent="0.2">
      <c r="A2676" s="7">
        <v>957</v>
      </c>
      <c r="B2676" s="5" t="s">
        <v>3055</v>
      </c>
      <c r="C2676" s="12" t="s">
        <v>375</v>
      </c>
      <c r="D2676" s="5" t="s">
        <v>3349</v>
      </c>
      <c r="E2676" s="6" t="s">
        <v>1144</v>
      </c>
      <c r="F2676" s="8" t="s">
        <v>2679</v>
      </c>
      <c r="H2676" s="2">
        <f t="shared" si="84"/>
        <v>2</v>
      </c>
      <c r="I2676" s="2">
        <f t="shared" si="85"/>
        <v>0</v>
      </c>
      <c r="J2676" s="2">
        <f t="shared" si="85"/>
        <v>0</v>
      </c>
      <c r="K2676" s="2">
        <f t="shared" si="85"/>
        <v>0</v>
      </c>
    </row>
    <row r="2677" spans="1:11" ht="16.5" customHeight="1" x14ac:dyDescent="0.2">
      <c r="A2677" s="7">
        <v>958</v>
      </c>
      <c r="B2677" s="5" t="s">
        <v>663</v>
      </c>
      <c r="C2677" s="12" t="s">
        <v>539</v>
      </c>
      <c r="D2677" s="5" t="s">
        <v>664</v>
      </c>
      <c r="E2677" s="6" t="s">
        <v>1169</v>
      </c>
      <c r="F2677" s="8" t="s">
        <v>1370</v>
      </c>
      <c r="H2677" s="2">
        <f t="shared" si="84"/>
        <v>7</v>
      </c>
      <c r="I2677" s="2">
        <f t="shared" si="85"/>
        <v>0</v>
      </c>
      <c r="J2677" s="2">
        <f t="shared" si="85"/>
        <v>0</v>
      </c>
      <c r="K2677" s="2">
        <f t="shared" si="85"/>
        <v>0</v>
      </c>
    </row>
    <row r="2678" spans="1:11" ht="16.5" customHeight="1" x14ac:dyDescent="0.2">
      <c r="A2678" s="7">
        <v>958</v>
      </c>
      <c r="B2678" s="5" t="s">
        <v>663</v>
      </c>
      <c r="C2678" s="12" t="s">
        <v>539</v>
      </c>
      <c r="D2678" s="5" t="s">
        <v>664</v>
      </c>
      <c r="E2678" s="6" t="s">
        <v>1144</v>
      </c>
      <c r="F2678" s="8" t="s">
        <v>1413</v>
      </c>
      <c r="H2678" s="2">
        <f t="shared" si="84"/>
        <v>8</v>
      </c>
      <c r="I2678" s="2">
        <f t="shared" si="85"/>
        <v>0</v>
      </c>
      <c r="J2678" s="2">
        <f t="shared" si="85"/>
        <v>0</v>
      </c>
      <c r="K2678" s="2">
        <f t="shared" si="85"/>
        <v>0</v>
      </c>
    </row>
    <row r="2679" spans="1:11" ht="16.5" customHeight="1" x14ac:dyDescent="0.2">
      <c r="A2679" s="7">
        <v>959</v>
      </c>
      <c r="B2679" s="5" t="s">
        <v>3056</v>
      </c>
      <c r="C2679" s="12" t="s">
        <v>5</v>
      </c>
      <c r="D2679" s="5" t="s">
        <v>3350</v>
      </c>
      <c r="E2679" s="6" t="s">
        <v>1144</v>
      </c>
      <c r="F2679" s="8" t="s">
        <v>2679</v>
      </c>
      <c r="H2679" s="2">
        <f t="shared" si="84"/>
        <v>2</v>
      </c>
      <c r="I2679" s="2">
        <f t="shared" si="85"/>
        <v>0</v>
      </c>
      <c r="J2679" s="2">
        <f t="shared" si="85"/>
        <v>0</v>
      </c>
      <c r="K2679" s="2">
        <f t="shared" si="85"/>
        <v>0</v>
      </c>
    </row>
    <row r="2680" spans="1:11" ht="16.5" customHeight="1" x14ac:dyDescent="0.2">
      <c r="A2680" s="7">
        <v>959</v>
      </c>
      <c r="B2680" s="5" t="s">
        <v>3056</v>
      </c>
      <c r="C2680" s="12" t="s">
        <v>5</v>
      </c>
      <c r="D2680" s="5" t="s">
        <v>3350</v>
      </c>
      <c r="E2680" s="6" t="s">
        <v>1146</v>
      </c>
      <c r="F2680" s="8" t="s">
        <v>1206</v>
      </c>
      <c r="H2680" s="2">
        <f t="shared" si="84"/>
        <v>2</v>
      </c>
      <c r="I2680" s="2">
        <f t="shared" si="85"/>
        <v>0</v>
      </c>
      <c r="J2680" s="2">
        <f t="shared" si="85"/>
        <v>0</v>
      </c>
      <c r="K2680" s="2">
        <f t="shared" si="85"/>
        <v>0</v>
      </c>
    </row>
    <row r="2681" spans="1:11" ht="16.5" customHeight="1" x14ac:dyDescent="0.2">
      <c r="A2681" s="7">
        <v>960</v>
      </c>
      <c r="B2681" s="5" t="s">
        <v>1960</v>
      </c>
      <c r="C2681" s="12" t="s">
        <v>539</v>
      </c>
      <c r="D2681" s="5" t="s">
        <v>3351</v>
      </c>
      <c r="E2681" s="6" t="s">
        <v>1200</v>
      </c>
      <c r="F2681" s="8" t="s">
        <v>1685</v>
      </c>
      <c r="H2681" s="2">
        <f t="shared" si="84"/>
        <v>4</v>
      </c>
      <c r="I2681" s="2">
        <f t="shared" si="85"/>
        <v>0</v>
      </c>
      <c r="J2681" s="2">
        <f t="shared" si="85"/>
        <v>0</v>
      </c>
      <c r="K2681" s="2">
        <f t="shared" si="85"/>
        <v>0</v>
      </c>
    </row>
    <row r="2682" spans="1:11" ht="16.5" customHeight="1" x14ac:dyDescent="0.2">
      <c r="A2682" s="7">
        <v>961</v>
      </c>
      <c r="B2682" s="5" t="s">
        <v>3057</v>
      </c>
      <c r="C2682" s="12" t="s">
        <v>758</v>
      </c>
      <c r="D2682" s="5" t="s">
        <v>3352</v>
      </c>
      <c r="E2682" s="6" t="s">
        <v>1151</v>
      </c>
      <c r="F2682" s="8" t="s">
        <v>1190</v>
      </c>
      <c r="H2682" s="2">
        <f t="shared" si="84"/>
        <v>4</v>
      </c>
      <c r="I2682" s="2">
        <f t="shared" si="85"/>
        <v>0</v>
      </c>
      <c r="J2682" s="2">
        <f t="shared" si="85"/>
        <v>0</v>
      </c>
      <c r="K2682" s="2">
        <f t="shared" si="85"/>
        <v>0</v>
      </c>
    </row>
    <row r="2683" spans="1:11" ht="16.5" customHeight="1" x14ac:dyDescent="0.2">
      <c r="A2683" s="7">
        <v>961</v>
      </c>
      <c r="B2683" s="5" t="s">
        <v>3057</v>
      </c>
      <c r="C2683" s="12" t="s">
        <v>758</v>
      </c>
      <c r="D2683" s="5" t="s">
        <v>3352</v>
      </c>
      <c r="E2683" s="6" t="s">
        <v>2340</v>
      </c>
      <c r="F2683" s="8" t="s">
        <v>1142</v>
      </c>
      <c r="H2683" s="2">
        <f t="shared" si="84"/>
        <v>3</v>
      </c>
      <c r="I2683" s="2">
        <f t="shared" si="85"/>
        <v>0</v>
      </c>
      <c r="J2683" s="2">
        <f t="shared" si="85"/>
        <v>0</v>
      </c>
      <c r="K2683" s="2">
        <f t="shared" si="85"/>
        <v>0</v>
      </c>
    </row>
    <row r="2684" spans="1:11" ht="16.5" customHeight="1" x14ac:dyDescent="0.2">
      <c r="A2684" s="7">
        <v>962</v>
      </c>
      <c r="B2684" s="5" t="s">
        <v>2441</v>
      </c>
      <c r="C2684" s="12" t="s">
        <v>539</v>
      </c>
      <c r="D2684" s="5" t="s">
        <v>3353</v>
      </c>
      <c r="E2684" s="6" t="s">
        <v>2340</v>
      </c>
      <c r="F2684" s="8" t="s">
        <v>1645</v>
      </c>
      <c r="H2684" s="2">
        <f t="shared" si="84"/>
        <v>4</v>
      </c>
      <c r="I2684" s="2">
        <f t="shared" si="85"/>
        <v>0</v>
      </c>
      <c r="J2684" s="2">
        <f t="shared" si="85"/>
        <v>0</v>
      </c>
      <c r="K2684" s="2">
        <f t="shared" si="85"/>
        <v>0</v>
      </c>
    </row>
    <row r="2685" spans="1:11" ht="16.5" customHeight="1" x14ac:dyDescent="0.2">
      <c r="A2685" s="7">
        <v>963</v>
      </c>
      <c r="B2685" s="5" t="s">
        <v>1604</v>
      </c>
      <c r="C2685" s="12" t="s">
        <v>758</v>
      </c>
      <c r="D2685" s="5" t="s">
        <v>2550</v>
      </c>
      <c r="E2685" s="6" t="s">
        <v>1211</v>
      </c>
      <c r="F2685" s="8" t="s">
        <v>1423</v>
      </c>
      <c r="H2685" s="2">
        <f t="shared" si="84"/>
        <v>2</v>
      </c>
      <c r="I2685" s="2">
        <f t="shared" si="85"/>
        <v>0</v>
      </c>
      <c r="J2685" s="2">
        <f t="shared" si="85"/>
        <v>0</v>
      </c>
      <c r="K2685" s="2">
        <f t="shared" si="85"/>
        <v>0</v>
      </c>
    </row>
    <row r="2686" spans="1:11" ht="16.5" customHeight="1" x14ac:dyDescent="0.2">
      <c r="A2686" s="7">
        <v>963</v>
      </c>
      <c r="B2686" s="5" t="s">
        <v>1604</v>
      </c>
      <c r="C2686" s="12" t="s">
        <v>758</v>
      </c>
      <c r="D2686" s="5" t="s">
        <v>2550</v>
      </c>
      <c r="E2686" s="6" t="s">
        <v>1144</v>
      </c>
      <c r="F2686" s="8" t="s">
        <v>1420</v>
      </c>
      <c r="H2686" s="2">
        <f t="shared" si="84"/>
        <v>4</v>
      </c>
      <c r="I2686" s="2">
        <f t="shared" si="85"/>
        <v>0</v>
      </c>
      <c r="J2686" s="2">
        <f t="shared" si="85"/>
        <v>0</v>
      </c>
      <c r="K2686" s="2">
        <f t="shared" si="85"/>
        <v>0</v>
      </c>
    </row>
    <row r="2687" spans="1:11" ht="16.5" customHeight="1" x14ac:dyDescent="0.2">
      <c r="A2687" s="7">
        <v>964</v>
      </c>
      <c r="B2687" s="5" t="s">
        <v>3058</v>
      </c>
      <c r="C2687" s="12" t="s">
        <v>758</v>
      </c>
      <c r="D2687" s="5" t="s">
        <v>3354</v>
      </c>
      <c r="E2687" s="6" t="s">
        <v>1198</v>
      </c>
      <c r="F2687" s="8" t="s">
        <v>1199</v>
      </c>
      <c r="H2687" s="2">
        <f t="shared" si="84"/>
        <v>10</v>
      </c>
      <c r="I2687" s="2">
        <f t="shared" si="85"/>
        <v>0</v>
      </c>
      <c r="J2687" s="2">
        <f t="shared" si="85"/>
        <v>0</v>
      </c>
      <c r="K2687" s="2">
        <f t="shared" si="85"/>
        <v>0</v>
      </c>
    </row>
    <row r="2688" spans="1:11" ht="16.5" customHeight="1" x14ac:dyDescent="0.2">
      <c r="A2688" s="7">
        <v>964</v>
      </c>
      <c r="B2688" s="5" t="s">
        <v>3058</v>
      </c>
      <c r="C2688" s="12" t="s">
        <v>758</v>
      </c>
      <c r="D2688" s="5" t="s">
        <v>3354</v>
      </c>
      <c r="E2688" s="6" t="s">
        <v>1151</v>
      </c>
      <c r="F2688" s="8" t="s">
        <v>1556</v>
      </c>
      <c r="H2688" s="2">
        <f t="shared" si="84"/>
        <v>8</v>
      </c>
      <c r="I2688" s="2">
        <f t="shared" si="85"/>
        <v>0</v>
      </c>
      <c r="J2688" s="2">
        <f t="shared" si="85"/>
        <v>0</v>
      </c>
      <c r="K2688" s="2">
        <f t="shared" si="85"/>
        <v>0</v>
      </c>
    </row>
    <row r="2689" spans="1:11" ht="16.5" customHeight="1" x14ac:dyDescent="0.2">
      <c r="A2689" s="7">
        <v>964</v>
      </c>
      <c r="B2689" s="5" t="s">
        <v>3058</v>
      </c>
      <c r="C2689" s="12" t="s">
        <v>758</v>
      </c>
      <c r="D2689" s="5" t="s">
        <v>3354</v>
      </c>
      <c r="E2689" s="6" t="s">
        <v>1200</v>
      </c>
      <c r="F2689" s="8" t="s">
        <v>1201</v>
      </c>
      <c r="H2689" s="2">
        <f t="shared" si="84"/>
        <v>5</v>
      </c>
      <c r="I2689" s="2">
        <f t="shared" si="85"/>
        <v>0</v>
      </c>
      <c r="J2689" s="2">
        <f t="shared" si="85"/>
        <v>0</v>
      </c>
      <c r="K2689" s="2">
        <f t="shared" si="85"/>
        <v>0</v>
      </c>
    </row>
    <row r="2690" spans="1:11" ht="16.5" customHeight="1" x14ac:dyDescent="0.2">
      <c r="A2690" s="7">
        <v>964</v>
      </c>
      <c r="B2690" s="5" t="s">
        <v>3058</v>
      </c>
      <c r="C2690" s="12" t="s">
        <v>758</v>
      </c>
      <c r="D2690" s="5" t="s">
        <v>3354</v>
      </c>
      <c r="E2690" s="6" t="s">
        <v>1202</v>
      </c>
      <c r="F2690" s="8" t="s">
        <v>1341</v>
      </c>
      <c r="H2690" s="2">
        <f t="shared" si="84"/>
        <v>9</v>
      </c>
      <c r="I2690" s="2">
        <f t="shared" si="85"/>
        <v>0</v>
      </c>
      <c r="J2690" s="2">
        <f t="shared" si="85"/>
        <v>0</v>
      </c>
      <c r="K2690" s="2">
        <f t="shared" si="85"/>
        <v>0</v>
      </c>
    </row>
    <row r="2691" spans="1:11" ht="16.5" customHeight="1" x14ac:dyDescent="0.2">
      <c r="A2691" s="7">
        <v>964</v>
      </c>
      <c r="B2691" s="5" t="s">
        <v>3058</v>
      </c>
      <c r="C2691" s="12" t="s">
        <v>758</v>
      </c>
      <c r="D2691" s="5" t="s">
        <v>3354</v>
      </c>
      <c r="E2691" s="6" t="s">
        <v>1203</v>
      </c>
      <c r="F2691" s="8" t="s">
        <v>1204</v>
      </c>
      <c r="H2691" s="2">
        <f t="shared" si="84"/>
        <v>8</v>
      </c>
      <c r="I2691" s="2">
        <f t="shared" si="85"/>
        <v>0</v>
      </c>
      <c r="J2691" s="2">
        <f t="shared" si="85"/>
        <v>0</v>
      </c>
      <c r="K2691" s="2">
        <f t="shared" si="85"/>
        <v>0</v>
      </c>
    </row>
    <row r="2692" spans="1:11" ht="33" customHeight="1" x14ac:dyDescent="0.2">
      <c r="A2692" s="7">
        <v>964</v>
      </c>
      <c r="B2692" s="5" t="s">
        <v>3058</v>
      </c>
      <c r="C2692" s="12" t="s">
        <v>758</v>
      </c>
      <c r="D2692" s="5" t="s">
        <v>3354</v>
      </c>
      <c r="E2692" s="6" t="s">
        <v>2340</v>
      </c>
      <c r="F2692" s="8" t="s">
        <v>1297</v>
      </c>
      <c r="H2692" s="2">
        <f t="shared" si="84"/>
        <v>8</v>
      </c>
      <c r="I2692" s="2">
        <f t="shared" si="85"/>
        <v>0</v>
      </c>
      <c r="J2692" s="2">
        <f t="shared" si="85"/>
        <v>0</v>
      </c>
      <c r="K2692" s="2">
        <f t="shared" si="85"/>
        <v>0</v>
      </c>
    </row>
    <row r="2693" spans="1:11" ht="16.5" customHeight="1" x14ac:dyDescent="0.2">
      <c r="A2693" s="7">
        <v>965</v>
      </c>
      <c r="B2693" s="5" t="s">
        <v>3059</v>
      </c>
      <c r="C2693" s="12" t="s">
        <v>539</v>
      </c>
      <c r="D2693" s="5" t="s">
        <v>3355</v>
      </c>
      <c r="E2693" s="6" t="s">
        <v>1198</v>
      </c>
      <c r="F2693" s="8" t="s">
        <v>1328</v>
      </c>
      <c r="H2693" s="2">
        <f t="shared" ref="H2693:H2756" si="86">LEN(F2693)</f>
        <v>18</v>
      </c>
      <c r="I2693" s="2">
        <f t="shared" si="85"/>
        <v>0</v>
      </c>
      <c r="J2693" s="2">
        <f t="shared" si="85"/>
        <v>0</v>
      </c>
      <c r="K2693" s="2">
        <f t="shared" si="85"/>
        <v>0</v>
      </c>
    </row>
    <row r="2694" spans="1:11" ht="16.5" customHeight="1" x14ac:dyDescent="0.2">
      <c r="A2694" s="7">
        <v>966</v>
      </c>
      <c r="B2694" s="5" t="s">
        <v>509</v>
      </c>
      <c r="C2694" s="12" t="s">
        <v>375</v>
      </c>
      <c r="D2694" s="5" t="s">
        <v>2858</v>
      </c>
      <c r="E2694" s="6" t="s">
        <v>1169</v>
      </c>
      <c r="F2694" s="8" t="s">
        <v>1401</v>
      </c>
      <c r="H2694" s="2">
        <f t="shared" si="86"/>
        <v>15</v>
      </c>
      <c r="I2694" s="2">
        <f t="shared" ref="I2694:K2757" si="87">IF(H2694-40&gt;0,H2694-40,0)</f>
        <v>0</v>
      </c>
      <c r="J2694" s="2">
        <f t="shared" si="87"/>
        <v>0</v>
      </c>
      <c r="K2694" s="2">
        <f t="shared" si="87"/>
        <v>0</v>
      </c>
    </row>
    <row r="2695" spans="1:11" ht="16.5" customHeight="1" x14ac:dyDescent="0.2">
      <c r="A2695" s="7">
        <v>966</v>
      </c>
      <c r="B2695" s="5" t="s">
        <v>509</v>
      </c>
      <c r="C2695" s="12" t="s">
        <v>375</v>
      </c>
      <c r="D2695" s="5" t="s">
        <v>2858</v>
      </c>
      <c r="E2695" s="6" t="s">
        <v>1144</v>
      </c>
      <c r="F2695" s="8" t="s">
        <v>1927</v>
      </c>
      <c r="H2695" s="2">
        <f t="shared" si="86"/>
        <v>27</v>
      </c>
      <c r="I2695" s="2">
        <f t="shared" si="87"/>
        <v>0</v>
      </c>
      <c r="J2695" s="2">
        <f t="shared" si="87"/>
        <v>0</v>
      </c>
      <c r="K2695" s="2">
        <f t="shared" si="87"/>
        <v>0</v>
      </c>
    </row>
    <row r="2696" spans="1:11" ht="16.5" customHeight="1" x14ac:dyDescent="0.2">
      <c r="A2696" s="7">
        <v>967</v>
      </c>
      <c r="B2696" s="5" t="s">
        <v>3060</v>
      </c>
      <c r="C2696" s="12" t="s">
        <v>758</v>
      </c>
      <c r="D2696" s="5" t="s">
        <v>3356</v>
      </c>
      <c r="E2696" s="6" t="s">
        <v>1144</v>
      </c>
      <c r="F2696" s="8" t="s">
        <v>1165</v>
      </c>
      <c r="H2696" s="2">
        <f t="shared" si="86"/>
        <v>8</v>
      </c>
      <c r="I2696" s="2">
        <f t="shared" si="87"/>
        <v>0</v>
      </c>
      <c r="J2696" s="2">
        <f t="shared" si="87"/>
        <v>0</v>
      </c>
      <c r="K2696" s="2">
        <f t="shared" si="87"/>
        <v>0</v>
      </c>
    </row>
    <row r="2697" spans="1:11" ht="16.5" customHeight="1" x14ac:dyDescent="0.2">
      <c r="A2697" s="7">
        <v>968</v>
      </c>
      <c r="B2697" s="5" t="s">
        <v>1746</v>
      </c>
      <c r="C2697" s="12" t="s">
        <v>758</v>
      </c>
      <c r="D2697" s="5" t="s">
        <v>2587</v>
      </c>
      <c r="E2697" s="6" t="s">
        <v>1243</v>
      </c>
      <c r="F2697" s="8" t="s">
        <v>1313</v>
      </c>
      <c r="H2697" s="2">
        <f t="shared" si="86"/>
        <v>10</v>
      </c>
      <c r="I2697" s="2">
        <f t="shared" si="87"/>
        <v>0</v>
      </c>
      <c r="J2697" s="2">
        <f t="shared" si="87"/>
        <v>0</v>
      </c>
      <c r="K2697" s="2">
        <f t="shared" si="87"/>
        <v>0</v>
      </c>
    </row>
    <row r="2698" spans="1:11" ht="16.5" customHeight="1" x14ac:dyDescent="0.2">
      <c r="A2698" s="7">
        <v>968</v>
      </c>
      <c r="B2698" s="5" t="s">
        <v>1746</v>
      </c>
      <c r="C2698" s="12" t="s">
        <v>758</v>
      </c>
      <c r="D2698" s="5" t="s">
        <v>2587</v>
      </c>
      <c r="E2698" s="6" t="s">
        <v>1159</v>
      </c>
      <c r="F2698" s="8" t="s">
        <v>1510</v>
      </c>
      <c r="H2698" s="2">
        <f t="shared" si="86"/>
        <v>3</v>
      </c>
      <c r="I2698" s="2">
        <f t="shared" si="87"/>
        <v>0</v>
      </c>
      <c r="J2698" s="2">
        <f t="shared" si="87"/>
        <v>0</v>
      </c>
      <c r="K2698" s="2">
        <f t="shared" si="87"/>
        <v>0</v>
      </c>
    </row>
    <row r="2699" spans="1:11" ht="16.5" customHeight="1" x14ac:dyDescent="0.2">
      <c r="A2699" s="7">
        <v>969</v>
      </c>
      <c r="B2699" s="5" t="s">
        <v>842</v>
      </c>
      <c r="C2699" s="12" t="s">
        <v>758</v>
      </c>
      <c r="D2699" s="5" t="s">
        <v>843</v>
      </c>
      <c r="E2699" s="6" t="s">
        <v>1200</v>
      </c>
      <c r="F2699" s="8" t="s">
        <v>3487</v>
      </c>
      <c r="H2699" s="2">
        <f t="shared" si="86"/>
        <v>38</v>
      </c>
      <c r="I2699" s="2">
        <f t="shared" si="87"/>
        <v>0</v>
      </c>
      <c r="J2699" s="2">
        <f t="shared" si="87"/>
        <v>0</v>
      </c>
      <c r="K2699" s="2">
        <f t="shared" si="87"/>
        <v>0</v>
      </c>
    </row>
    <row r="2700" spans="1:11" ht="16.5" customHeight="1" x14ac:dyDescent="0.2">
      <c r="A2700" s="7">
        <v>969</v>
      </c>
      <c r="B2700" s="5" t="s">
        <v>842</v>
      </c>
      <c r="C2700" s="12" t="s">
        <v>758</v>
      </c>
      <c r="D2700" s="5" t="s">
        <v>843</v>
      </c>
      <c r="E2700" s="6" t="s">
        <v>2340</v>
      </c>
      <c r="F2700" s="8" t="s">
        <v>1142</v>
      </c>
      <c r="H2700" s="2">
        <f t="shared" si="86"/>
        <v>3</v>
      </c>
      <c r="I2700" s="2">
        <f t="shared" si="87"/>
        <v>0</v>
      </c>
      <c r="J2700" s="2">
        <f t="shared" si="87"/>
        <v>0</v>
      </c>
      <c r="K2700" s="2">
        <f t="shared" si="87"/>
        <v>0</v>
      </c>
    </row>
    <row r="2701" spans="1:11" ht="16.5" customHeight="1" x14ac:dyDescent="0.2">
      <c r="A2701" s="7">
        <v>970</v>
      </c>
      <c r="B2701" s="5" t="s">
        <v>2000</v>
      </c>
      <c r="C2701" s="12" t="s">
        <v>539</v>
      </c>
      <c r="D2701" s="5" t="s">
        <v>3357</v>
      </c>
      <c r="E2701" s="6" t="s">
        <v>1211</v>
      </c>
      <c r="F2701" s="8" t="s">
        <v>1212</v>
      </c>
      <c r="H2701" s="2">
        <f t="shared" si="86"/>
        <v>5</v>
      </c>
      <c r="I2701" s="2">
        <f t="shared" si="87"/>
        <v>0</v>
      </c>
      <c r="J2701" s="2">
        <f t="shared" si="87"/>
        <v>0</v>
      </c>
      <c r="K2701" s="2">
        <f t="shared" si="87"/>
        <v>0</v>
      </c>
    </row>
    <row r="2702" spans="1:11" ht="16.5" customHeight="1" x14ac:dyDescent="0.2">
      <c r="A2702" s="7">
        <v>970</v>
      </c>
      <c r="B2702" s="5" t="s">
        <v>2000</v>
      </c>
      <c r="C2702" s="12" t="s">
        <v>539</v>
      </c>
      <c r="D2702" s="5" t="s">
        <v>3357</v>
      </c>
      <c r="E2702" s="6" t="s">
        <v>2631</v>
      </c>
      <c r="F2702" s="8" t="s">
        <v>1222</v>
      </c>
      <c r="H2702" s="2">
        <f t="shared" si="86"/>
        <v>11</v>
      </c>
      <c r="I2702" s="2">
        <f t="shared" si="87"/>
        <v>0</v>
      </c>
      <c r="J2702" s="2">
        <f t="shared" si="87"/>
        <v>0</v>
      </c>
      <c r="K2702" s="2">
        <f t="shared" si="87"/>
        <v>0</v>
      </c>
    </row>
    <row r="2703" spans="1:11" ht="16.5" customHeight="1" x14ac:dyDescent="0.2">
      <c r="A2703" s="7">
        <v>970</v>
      </c>
      <c r="B2703" s="5" t="s">
        <v>2000</v>
      </c>
      <c r="C2703" s="12" t="s">
        <v>539</v>
      </c>
      <c r="D2703" s="5" t="s">
        <v>3357</v>
      </c>
      <c r="E2703" s="6" t="s">
        <v>1202</v>
      </c>
      <c r="F2703" s="8" t="s">
        <v>1457</v>
      </c>
      <c r="H2703" s="2">
        <f t="shared" si="86"/>
        <v>5</v>
      </c>
      <c r="I2703" s="2">
        <f t="shared" si="87"/>
        <v>0</v>
      </c>
      <c r="J2703" s="2">
        <f t="shared" si="87"/>
        <v>0</v>
      </c>
      <c r="K2703" s="2">
        <f t="shared" si="87"/>
        <v>0</v>
      </c>
    </row>
    <row r="2704" spans="1:11" ht="16.5" customHeight="1" x14ac:dyDescent="0.2">
      <c r="A2704" s="7">
        <v>971</v>
      </c>
      <c r="B2704" s="5" t="s">
        <v>3061</v>
      </c>
      <c r="C2704" s="12" t="s">
        <v>539</v>
      </c>
      <c r="D2704" s="5" t="s">
        <v>3358</v>
      </c>
      <c r="E2704" s="6" t="s">
        <v>1211</v>
      </c>
      <c r="F2704" s="8" t="s">
        <v>1221</v>
      </c>
      <c r="H2704" s="2">
        <f t="shared" si="86"/>
        <v>4</v>
      </c>
      <c r="I2704" s="2">
        <f t="shared" si="87"/>
        <v>0</v>
      </c>
      <c r="J2704" s="2">
        <f t="shared" si="87"/>
        <v>0</v>
      </c>
      <c r="K2704" s="2">
        <f t="shared" si="87"/>
        <v>0</v>
      </c>
    </row>
    <row r="2705" spans="1:11" ht="16.5" customHeight="1" x14ac:dyDescent="0.2">
      <c r="A2705" s="7">
        <v>971</v>
      </c>
      <c r="B2705" s="5" t="s">
        <v>3061</v>
      </c>
      <c r="C2705" s="12" t="s">
        <v>539</v>
      </c>
      <c r="D2705" s="5" t="s">
        <v>3358</v>
      </c>
      <c r="E2705" s="6" t="s">
        <v>1144</v>
      </c>
      <c r="F2705" s="8" t="s">
        <v>1295</v>
      </c>
      <c r="H2705" s="2">
        <f t="shared" si="86"/>
        <v>9</v>
      </c>
      <c r="I2705" s="2">
        <f t="shared" si="87"/>
        <v>0</v>
      </c>
      <c r="J2705" s="2">
        <f t="shared" si="87"/>
        <v>0</v>
      </c>
      <c r="K2705" s="2">
        <f t="shared" si="87"/>
        <v>0</v>
      </c>
    </row>
    <row r="2706" spans="1:11" ht="16.5" customHeight="1" x14ac:dyDescent="0.2">
      <c r="A2706" s="7">
        <v>972</v>
      </c>
      <c r="B2706" s="5" t="s">
        <v>3062</v>
      </c>
      <c r="C2706" s="12" t="s">
        <v>539</v>
      </c>
      <c r="D2706" s="5" t="s">
        <v>3359</v>
      </c>
      <c r="E2706" s="6" t="s">
        <v>1275</v>
      </c>
      <c r="F2706" s="8" t="s">
        <v>1276</v>
      </c>
      <c r="H2706" s="2">
        <f t="shared" si="86"/>
        <v>8</v>
      </c>
      <c r="I2706" s="2">
        <f t="shared" si="87"/>
        <v>0</v>
      </c>
      <c r="J2706" s="2">
        <f t="shared" si="87"/>
        <v>0</v>
      </c>
      <c r="K2706" s="2">
        <f t="shared" si="87"/>
        <v>0</v>
      </c>
    </row>
    <row r="2707" spans="1:11" ht="16.5" customHeight="1" x14ac:dyDescent="0.2">
      <c r="A2707" s="7">
        <v>972</v>
      </c>
      <c r="B2707" s="5" t="s">
        <v>3062</v>
      </c>
      <c r="C2707" s="12" t="s">
        <v>539</v>
      </c>
      <c r="D2707" s="5" t="s">
        <v>3359</v>
      </c>
      <c r="E2707" s="6" t="s">
        <v>1198</v>
      </c>
      <c r="F2707" s="8" t="s">
        <v>1353</v>
      </c>
      <c r="H2707" s="2">
        <f t="shared" si="86"/>
        <v>7</v>
      </c>
      <c r="I2707" s="2">
        <f t="shared" si="87"/>
        <v>0</v>
      </c>
      <c r="J2707" s="2">
        <f t="shared" si="87"/>
        <v>0</v>
      </c>
      <c r="K2707" s="2">
        <f t="shared" si="87"/>
        <v>0</v>
      </c>
    </row>
    <row r="2708" spans="1:11" ht="16.5" customHeight="1" x14ac:dyDescent="0.2">
      <c r="A2708" s="7">
        <v>972</v>
      </c>
      <c r="B2708" s="5" t="s">
        <v>3062</v>
      </c>
      <c r="C2708" s="12" t="s">
        <v>539</v>
      </c>
      <c r="D2708" s="5" t="s">
        <v>3359</v>
      </c>
      <c r="E2708" s="6" t="s">
        <v>2340</v>
      </c>
      <c r="F2708" s="8" t="s">
        <v>1297</v>
      </c>
      <c r="H2708" s="2">
        <f t="shared" si="86"/>
        <v>8</v>
      </c>
      <c r="I2708" s="2">
        <f t="shared" si="87"/>
        <v>0</v>
      </c>
      <c r="J2708" s="2">
        <f t="shared" si="87"/>
        <v>0</v>
      </c>
      <c r="K2708" s="2">
        <f t="shared" si="87"/>
        <v>0</v>
      </c>
    </row>
    <row r="2709" spans="1:11" ht="16.5" customHeight="1" x14ac:dyDescent="0.2">
      <c r="A2709" s="7">
        <v>973</v>
      </c>
      <c r="B2709" s="5" t="s">
        <v>3063</v>
      </c>
      <c r="C2709" s="12" t="s">
        <v>758</v>
      </c>
      <c r="D2709" s="5" t="s">
        <v>3360</v>
      </c>
      <c r="E2709" s="6" t="s">
        <v>2631</v>
      </c>
      <c r="F2709" s="8" t="s">
        <v>1231</v>
      </c>
      <c r="H2709" s="2">
        <f t="shared" si="86"/>
        <v>5</v>
      </c>
      <c r="I2709" s="2">
        <f t="shared" si="87"/>
        <v>0</v>
      </c>
      <c r="J2709" s="2">
        <f t="shared" si="87"/>
        <v>0</v>
      </c>
      <c r="K2709" s="2">
        <f t="shared" si="87"/>
        <v>0</v>
      </c>
    </row>
    <row r="2710" spans="1:11" ht="16.5" customHeight="1" x14ac:dyDescent="0.2">
      <c r="A2710" s="7">
        <v>973</v>
      </c>
      <c r="B2710" s="5" t="s">
        <v>3063</v>
      </c>
      <c r="C2710" s="12" t="s">
        <v>758</v>
      </c>
      <c r="D2710" s="5" t="s">
        <v>3360</v>
      </c>
      <c r="E2710" s="6" t="s">
        <v>1198</v>
      </c>
      <c r="F2710" s="8" t="s">
        <v>1353</v>
      </c>
      <c r="H2710" s="2">
        <f t="shared" si="86"/>
        <v>7</v>
      </c>
      <c r="I2710" s="2">
        <f t="shared" si="87"/>
        <v>0</v>
      </c>
      <c r="J2710" s="2">
        <f t="shared" si="87"/>
        <v>0</v>
      </c>
      <c r="K2710" s="2">
        <f t="shared" si="87"/>
        <v>0</v>
      </c>
    </row>
    <row r="2711" spans="1:11" ht="16.5" customHeight="1" x14ac:dyDescent="0.2">
      <c r="A2711" s="7">
        <v>973</v>
      </c>
      <c r="B2711" s="5" t="s">
        <v>3063</v>
      </c>
      <c r="C2711" s="12" t="s">
        <v>758</v>
      </c>
      <c r="D2711" s="5" t="s">
        <v>3360</v>
      </c>
      <c r="E2711" s="6" t="s">
        <v>1200</v>
      </c>
      <c r="F2711" s="8" t="s">
        <v>1592</v>
      </c>
      <c r="H2711" s="2">
        <f t="shared" si="86"/>
        <v>11</v>
      </c>
      <c r="I2711" s="2">
        <f t="shared" si="87"/>
        <v>0</v>
      </c>
      <c r="J2711" s="2">
        <f t="shared" si="87"/>
        <v>0</v>
      </c>
      <c r="K2711" s="2">
        <f t="shared" si="87"/>
        <v>0</v>
      </c>
    </row>
    <row r="2712" spans="1:11" ht="16.5" customHeight="1" x14ac:dyDescent="0.2">
      <c r="A2712" s="7">
        <v>974</v>
      </c>
      <c r="B2712" s="5" t="s">
        <v>3064</v>
      </c>
      <c r="C2712" s="12" t="s">
        <v>539</v>
      </c>
      <c r="D2712" s="5" t="s">
        <v>3361</v>
      </c>
      <c r="E2712" s="6" t="s">
        <v>1179</v>
      </c>
      <c r="F2712" s="8" t="s">
        <v>1300</v>
      </c>
      <c r="H2712" s="2">
        <f t="shared" si="86"/>
        <v>4</v>
      </c>
      <c r="I2712" s="2">
        <f t="shared" si="87"/>
        <v>0</v>
      </c>
      <c r="J2712" s="2">
        <f t="shared" si="87"/>
        <v>0</v>
      </c>
      <c r="K2712" s="2">
        <f t="shared" si="87"/>
        <v>0</v>
      </c>
    </row>
    <row r="2713" spans="1:11" ht="16.5" customHeight="1" x14ac:dyDescent="0.2">
      <c r="A2713" s="7">
        <v>974</v>
      </c>
      <c r="B2713" s="5" t="s">
        <v>3064</v>
      </c>
      <c r="C2713" s="12" t="s">
        <v>539</v>
      </c>
      <c r="D2713" s="5" t="s">
        <v>3361</v>
      </c>
      <c r="E2713" s="6" t="s">
        <v>1169</v>
      </c>
      <c r="F2713" s="8" t="s">
        <v>1375</v>
      </c>
      <c r="H2713" s="2">
        <f t="shared" si="86"/>
        <v>13</v>
      </c>
      <c r="I2713" s="2">
        <f t="shared" si="87"/>
        <v>0</v>
      </c>
      <c r="J2713" s="2">
        <f t="shared" si="87"/>
        <v>0</v>
      </c>
      <c r="K2713" s="2">
        <f t="shared" si="87"/>
        <v>0</v>
      </c>
    </row>
    <row r="2714" spans="1:11" ht="16.5" customHeight="1" x14ac:dyDescent="0.2">
      <c r="A2714" s="7">
        <v>974</v>
      </c>
      <c r="B2714" s="5" t="s">
        <v>3064</v>
      </c>
      <c r="C2714" s="12" t="s">
        <v>539</v>
      </c>
      <c r="D2714" s="5" t="s">
        <v>3361</v>
      </c>
      <c r="E2714" s="6" t="s">
        <v>1144</v>
      </c>
      <c r="F2714" s="8" t="s">
        <v>1344</v>
      </c>
      <c r="H2714" s="2">
        <f t="shared" si="86"/>
        <v>22</v>
      </c>
      <c r="I2714" s="2">
        <f t="shared" si="87"/>
        <v>0</v>
      </c>
      <c r="J2714" s="2">
        <f t="shared" si="87"/>
        <v>0</v>
      </c>
      <c r="K2714" s="2">
        <f t="shared" si="87"/>
        <v>0</v>
      </c>
    </row>
    <row r="2715" spans="1:11" ht="16.5" customHeight="1" x14ac:dyDescent="0.2">
      <c r="A2715" s="7">
        <v>974</v>
      </c>
      <c r="B2715" s="5" t="s">
        <v>3064</v>
      </c>
      <c r="C2715" s="12" t="s">
        <v>539</v>
      </c>
      <c r="D2715" s="5" t="s">
        <v>3361</v>
      </c>
      <c r="E2715" s="6" t="s">
        <v>1198</v>
      </c>
      <c r="F2715" s="8" t="s">
        <v>1199</v>
      </c>
      <c r="H2715" s="2">
        <f t="shared" si="86"/>
        <v>10</v>
      </c>
      <c r="I2715" s="2">
        <f t="shared" si="87"/>
        <v>0</v>
      </c>
      <c r="J2715" s="2">
        <f t="shared" si="87"/>
        <v>0</v>
      </c>
      <c r="K2715" s="2">
        <f t="shared" si="87"/>
        <v>0</v>
      </c>
    </row>
    <row r="2716" spans="1:11" ht="16.5" customHeight="1" x14ac:dyDescent="0.2">
      <c r="A2716" s="7">
        <v>974</v>
      </c>
      <c r="B2716" s="5" t="s">
        <v>3064</v>
      </c>
      <c r="C2716" s="12" t="s">
        <v>539</v>
      </c>
      <c r="D2716" s="5" t="s">
        <v>3361</v>
      </c>
      <c r="E2716" s="6" t="s">
        <v>2340</v>
      </c>
      <c r="F2716" s="8" t="s">
        <v>1297</v>
      </c>
      <c r="H2716" s="2">
        <f t="shared" si="86"/>
        <v>8</v>
      </c>
      <c r="I2716" s="2">
        <f t="shared" si="87"/>
        <v>0</v>
      </c>
      <c r="J2716" s="2">
        <f t="shared" si="87"/>
        <v>0</v>
      </c>
      <c r="K2716" s="2">
        <f t="shared" si="87"/>
        <v>0</v>
      </c>
    </row>
    <row r="2717" spans="1:11" ht="16.5" customHeight="1" x14ac:dyDescent="0.2">
      <c r="A2717" s="7">
        <v>974</v>
      </c>
      <c r="B2717" s="5" t="s">
        <v>3064</v>
      </c>
      <c r="C2717" s="12" t="s">
        <v>539</v>
      </c>
      <c r="D2717" s="5" t="s">
        <v>3361</v>
      </c>
      <c r="E2717" s="6" t="s">
        <v>1148</v>
      </c>
      <c r="F2717" s="8" t="s">
        <v>1267</v>
      </c>
      <c r="H2717" s="2">
        <f t="shared" si="86"/>
        <v>9</v>
      </c>
      <c r="I2717" s="2">
        <f t="shared" si="87"/>
        <v>0</v>
      </c>
      <c r="J2717" s="2">
        <f t="shared" si="87"/>
        <v>0</v>
      </c>
      <c r="K2717" s="2">
        <f t="shared" si="87"/>
        <v>0</v>
      </c>
    </row>
    <row r="2718" spans="1:11" ht="16.5" customHeight="1" x14ac:dyDescent="0.2">
      <c r="A2718" s="7">
        <v>975</v>
      </c>
      <c r="B2718" s="5" t="s">
        <v>3065</v>
      </c>
      <c r="C2718" s="12" t="s">
        <v>758</v>
      </c>
      <c r="D2718" s="5" t="s">
        <v>3362</v>
      </c>
      <c r="E2718" s="6" t="s">
        <v>1179</v>
      </c>
      <c r="F2718" s="8" t="s">
        <v>1527</v>
      </c>
      <c r="H2718" s="2">
        <f t="shared" si="86"/>
        <v>9</v>
      </c>
      <c r="I2718" s="2">
        <f t="shared" si="87"/>
        <v>0</v>
      </c>
      <c r="J2718" s="2">
        <f t="shared" si="87"/>
        <v>0</v>
      </c>
      <c r="K2718" s="2">
        <f t="shared" si="87"/>
        <v>0</v>
      </c>
    </row>
    <row r="2719" spans="1:11" ht="16.5" customHeight="1" x14ac:dyDescent="0.2">
      <c r="A2719" s="7">
        <v>975</v>
      </c>
      <c r="B2719" s="5" t="s">
        <v>3065</v>
      </c>
      <c r="C2719" s="12" t="s">
        <v>758</v>
      </c>
      <c r="D2719" s="5" t="s">
        <v>3362</v>
      </c>
      <c r="E2719" s="6" t="s">
        <v>1169</v>
      </c>
      <c r="F2719" s="8" t="s">
        <v>1401</v>
      </c>
      <c r="H2719" s="2">
        <f t="shared" si="86"/>
        <v>15</v>
      </c>
      <c r="I2719" s="2">
        <f t="shared" si="87"/>
        <v>0</v>
      </c>
      <c r="J2719" s="2">
        <f t="shared" si="87"/>
        <v>0</v>
      </c>
      <c r="K2719" s="2">
        <f t="shared" si="87"/>
        <v>0</v>
      </c>
    </row>
    <row r="2720" spans="1:11" ht="16.5" customHeight="1" x14ac:dyDescent="0.2">
      <c r="A2720" s="7">
        <v>975</v>
      </c>
      <c r="B2720" s="5" t="s">
        <v>3065</v>
      </c>
      <c r="C2720" s="12" t="s">
        <v>758</v>
      </c>
      <c r="D2720" s="5" t="s">
        <v>3362</v>
      </c>
      <c r="E2720" s="6" t="s">
        <v>1202</v>
      </c>
      <c r="F2720" s="8" t="s">
        <v>1341</v>
      </c>
      <c r="H2720" s="2">
        <f t="shared" si="86"/>
        <v>9</v>
      </c>
      <c r="I2720" s="2">
        <f t="shared" si="87"/>
        <v>0</v>
      </c>
      <c r="J2720" s="2">
        <f t="shared" si="87"/>
        <v>0</v>
      </c>
      <c r="K2720" s="2">
        <f t="shared" si="87"/>
        <v>0</v>
      </c>
    </row>
    <row r="2721" spans="1:11" ht="16.5" customHeight="1" x14ac:dyDescent="0.2">
      <c r="A2721" s="7">
        <v>975</v>
      </c>
      <c r="B2721" s="5" t="s">
        <v>3065</v>
      </c>
      <c r="C2721" s="12" t="s">
        <v>758</v>
      </c>
      <c r="D2721" s="5" t="s">
        <v>3362</v>
      </c>
      <c r="E2721" s="6" t="s">
        <v>1148</v>
      </c>
      <c r="F2721" s="8" t="s">
        <v>3488</v>
      </c>
      <c r="H2721" s="2">
        <f t="shared" si="86"/>
        <v>27</v>
      </c>
      <c r="I2721" s="2">
        <f t="shared" si="87"/>
        <v>0</v>
      </c>
      <c r="J2721" s="2">
        <f t="shared" si="87"/>
        <v>0</v>
      </c>
      <c r="K2721" s="2">
        <f t="shared" si="87"/>
        <v>0</v>
      </c>
    </row>
    <row r="2722" spans="1:11" ht="16.5" customHeight="1" x14ac:dyDescent="0.2">
      <c r="A2722" s="7">
        <v>976</v>
      </c>
      <c r="B2722" s="5" t="s">
        <v>1810</v>
      </c>
      <c r="C2722" s="12" t="s">
        <v>375</v>
      </c>
      <c r="D2722" s="5" t="s">
        <v>1811</v>
      </c>
      <c r="E2722" s="6" t="s">
        <v>1166</v>
      </c>
      <c r="F2722" s="8" t="s">
        <v>1167</v>
      </c>
      <c r="H2722" s="2">
        <f t="shared" si="86"/>
        <v>4</v>
      </c>
      <c r="I2722" s="2">
        <f t="shared" si="87"/>
        <v>0</v>
      </c>
      <c r="J2722" s="2">
        <f t="shared" si="87"/>
        <v>0</v>
      </c>
      <c r="K2722" s="2">
        <f t="shared" si="87"/>
        <v>0</v>
      </c>
    </row>
    <row r="2723" spans="1:11" ht="16.5" customHeight="1" x14ac:dyDescent="0.2">
      <c r="A2723" s="7">
        <v>976</v>
      </c>
      <c r="B2723" s="5" t="s">
        <v>1810</v>
      </c>
      <c r="C2723" s="12" t="s">
        <v>375</v>
      </c>
      <c r="D2723" s="5" t="s">
        <v>1811</v>
      </c>
      <c r="E2723" s="6" t="s">
        <v>1164</v>
      </c>
      <c r="F2723" s="8" t="s">
        <v>3489</v>
      </c>
      <c r="H2723" s="2">
        <f t="shared" si="86"/>
        <v>30</v>
      </c>
      <c r="I2723" s="2">
        <f t="shared" si="87"/>
        <v>0</v>
      </c>
      <c r="J2723" s="2">
        <f t="shared" si="87"/>
        <v>0</v>
      </c>
      <c r="K2723" s="2">
        <f t="shared" si="87"/>
        <v>0</v>
      </c>
    </row>
    <row r="2724" spans="1:11" ht="16.5" customHeight="1" x14ac:dyDescent="0.2">
      <c r="A2724" s="7">
        <v>976</v>
      </c>
      <c r="B2724" s="5" t="s">
        <v>1810</v>
      </c>
      <c r="C2724" s="12" t="s">
        <v>375</v>
      </c>
      <c r="D2724" s="5" t="s">
        <v>1811</v>
      </c>
      <c r="E2724" s="6" t="s">
        <v>1151</v>
      </c>
      <c r="F2724" s="8" t="s">
        <v>1178</v>
      </c>
      <c r="H2724" s="2">
        <f t="shared" si="86"/>
        <v>22</v>
      </c>
      <c r="I2724" s="2">
        <f t="shared" si="87"/>
        <v>0</v>
      </c>
      <c r="J2724" s="2">
        <f t="shared" si="87"/>
        <v>0</v>
      </c>
      <c r="K2724" s="2">
        <f t="shared" si="87"/>
        <v>0</v>
      </c>
    </row>
    <row r="2725" spans="1:11" ht="33" customHeight="1" x14ac:dyDescent="0.2">
      <c r="A2725" s="7">
        <v>977</v>
      </c>
      <c r="B2725" s="5" t="s">
        <v>2271</v>
      </c>
      <c r="C2725" s="12" t="s">
        <v>539</v>
      </c>
      <c r="D2725" s="5" t="s">
        <v>3363</v>
      </c>
      <c r="E2725" s="6" t="s">
        <v>1198</v>
      </c>
      <c r="F2725" s="8" t="s">
        <v>1353</v>
      </c>
      <c r="H2725" s="2">
        <f t="shared" si="86"/>
        <v>7</v>
      </c>
      <c r="I2725" s="2">
        <f t="shared" si="87"/>
        <v>0</v>
      </c>
      <c r="J2725" s="2">
        <f t="shared" si="87"/>
        <v>0</v>
      </c>
      <c r="K2725" s="2">
        <f t="shared" si="87"/>
        <v>0</v>
      </c>
    </row>
    <row r="2726" spans="1:11" ht="16.5" customHeight="1" x14ac:dyDescent="0.2">
      <c r="A2726" s="7">
        <v>977</v>
      </c>
      <c r="B2726" s="5" t="s">
        <v>2271</v>
      </c>
      <c r="C2726" s="12" t="s">
        <v>539</v>
      </c>
      <c r="D2726" s="5" t="s">
        <v>3363</v>
      </c>
      <c r="E2726" s="6" t="s">
        <v>1203</v>
      </c>
      <c r="F2726" s="8" t="s">
        <v>1204</v>
      </c>
      <c r="H2726" s="2">
        <f t="shared" si="86"/>
        <v>8</v>
      </c>
      <c r="I2726" s="2">
        <f t="shared" si="87"/>
        <v>0</v>
      </c>
      <c r="J2726" s="2">
        <f t="shared" si="87"/>
        <v>0</v>
      </c>
      <c r="K2726" s="2">
        <f t="shared" si="87"/>
        <v>0</v>
      </c>
    </row>
    <row r="2727" spans="1:11" ht="16.5" customHeight="1" x14ac:dyDescent="0.2">
      <c r="A2727" s="7">
        <v>977</v>
      </c>
      <c r="B2727" s="5" t="s">
        <v>2271</v>
      </c>
      <c r="C2727" s="12" t="s">
        <v>539</v>
      </c>
      <c r="D2727" s="5" t="s">
        <v>3363</v>
      </c>
      <c r="E2727" s="6" t="s">
        <v>2340</v>
      </c>
      <c r="F2727" s="8" t="s">
        <v>1142</v>
      </c>
      <c r="H2727" s="2">
        <f t="shared" si="86"/>
        <v>3</v>
      </c>
      <c r="I2727" s="2">
        <f t="shared" si="87"/>
        <v>0</v>
      </c>
      <c r="J2727" s="2">
        <f t="shared" si="87"/>
        <v>0</v>
      </c>
      <c r="K2727" s="2">
        <f t="shared" si="87"/>
        <v>0</v>
      </c>
    </row>
    <row r="2728" spans="1:11" ht="16.5" customHeight="1" x14ac:dyDescent="0.2">
      <c r="A2728" s="7">
        <v>978</v>
      </c>
      <c r="B2728" s="5" t="s">
        <v>3066</v>
      </c>
      <c r="C2728" s="12" t="s">
        <v>539</v>
      </c>
      <c r="D2728" s="5" t="s">
        <v>3364</v>
      </c>
      <c r="E2728" s="6" t="s">
        <v>1179</v>
      </c>
      <c r="F2728" s="8" t="s">
        <v>1300</v>
      </c>
      <c r="H2728" s="2">
        <f t="shared" si="86"/>
        <v>4</v>
      </c>
      <c r="I2728" s="2">
        <f t="shared" si="87"/>
        <v>0</v>
      </c>
      <c r="J2728" s="2">
        <f t="shared" si="87"/>
        <v>0</v>
      </c>
      <c r="K2728" s="2">
        <f t="shared" si="87"/>
        <v>0</v>
      </c>
    </row>
    <row r="2729" spans="1:11" ht="16.5" customHeight="1" x14ac:dyDescent="0.2">
      <c r="A2729" s="7">
        <v>978</v>
      </c>
      <c r="B2729" s="5" t="s">
        <v>3066</v>
      </c>
      <c r="C2729" s="12" t="s">
        <v>539</v>
      </c>
      <c r="D2729" s="5" t="s">
        <v>3364</v>
      </c>
      <c r="E2729" s="6" t="s">
        <v>1198</v>
      </c>
      <c r="F2729" s="8" t="s">
        <v>1199</v>
      </c>
      <c r="H2729" s="2">
        <f t="shared" si="86"/>
        <v>10</v>
      </c>
      <c r="I2729" s="2">
        <f t="shared" si="87"/>
        <v>0</v>
      </c>
      <c r="J2729" s="2">
        <f t="shared" si="87"/>
        <v>0</v>
      </c>
      <c r="K2729" s="2">
        <f t="shared" si="87"/>
        <v>0</v>
      </c>
    </row>
    <row r="2730" spans="1:11" ht="16.5" customHeight="1" x14ac:dyDescent="0.2">
      <c r="A2730" s="7">
        <v>978</v>
      </c>
      <c r="B2730" s="5" t="s">
        <v>3066</v>
      </c>
      <c r="C2730" s="12" t="s">
        <v>539</v>
      </c>
      <c r="D2730" s="5" t="s">
        <v>3364</v>
      </c>
      <c r="E2730" s="6" t="s">
        <v>1148</v>
      </c>
      <c r="F2730" s="8" t="s">
        <v>2333</v>
      </c>
      <c r="H2730" s="2">
        <f t="shared" si="86"/>
        <v>13</v>
      </c>
      <c r="I2730" s="2">
        <f t="shared" si="87"/>
        <v>0</v>
      </c>
      <c r="J2730" s="2">
        <f t="shared" si="87"/>
        <v>0</v>
      </c>
      <c r="K2730" s="2">
        <f t="shared" si="87"/>
        <v>0</v>
      </c>
    </row>
    <row r="2731" spans="1:11" ht="16.5" customHeight="1" x14ac:dyDescent="0.2">
      <c r="A2731" s="7">
        <v>979</v>
      </c>
      <c r="B2731" s="5" t="s">
        <v>3067</v>
      </c>
      <c r="C2731" s="12" t="s">
        <v>758</v>
      </c>
      <c r="D2731" s="5" t="s">
        <v>3365</v>
      </c>
      <c r="E2731" s="6" t="s">
        <v>2340</v>
      </c>
      <c r="F2731" s="8" t="s">
        <v>1142</v>
      </c>
      <c r="H2731" s="2">
        <f t="shared" si="86"/>
        <v>3</v>
      </c>
      <c r="I2731" s="2">
        <f t="shared" si="87"/>
        <v>0</v>
      </c>
      <c r="J2731" s="2">
        <f t="shared" si="87"/>
        <v>0</v>
      </c>
      <c r="K2731" s="2">
        <f t="shared" si="87"/>
        <v>0</v>
      </c>
    </row>
    <row r="2732" spans="1:11" ht="16.5" customHeight="1" x14ac:dyDescent="0.2">
      <c r="A2732" s="7">
        <v>980</v>
      </c>
      <c r="B2732" s="5" t="s">
        <v>1845</v>
      </c>
      <c r="C2732" s="12" t="s">
        <v>375</v>
      </c>
      <c r="D2732" s="5" t="s">
        <v>3366</v>
      </c>
      <c r="E2732" s="6" t="s">
        <v>1241</v>
      </c>
      <c r="F2732" s="8" t="s">
        <v>1263</v>
      </c>
      <c r="H2732" s="2">
        <f t="shared" si="86"/>
        <v>10</v>
      </c>
      <c r="I2732" s="2">
        <f t="shared" si="87"/>
        <v>0</v>
      </c>
      <c r="J2732" s="2">
        <f t="shared" si="87"/>
        <v>0</v>
      </c>
      <c r="K2732" s="2">
        <f t="shared" si="87"/>
        <v>0</v>
      </c>
    </row>
    <row r="2733" spans="1:11" ht="16.5" customHeight="1" x14ac:dyDescent="0.2">
      <c r="A2733" s="7">
        <v>980</v>
      </c>
      <c r="B2733" s="5" t="s">
        <v>1845</v>
      </c>
      <c r="C2733" s="12" t="s">
        <v>375</v>
      </c>
      <c r="D2733" s="5" t="s">
        <v>3366</v>
      </c>
      <c r="E2733" s="6" t="s">
        <v>1243</v>
      </c>
      <c r="F2733" s="8" t="s">
        <v>1285</v>
      </c>
      <c r="H2733" s="2">
        <f t="shared" si="86"/>
        <v>5</v>
      </c>
      <c r="I2733" s="2">
        <f t="shared" si="87"/>
        <v>0</v>
      </c>
      <c r="J2733" s="2">
        <f t="shared" si="87"/>
        <v>0</v>
      </c>
      <c r="K2733" s="2">
        <f t="shared" si="87"/>
        <v>0</v>
      </c>
    </row>
    <row r="2734" spans="1:11" ht="16.5" customHeight="1" x14ac:dyDescent="0.2">
      <c r="A2734" s="7">
        <v>980</v>
      </c>
      <c r="B2734" s="5" t="s">
        <v>1845</v>
      </c>
      <c r="C2734" s="12" t="s">
        <v>375</v>
      </c>
      <c r="D2734" s="5" t="s">
        <v>3366</v>
      </c>
      <c r="E2734" s="6" t="s">
        <v>1159</v>
      </c>
      <c r="F2734" s="8" t="s">
        <v>1160</v>
      </c>
      <c r="H2734" s="2">
        <f t="shared" si="86"/>
        <v>7</v>
      </c>
      <c r="I2734" s="2">
        <f t="shared" si="87"/>
        <v>0</v>
      </c>
      <c r="J2734" s="2">
        <f t="shared" si="87"/>
        <v>0</v>
      </c>
      <c r="K2734" s="2">
        <f t="shared" si="87"/>
        <v>0</v>
      </c>
    </row>
    <row r="2735" spans="1:11" ht="16.5" customHeight="1" x14ac:dyDescent="0.2">
      <c r="A2735" s="7">
        <v>980</v>
      </c>
      <c r="B2735" s="5" t="s">
        <v>1845</v>
      </c>
      <c r="C2735" s="12" t="s">
        <v>375</v>
      </c>
      <c r="D2735" s="5" t="s">
        <v>3366</v>
      </c>
      <c r="E2735" s="6" t="s">
        <v>1144</v>
      </c>
      <c r="F2735" s="8" t="s">
        <v>1547</v>
      </c>
      <c r="H2735" s="2">
        <f t="shared" si="86"/>
        <v>26</v>
      </c>
      <c r="I2735" s="2">
        <f t="shared" si="87"/>
        <v>0</v>
      </c>
      <c r="J2735" s="2">
        <f t="shared" si="87"/>
        <v>0</v>
      </c>
      <c r="K2735" s="2">
        <f t="shared" si="87"/>
        <v>0</v>
      </c>
    </row>
    <row r="2736" spans="1:11" ht="16.5" customHeight="1" x14ac:dyDescent="0.2">
      <c r="A2736" s="7">
        <v>981</v>
      </c>
      <c r="B2736" s="5" t="s">
        <v>3068</v>
      </c>
      <c r="C2736" s="12" t="s">
        <v>539</v>
      </c>
      <c r="D2736" s="5" t="s">
        <v>3367</v>
      </c>
      <c r="E2736" s="6" t="s">
        <v>1198</v>
      </c>
      <c r="F2736" s="8" t="s">
        <v>1353</v>
      </c>
      <c r="H2736" s="2">
        <f t="shared" si="86"/>
        <v>7</v>
      </c>
      <c r="I2736" s="2">
        <f t="shared" si="87"/>
        <v>0</v>
      </c>
      <c r="J2736" s="2">
        <f t="shared" si="87"/>
        <v>0</v>
      </c>
      <c r="K2736" s="2">
        <f t="shared" si="87"/>
        <v>0</v>
      </c>
    </row>
    <row r="2737" spans="1:11" ht="16.5" customHeight="1" x14ac:dyDescent="0.2">
      <c r="A2737" s="7">
        <v>982</v>
      </c>
      <c r="B2737" s="5" t="s">
        <v>2468</v>
      </c>
      <c r="C2737" s="12" t="s">
        <v>5</v>
      </c>
      <c r="D2737" s="5" t="s">
        <v>2628</v>
      </c>
      <c r="E2737" s="6" t="s">
        <v>1164</v>
      </c>
      <c r="F2737" s="8" t="s">
        <v>1185</v>
      </c>
      <c r="H2737" s="2">
        <f t="shared" si="86"/>
        <v>4</v>
      </c>
      <c r="I2737" s="2">
        <f t="shared" si="87"/>
        <v>0</v>
      </c>
      <c r="J2737" s="2">
        <f t="shared" si="87"/>
        <v>0</v>
      </c>
      <c r="K2737" s="2">
        <f t="shared" si="87"/>
        <v>0</v>
      </c>
    </row>
    <row r="2738" spans="1:11" ht="16.5" customHeight="1" x14ac:dyDescent="0.2">
      <c r="A2738" s="7">
        <v>982</v>
      </c>
      <c r="B2738" s="5" t="s">
        <v>2468</v>
      </c>
      <c r="C2738" s="12" t="s">
        <v>5</v>
      </c>
      <c r="D2738" s="5" t="s">
        <v>2628</v>
      </c>
      <c r="E2738" s="6" t="s">
        <v>1151</v>
      </c>
      <c r="F2738" s="8" t="s">
        <v>1197</v>
      </c>
      <c r="H2738" s="2">
        <f t="shared" si="86"/>
        <v>17</v>
      </c>
      <c r="I2738" s="2">
        <f t="shared" si="87"/>
        <v>0</v>
      </c>
      <c r="J2738" s="2">
        <f t="shared" si="87"/>
        <v>0</v>
      </c>
      <c r="K2738" s="2">
        <f t="shared" si="87"/>
        <v>0</v>
      </c>
    </row>
    <row r="2739" spans="1:11" ht="16.5" customHeight="1" x14ac:dyDescent="0.2">
      <c r="A2739" s="7">
        <v>983</v>
      </c>
      <c r="B2739" s="5" t="s">
        <v>3069</v>
      </c>
      <c r="C2739" s="12" t="s">
        <v>539</v>
      </c>
      <c r="D2739" s="5" t="s">
        <v>3368</v>
      </c>
      <c r="E2739" s="6" t="s">
        <v>1275</v>
      </c>
      <c r="F2739" s="8" t="s">
        <v>1276</v>
      </c>
      <c r="H2739" s="2">
        <f t="shared" si="86"/>
        <v>8</v>
      </c>
      <c r="I2739" s="2">
        <f t="shared" si="87"/>
        <v>0</v>
      </c>
      <c r="J2739" s="2">
        <f t="shared" si="87"/>
        <v>0</v>
      </c>
      <c r="K2739" s="2">
        <f t="shared" si="87"/>
        <v>0</v>
      </c>
    </row>
    <row r="2740" spans="1:11" ht="16.5" customHeight="1" x14ac:dyDescent="0.2">
      <c r="A2740" s="7">
        <v>983</v>
      </c>
      <c r="B2740" s="5" t="s">
        <v>3069</v>
      </c>
      <c r="C2740" s="12" t="s">
        <v>539</v>
      </c>
      <c r="D2740" s="5" t="s">
        <v>3368</v>
      </c>
      <c r="E2740" s="6" t="s">
        <v>1198</v>
      </c>
      <c r="F2740" s="8" t="s">
        <v>1353</v>
      </c>
      <c r="H2740" s="2">
        <f t="shared" si="86"/>
        <v>7</v>
      </c>
      <c r="I2740" s="2">
        <f t="shared" si="87"/>
        <v>0</v>
      </c>
      <c r="J2740" s="2">
        <f t="shared" si="87"/>
        <v>0</v>
      </c>
      <c r="K2740" s="2">
        <f t="shared" si="87"/>
        <v>0</v>
      </c>
    </row>
    <row r="2741" spans="1:11" ht="16.5" customHeight="1" x14ac:dyDescent="0.2">
      <c r="A2741" s="7">
        <v>983</v>
      </c>
      <c r="B2741" s="5" t="s">
        <v>3069</v>
      </c>
      <c r="C2741" s="12" t="s">
        <v>539</v>
      </c>
      <c r="D2741" s="5" t="s">
        <v>3368</v>
      </c>
      <c r="E2741" s="6" t="s">
        <v>1200</v>
      </c>
      <c r="F2741" s="8" t="s">
        <v>1439</v>
      </c>
      <c r="H2741" s="2">
        <f t="shared" si="86"/>
        <v>5</v>
      </c>
      <c r="I2741" s="2">
        <f t="shared" si="87"/>
        <v>0</v>
      </c>
      <c r="J2741" s="2">
        <f t="shared" si="87"/>
        <v>0</v>
      </c>
      <c r="K2741" s="2">
        <f t="shared" si="87"/>
        <v>0</v>
      </c>
    </row>
    <row r="2742" spans="1:11" ht="16.5" customHeight="1" x14ac:dyDescent="0.2">
      <c r="A2742" s="7">
        <v>983</v>
      </c>
      <c r="B2742" s="5" t="s">
        <v>3069</v>
      </c>
      <c r="C2742" s="12" t="s">
        <v>539</v>
      </c>
      <c r="D2742" s="5" t="s">
        <v>3368</v>
      </c>
      <c r="E2742" s="6" t="s">
        <v>1202</v>
      </c>
      <c r="F2742" s="8" t="s">
        <v>2716</v>
      </c>
      <c r="H2742" s="2">
        <f t="shared" si="86"/>
        <v>18</v>
      </c>
      <c r="I2742" s="2">
        <f t="shared" si="87"/>
        <v>0</v>
      </c>
      <c r="J2742" s="2">
        <f t="shared" si="87"/>
        <v>0</v>
      </c>
      <c r="K2742" s="2">
        <f t="shared" si="87"/>
        <v>0</v>
      </c>
    </row>
    <row r="2743" spans="1:11" ht="16.5" customHeight="1" x14ac:dyDescent="0.2">
      <c r="A2743" s="7">
        <v>983</v>
      </c>
      <c r="B2743" s="5" t="s">
        <v>3069</v>
      </c>
      <c r="C2743" s="12" t="s">
        <v>539</v>
      </c>
      <c r="D2743" s="5" t="s">
        <v>3368</v>
      </c>
      <c r="E2743" s="6" t="s">
        <v>2340</v>
      </c>
      <c r="F2743" s="8" t="s">
        <v>1577</v>
      </c>
      <c r="H2743" s="2">
        <f t="shared" si="86"/>
        <v>4</v>
      </c>
      <c r="I2743" s="2">
        <f t="shared" si="87"/>
        <v>0</v>
      </c>
      <c r="J2743" s="2">
        <f t="shared" si="87"/>
        <v>0</v>
      </c>
      <c r="K2743" s="2">
        <f t="shared" si="87"/>
        <v>0</v>
      </c>
    </row>
    <row r="2744" spans="1:11" ht="16.5" customHeight="1" x14ac:dyDescent="0.2">
      <c r="A2744" s="7">
        <v>984</v>
      </c>
      <c r="B2744" s="5" t="s">
        <v>3070</v>
      </c>
      <c r="C2744" s="12" t="s">
        <v>539</v>
      </c>
      <c r="D2744" s="5" t="s">
        <v>3369</v>
      </c>
      <c r="E2744" s="6" t="s">
        <v>2340</v>
      </c>
      <c r="F2744" s="8" t="s">
        <v>1142</v>
      </c>
      <c r="H2744" s="2">
        <f t="shared" si="86"/>
        <v>3</v>
      </c>
      <c r="I2744" s="2">
        <f t="shared" si="87"/>
        <v>0</v>
      </c>
      <c r="J2744" s="2">
        <f t="shared" si="87"/>
        <v>0</v>
      </c>
      <c r="K2744" s="2">
        <f t="shared" si="87"/>
        <v>0</v>
      </c>
    </row>
    <row r="2745" spans="1:11" ht="16.5" customHeight="1" x14ac:dyDescent="0.2">
      <c r="A2745" s="7">
        <v>984</v>
      </c>
      <c r="B2745" s="5" t="s">
        <v>3070</v>
      </c>
      <c r="C2745" s="12" t="s">
        <v>539</v>
      </c>
      <c r="D2745" s="5" t="s">
        <v>3369</v>
      </c>
      <c r="E2745" s="6" t="s">
        <v>1146</v>
      </c>
      <c r="F2745" s="8" t="s">
        <v>1142</v>
      </c>
      <c r="H2745" s="2">
        <f t="shared" si="86"/>
        <v>3</v>
      </c>
      <c r="I2745" s="2">
        <f t="shared" si="87"/>
        <v>0</v>
      </c>
      <c r="J2745" s="2">
        <f t="shared" si="87"/>
        <v>0</v>
      </c>
      <c r="K2745" s="2">
        <f t="shared" si="87"/>
        <v>0</v>
      </c>
    </row>
    <row r="2746" spans="1:11" ht="16.5" customHeight="1" x14ac:dyDescent="0.2">
      <c r="A2746" s="7">
        <v>984</v>
      </c>
      <c r="B2746" s="5" t="s">
        <v>3070</v>
      </c>
      <c r="C2746" s="12" t="s">
        <v>539</v>
      </c>
      <c r="D2746" s="5" t="s">
        <v>3369</v>
      </c>
      <c r="E2746" s="6" t="s">
        <v>1148</v>
      </c>
      <c r="F2746" s="8" t="s">
        <v>1267</v>
      </c>
      <c r="H2746" s="2">
        <f t="shared" si="86"/>
        <v>9</v>
      </c>
      <c r="I2746" s="2">
        <f t="shared" si="87"/>
        <v>0</v>
      </c>
      <c r="J2746" s="2">
        <f t="shared" si="87"/>
        <v>0</v>
      </c>
      <c r="K2746" s="2">
        <f t="shared" si="87"/>
        <v>0</v>
      </c>
    </row>
    <row r="2747" spans="1:11" ht="16.5" customHeight="1" x14ac:dyDescent="0.2">
      <c r="A2747" s="7">
        <v>985</v>
      </c>
      <c r="B2747" s="5" t="s">
        <v>3071</v>
      </c>
      <c r="C2747" s="12" t="s">
        <v>539</v>
      </c>
      <c r="D2747" s="5" t="s">
        <v>3370</v>
      </c>
      <c r="E2747" s="6" t="s">
        <v>1174</v>
      </c>
      <c r="F2747" s="8" t="s">
        <v>3490</v>
      </c>
      <c r="H2747" s="2">
        <f t="shared" si="86"/>
        <v>15</v>
      </c>
      <c r="I2747" s="2">
        <f t="shared" si="87"/>
        <v>0</v>
      </c>
      <c r="J2747" s="2">
        <f t="shared" si="87"/>
        <v>0</v>
      </c>
      <c r="K2747" s="2">
        <f t="shared" si="87"/>
        <v>0</v>
      </c>
    </row>
    <row r="2748" spans="1:11" ht="16.5" customHeight="1" x14ac:dyDescent="0.2">
      <c r="A2748" s="7">
        <v>985</v>
      </c>
      <c r="B2748" s="5" t="s">
        <v>3071</v>
      </c>
      <c r="C2748" s="12" t="s">
        <v>539</v>
      </c>
      <c r="D2748" s="5" t="s">
        <v>3370</v>
      </c>
      <c r="E2748" s="6" t="s">
        <v>1148</v>
      </c>
      <c r="F2748" s="8" t="s">
        <v>1465</v>
      </c>
      <c r="H2748" s="2">
        <f t="shared" si="86"/>
        <v>8</v>
      </c>
      <c r="I2748" s="2">
        <f t="shared" si="87"/>
        <v>0</v>
      </c>
      <c r="J2748" s="2">
        <f t="shared" si="87"/>
        <v>0</v>
      </c>
      <c r="K2748" s="2">
        <f t="shared" si="87"/>
        <v>0</v>
      </c>
    </row>
    <row r="2749" spans="1:11" ht="16.5" customHeight="1" x14ac:dyDescent="0.2">
      <c r="A2749" s="7">
        <v>986</v>
      </c>
      <c r="B2749" s="5" t="s">
        <v>1382</v>
      </c>
      <c r="C2749" s="12" t="s">
        <v>758</v>
      </c>
      <c r="D2749" s="5" t="s">
        <v>1383</v>
      </c>
      <c r="E2749" s="6" t="s">
        <v>1174</v>
      </c>
      <c r="F2749" s="8" t="s">
        <v>1384</v>
      </c>
      <c r="H2749" s="2">
        <f t="shared" si="86"/>
        <v>5</v>
      </c>
      <c r="I2749" s="2">
        <f t="shared" si="87"/>
        <v>0</v>
      </c>
      <c r="J2749" s="2">
        <f t="shared" si="87"/>
        <v>0</v>
      </c>
      <c r="K2749" s="2">
        <f t="shared" si="87"/>
        <v>0</v>
      </c>
    </row>
    <row r="2750" spans="1:11" ht="16.5" customHeight="1" x14ac:dyDescent="0.2">
      <c r="A2750" s="7">
        <v>986</v>
      </c>
      <c r="B2750" s="5" t="s">
        <v>1382</v>
      </c>
      <c r="C2750" s="12" t="s">
        <v>758</v>
      </c>
      <c r="D2750" s="5" t="s">
        <v>1383</v>
      </c>
      <c r="E2750" s="6" t="s">
        <v>1141</v>
      </c>
      <c r="F2750" s="8" t="s">
        <v>1216</v>
      </c>
      <c r="H2750" s="2">
        <f t="shared" si="86"/>
        <v>8</v>
      </c>
      <c r="I2750" s="2">
        <f t="shared" si="87"/>
        <v>0</v>
      </c>
      <c r="J2750" s="2">
        <f t="shared" si="87"/>
        <v>0</v>
      </c>
      <c r="K2750" s="2">
        <f t="shared" si="87"/>
        <v>0</v>
      </c>
    </row>
    <row r="2751" spans="1:11" ht="16.5" customHeight="1" x14ac:dyDescent="0.2">
      <c r="A2751" s="7">
        <v>986</v>
      </c>
      <c r="B2751" s="5" t="s">
        <v>1382</v>
      </c>
      <c r="C2751" s="12" t="s">
        <v>758</v>
      </c>
      <c r="D2751" s="5" t="s">
        <v>1383</v>
      </c>
      <c r="E2751" s="6" t="s">
        <v>1143</v>
      </c>
      <c r="F2751" s="8" t="s">
        <v>1381</v>
      </c>
      <c r="H2751" s="2">
        <f t="shared" si="86"/>
        <v>4</v>
      </c>
      <c r="I2751" s="2">
        <f t="shared" si="87"/>
        <v>0</v>
      </c>
      <c r="J2751" s="2">
        <f t="shared" si="87"/>
        <v>0</v>
      </c>
      <c r="K2751" s="2">
        <f t="shared" si="87"/>
        <v>0</v>
      </c>
    </row>
    <row r="2752" spans="1:11" ht="16.5" customHeight="1" x14ac:dyDescent="0.2">
      <c r="A2752" s="7">
        <v>986</v>
      </c>
      <c r="B2752" s="5" t="s">
        <v>1382</v>
      </c>
      <c r="C2752" s="12" t="s">
        <v>758</v>
      </c>
      <c r="D2752" s="5" t="s">
        <v>1383</v>
      </c>
      <c r="E2752" s="6" t="s">
        <v>2631</v>
      </c>
      <c r="F2752" s="8" t="s">
        <v>1142</v>
      </c>
      <c r="H2752" s="2">
        <f t="shared" si="86"/>
        <v>3</v>
      </c>
      <c r="I2752" s="2">
        <f t="shared" si="87"/>
        <v>0</v>
      </c>
      <c r="J2752" s="2">
        <f t="shared" si="87"/>
        <v>0</v>
      </c>
      <c r="K2752" s="2">
        <f t="shared" si="87"/>
        <v>0</v>
      </c>
    </row>
    <row r="2753" spans="1:11" ht="16.5" customHeight="1" x14ac:dyDescent="0.2">
      <c r="A2753" s="7">
        <v>986</v>
      </c>
      <c r="B2753" s="5" t="s">
        <v>1382</v>
      </c>
      <c r="C2753" s="12" t="s">
        <v>758</v>
      </c>
      <c r="D2753" s="5" t="s">
        <v>1383</v>
      </c>
      <c r="E2753" s="6" t="s">
        <v>1144</v>
      </c>
      <c r="F2753" s="8" t="s">
        <v>1145</v>
      </c>
      <c r="H2753" s="2">
        <f t="shared" si="86"/>
        <v>6</v>
      </c>
      <c r="I2753" s="2">
        <f t="shared" si="87"/>
        <v>0</v>
      </c>
      <c r="J2753" s="2">
        <f t="shared" si="87"/>
        <v>0</v>
      </c>
      <c r="K2753" s="2">
        <f t="shared" si="87"/>
        <v>0</v>
      </c>
    </row>
    <row r="2754" spans="1:11" ht="16.5" customHeight="1" x14ac:dyDescent="0.2">
      <c r="A2754" s="7">
        <v>986</v>
      </c>
      <c r="B2754" s="5" t="s">
        <v>1382</v>
      </c>
      <c r="C2754" s="12" t="s">
        <v>758</v>
      </c>
      <c r="D2754" s="5" t="s">
        <v>1383</v>
      </c>
      <c r="E2754" s="6" t="s">
        <v>1146</v>
      </c>
      <c r="F2754" s="8" t="s">
        <v>1149</v>
      </c>
      <c r="H2754" s="2">
        <f t="shared" si="86"/>
        <v>9</v>
      </c>
      <c r="I2754" s="2">
        <f t="shared" si="87"/>
        <v>0</v>
      </c>
      <c r="J2754" s="2">
        <f t="shared" si="87"/>
        <v>0</v>
      </c>
      <c r="K2754" s="2">
        <f t="shared" si="87"/>
        <v>0</v>
      </c>
    </row>
    <row r="2755" spans="1:11" ht="16.5" customHeight="1" x14ac:dyDescent="0.2">
      <c r="A2755" s="7">
        <v>987</v>
      </c>
      <c r="B2755" s="5" t="s">
        <v>3072</v>
      </c>
      <c r="C2755" s="12" t="s">
        <v>758</v>
      </c>
      <c r="D2755" s="5" t="s">
        <v>794</v>
      </c>
      <c r="E2755" s="6" t="s">
        <v>1194</v>
      </c>
      <c r="F2755" s="8" t="s">
        <v>1429</v>
      </c>
      <c r="H2755" s="2">
        <f t="shared" si="86"/>
        <v>4</v>
      </c>
      <c r="I2755" s="2">
        <f t="shared" si="87"/>
        <v>0</v>
      </c>
      <c r="J2755" s="2">
        <f t="shared" si="87"/>
        <v>0</v>
      </c>
      <c r="K2755" s="2">
        <f t="shared" si="87"/>
        <v>0</v>
      </c>
    </row>
    <row r="2756" spans="1:11" ht="16.5" customHeight="1" x14ac:dyDescent="0.2">
      <c r="A2756" s="7">
        <v>987</v>
      </c>
      <c r="B2756" s="5" t="s">
        <v>3072</v>
      </c>
      <c r="C2756" s="12" t="s">
        <v>758</v>
      </c>
      <c r="D2756" s="16" t="s">
        <v>794</v>
      </c>
      <c r="E2756" s="6" t="s">
        <v>1198</v>
      </c>
      <c r="F2756" s="8" t="s">
        <v>1328</v>
      </c>
      <c r="H2756" s="2">
        <f t="shared" si="86"/>
        <v>18</v>
      </c>
      <c r="I2756" s="2">
        <f t="shared" si="87"/>
        <v>0</v>
      </c>
      <c r="J2756" s="2">
        <f t="shared" si="87"/>
        <v>0</v>
      </c>
      <c r="K2756" s="2">
        <f t="shared" si="87"/>
        <v>0</v>
      </c>
    </row>
    <row r="2757" spans="1:11" ht="16.5" customHeight="1" x14ac:dyDescent="0.2">
      <c r="A2757" s="7">
        <v>987</v>
      </c>
      <c r="B2757" s="5" t="s">
        <v>3072</v>
      </c>
      <c r="C2757" s="12" t="s">
        <v>758</v>
      </c>
      <c r="D2757" s="5" t="s">
        <v>794</v>
      </c>
      <c r="E2757" s="6" t="s">
        <v>2340</v>
      </c>
      <c r="F2757" s="8" t="s">
        <v>1621</v>
      </c>
      <c r="H2757" s="2">
        <f t="shared" ref="H2757:H2802" si="88">LEN(F2757)</f>
        <v>7</v>
      </c>
      <c r="I2757" s="2">
        <f t="shared" si="87"/>
        <v>0</v>
      </c>
      <c r="J2757" s="2">
        <f t="shared" si="87"/>
        <v>0</v>
      </c>
      <c r="K2757" s="2">
        <f t="shared" si="87"/>
        <v>0</v>
      </c>
    </row>
    <row r="2758" spans="1:11" ht="16.5" customHeight="1" x14ac:dyDescent="0.2">
      <c r="A2758" s="7">
        <v>988</v>
      </c>
      <c r="B2758" s="5" t="s">
        <v>3073</v>
      </c>
      <c r="C2758" s="12" t="s">
        <v>758</v>
      </c>
      <c r="D2758" s="5" t="s">
        <v>3371</v>
      </c>
      <c r="E2758" s="6" t="s">
        <v>1143</v>
      </c>
      <c r="F2758" s="8" t="s">
        <v>1389</v>
      </c>
      <c r="H2758" s="2">
        <f t="shared" si="88"/>
        <v>11</v>
      </c>
      <c r="I2758" s="2">
        <f t="shared" ref="I2758:K2802" si="89">IF(H2758-40&gt;0,H2758-40,0)</f>
        <v>0</v>
      </c>
      <c r="J2758" s="2">
        <f t="shared" si="89"/>
        <v>0</v>
      </c>
      <c r="K2758" s="2">
        <f t="shared" si="89"/>
        <v>0</v>
      </c>
    </row>
    <row r="2759" spans="1:11" ht="16.5" customHeight="1" x14ac:dyDescent="0.2">
      <c r="A2759" s="7">
        <v>988</v>
      </c>
      <c r="B2759" s="5" t="s">
        <v>3073</v>
      </c>
      <c r="C2759" s="12" t="s">
        <v>758</v>
      </c>
      <c r="D2759" s="5" t="s">
        <v>3371</v>
      </c>
      <c r="E2759" s="6" t="s">
        <v>1144</v>
      </c>
      <c r="F2759" s="8" t="s">
        <v>1145</v>
      </c>
      <c r="H2759" s="2">
        <f t="shared" si="88"/>
        <v>6</v>
      </c>
      <c r="I2759" s="2">
        <f t="shared" si="89"/>
        <v>0</v>
      </c>
      <c r="J2759" s="2">
        <f t="shared" si="89"/>
        <v>0</v>
      </c>
      <c r="K2759" s="2">
        <f t="shared" si="89"/>
        <v>0</v>
      </c>
    </row>
    <row r="2760" spans="1:11" ht="16.5" customHeight="1" x14ac:dyDescent="0.2">
      <c r="A2760" s="7">
        <v>989</v>
      </c>
      <c r="B2760" s="5" t="s">
        <v>2423</v>
      </c>
      <c r="C2760" s="12" t="s">
        <v>539</v>
      </c>
      <c r="D2760" s="5" t="s">
        <v>3372</v>
      </c>
      <c r="E2760" s="6" t="s">
        <v>1179</v>
      </c>
      <c r="F2760" s="8" t="s">
        <v>2634</v>
      </c>
      <c r="H2760" s="2">
        <f t="shared" si="88"/>
        <v>17</v>
      </c>
      <c r="I2760" s="2">
        <f t="shared" si="89"/>
        <v>0</v>
      </c>
      <c r="J2760" s="2">
        <f t="shared" si="89"/>
        <v>0</v>
      </c>
      <c r="K2760" s="2">
        <f t="shared" si="89"/>
        <v>0</v>
      </c>
    </row>
    <row r="2761" spans="1:11" ht="16.5" customHeight="1" x14ac:dyDescent="0.2">
      <c r="A2761" s="7">
        <v>989</v>
      </c>
      <c r="B2761" s="5" t="s">
        <v>2423</v>
      </c>
      <c r="C2761" s="12" t="s">
        <v>539</v>
      </c>
      <c r="D2761" s="5" t="s">
        <v>3372</v>
      </c>
      <c r="E2761" s="6" t="s">
        <v>1169</v>
      </c>
      <c r="F2761" s="8" t="s">
        <v>1370</v>
      </c>
      <c r="H2761" s="2">
        <f t="shared" si="88"/>
        <v>7</v>
      </c>
      <c r="I2761" s="2">
        <f t="shared" si="89"/>
        <v>0</v>
      </c>
      <c r="J2761" s="2">
        <f t="shared" si="89"/>
        <v>0</v>
      </c>
      <c r="K2761" s="2">
        <f t="shared" si="89"/>
        <v>0</v>
      </c>
    </row>
    <row r="2762" spans="1:11" ht="16.5" customHeight="1" x14ac:dyDescent="0.2">
      <c r="A2762" s="7">
        <v>989</v>
      </c>
      <c r="B2762" s="5" t="s">
        <v>2423</v>
      </c>
      <c r="C2762" s="12" t="s">
        <v>539</v>
      </c>
      <c r="D2762" s="5" t="s">
        <v>3372</v>
      </c>
      <c r="E2762" s="6" t="s">
        <v>1211</v>
      </c>
      <c r="F2762" s="8" t="s">
        <v>1212</v>
      </c>
      <c r="H2762" s="2">
        <f t="shared" si="88"/>
        <v>5</v>
      </c>
      <c r="I2762" s="2">
        <f t="shared" si="89"/>
        <v>0</v>
      </c>
      <c r="J2762" s="2">
        <f t="shared" si="89"/>
        <v>0</v>
      </c>
      <c r="K2762" s="2">
        <f t="shared" si="89"/>
        <v>0</v>
      </c>
    </row>
    <row r="2763" spans="1:11" ht="16.5" customHeight="1" x14ac:dyDescent="0.2">
      <c r="A2763" s="7">
        <v>989</v>
      </c>
      <c r="B2763" s="5" t="s">
        <v>2423</v>
      </c>
      <c r="C2763" s="12" t="s">
        <v>539</v>
      </c>
      <c r="D2763" s="5" t="s">
        <v>3372</v>
      </c>
      <c r="E2763" s="6" t="s">
        <v>1144</v>
      </c>
      <c r="F2763" s="8" t="s">
        <v>1413</v>
      </c>
      <c r="H2763" s="2">
        <f t="shared" si="88"/>
        <v>8</v>
      </c>
      <c r="I2763" s="2">
        <f t="shared" si="89"/>
        <v>0</v>
      </c>
      <c r="J2763" s="2">
        <f t="shared" si="89"/>
        <v>0</v>
      </c>
      <c r="K2763" s="2">
        <f t="shared" si="89"/>
        <v>0</v>
      </c>
    </row>
    <row r="2764" spans="1:11" ht="16.5" customHeight="1" x14ac:dyDescent="0.2">
      <c r="A2764" s="7">
        <v>989</v>
      </c>
      <c r="B2764" s="5" t="s">
        <v>2423</v>
      </c>
      <c r="C2764" s="12" t="s">
        <v>539</v>
      </c>
      <c r="D2764" s="5" t="s">
        <v>3372</v>
      </c>
      <c r="E2764" s="6" t="s">
        <v>1202</v>
      </c>
      <c r="F2764" s="8" t="s">
        <v>1341</v>
      </c>
      <c r="H2764" s="2">
        <f t="shared" si="88"/>
        <v>9</v>
      </c>
      <c r="I2764" s="2">
        <f t="shared" si="89"/>
        <v>0</v>
      </c>
      <c r="J2764" s="2">
        <f t="shared" si="89"/>
        <v>0</v>
      </c>
      <c r="K2764" s="2">
        <f t="shared" si="89"/>
        <v>0</v>
      </c>
    </row>
    <row r="2765" spans="1:11" ht="16.5" customHeight="1" x14ac:dyDescent="0.2">
      <c r="A2765" s="7">
        <v>989</v>
      </c>
      <c r="B2765" s="5" t="s">
        <v>2423</v>
      </c>
      <c r="C2765" s="12" t="s">
        <v>539</v>
      </c>
      <c r="D2765" s="5" t="s">
        <v>3372</v>
      </c>
      <c r="E2765" s="6" t="s">
        <v>2340</v>
      </c>
      <c r="F2765" s="8" t="s">
        <v>1297</v>
      </c>
      <c r="H2765" s="2">
        <f t="shared" si="88"/>
        <v>8</v>
      </c>
      <c r="I2765" s="2">
        <f t="shared" si="89"/>
        <v>0</v>
      </c>
      <c r="J2765" s="2">
        <f t="shared" si="89"/>
        <v>0</v>
      </c>
      <c r="K2765" s="2">
        <f t="shared" si="89"/>
        <v>0</v>
      </c>
    </row>
    <row r="2766" spans="1:11" ht="16.5" customHeight="1" x14ac:dyDescent="0.2">
      <c r="A2766" s="7">
        <v>990</v>
      </c>
      <c r="B2766" s="5" t="s">
        <v>3074</v>
      </c>
      <c r="C2766" s="12" t="s">
        <v>539</v>
      </c>
      <c r="D2766" s="5" t="s">
        <v>3373</v>
      </c>
      <c r="E2766" s="6" t="s">
        <v>1210</v>
      </c>
      <c r="F2766" s="8" t="s">
        <v>2328</v>
      </c>
      <c r="H2766" s="2">
        <f t="shared" si="88"/>
        <v>6</v>
      </c>
      <c r="I2766" s="2">
        <f t="shared" si="89"/>
        <v>0</v>
      </c>
      <c r="J2766" s="2">
        <f t="shared" si="89"/>
        <v>0</v>
      </c>
      <c r="K2766" s="2">
        <f t="shared" si="89"/>
        <v>0</v>
      </c>
    </row>
    <row r="2767" spans="1:11" ht="16.5" customHeight="1" x14ac:dyDescent="0.2">
      <c r="A2767" s="7">
        <v>990</v>
      </c>
      <c r="B2767" s="5" t="s">
        <v>3074</v>
      </c>
      <c r="C2767" s="12" t="s">
        <v>539</v>
      </c>
      <c r="D2767" s="5" t="s">
        <v>3373</v>
      </c>
      <c r="E2767" s="6" t="s">
        <v>1171</v>
      </c>
      <c r="F2767" s="8" t="s">
        <v>1253</v>
      </c>
      <c r="H2767" s="2">
        <f t="shared" si="88"/>
        <v>4</v>
      </c>
      <c r="I2767" s="2">
        <f t="shared" si="89"/>
        <v>0</v>
      </c>
      <c r="J2767" s="2">
        <f t="shared" si="89"/>
        <v>0</v>
      </c>
      <c r="K2767" s="2">
        <f t="shared" si="89"/>
        <v>0</v>
      </c>
    </row>
    <row r="2768" spans="1:11" ht="16.5" customHeight="1" x14ac:dyDescent="0.2">
      <c r="A2768" s="7">
        <v>990</v>
      </c>
      <c r="B2768" s="5" t="s">
        <v>3074</v>
      </c>
      <c r="C2768" s="12" t="s">
        <v>539</v>
      </c>
      <c r="D2768" s="5" t="s">
        <v>3373</v>
      </c>
      <c r="E2768" s="6" t="s">
        <v>2631</v>
      </c>
      <c r="F2768" s="8" t="s">
        <v>3491</v>
      </c>
      <c r="H2768" s="2">
        <f t="shared" si="88"/>
        <v>19</v>
      </c>
      <c r="I2768" s="2">
        <f t="shared" si="89"/>
        <v>0</v>
      </c>
      <c r="J2768" s="2">
        <f t="shared" si="89"/>
        <v>0</v>
      </c>
      <c r="K2768" s="2">
        <f t="shared" si="89"/>
        <v>0</v>
      </c>
    </row>
    <row r="2769" spans="1:11" ht="16.5" customHeight="1" x14ac:dyDescent="0.2">
      <c r="A2769" s="7">
        <v>991</v>
      </c>
      <c r="B2769" s="5" t="s">
        <v>560</v>
      </c>
      <c r="C2769" s="12" t="s">
        <v>539</v>
      </c>
      <c r="D2769" s="5" t="s">
        <v>3374</v>
      </c>
      <c r="E2769" s="6" t="s">
        <v>1159</v>
      </c>
      <c r="F2769" s="8" t="s">
        <v>1160</v>
      </c>
      <c r="H2769" s="2">
        <f t="shared" si="88"/>
        <v>7</v>
      </c>
      <c r="I2769" s="2">
        <f t="shared" si="89"/>
        <v>0</v>
      </c>
      <c r="J2769" s="2">
        <f t="shared" si="89"/>
        <v>0</v>
      </c>
      <c r="K2769" s="2">
        <f t="shared" si="89"/>
        <v>0</v>
      </c>
    </row>
    <row r="2770" spans="1:11" ht="16.5" customHeight="1" x14ac:dyDescent="0.2">
      <c r="A2770" s="7">
        <v>991</v>
      </c>
      <c r="B2770" s="5" t="s">
        <v>560</v>
      </c>
      <c r="C2770" s="12" t="s">
        <v>539</v>
      </c>
      <c r="D2770" s="5" t="s">
        <v>3374</v>
      </c>
      <c r="E2770" s="6" t="s">
        <v>1166</v>
      </c>
      <c r="F2770" s="8" t="s">
        <v>1167</v>
      </c>
      <c r="H2770" s="2">
        <f t="shared" si="88"/>
        <v>4</v>
      </c>
      <c r="I2770" s="2">
        <f t="shared" si="89"/>
        <v>0</v>
      </c>
      <c r="J2770" s="2">
        <f t="shared" si="89"/>
        <v>0</v>
      </c>
      <c r="K2770" s="2">
        <f t="shared" si="89"/>
        <v>0</v>
      </c>
    </row>
    <row r="2771" spans="1:11" ht="16.5" customHeight="1" x14ac:dyDescent="0.2">
      <c r="A2771" s="7">
        <v>991</v>
      </c>
      <c r="B2771" s="5" t="s">
        <v>560</v>
      </c>
      <c r="C2771" s="12" t="s">
        <v>539</v>
      </c>
      <c r="D2771" s="5" t="s">
        <v>3374</v>
      </c>
      <c r="E2771" s="6" t="s">
        <v>1164</v>
      </c>
      <c r="F2771" s="8" t="s">
        <v>1324</v>
      </c>
      <c r="H2771" s="2">
        <f t="shared" si="88"/>
        <v>8</v>
      </c>
      <c r="I2771" s="2">
        <f t="shared" si="89"/>
        <v>0</v>
      </c>
      <c r="J2771" s="2">
        <f t="shared" si="89"/>
        <v>0</v>
      </c>
      <c r="K2771" s="2">
        <f t="shared" si="89"/>
        <v>0</v>
      </c>
    </row>
    <row r="2772" spans="1:11" ht="16.5" customHeight="1" x14ac:dyDescent="0.2">
      <c r="A2772" s="7">
        <v>992</v>
      </c>
      <c r="B2772" s="5" t="s">
        <v>3075</v>
      </c>
      <c r="C2772" s="12" t="s">
        <v>758</v>
      </c>
      <c r="D2772" s="5" t="s">
        <v>2895</v>
      </c>
      <c r="E2772" s="6" t="s">
        <v>1179</v>
      </c>
      <c r="F2772" s="8" t="s">
        <v>2634</v>
      </c>
      <c r="H2772" s="2">
        <f t="shared" si="88"/>
        <v>17</v>
      </c>
      <c r="I2772" s="2">
        <f t="shared" si="89"/>
        <v>0</v>
      </c>
      <c r="J2772" s="2">
        <f t="shared" si="89"/>
        <v>0</v>
      </c>
      <c r="K2772" s="2">
        <f t="shared" si="89"/>
        <v>0</v>
      </c>
    </row>
    <row r="2773" spans="1:11" ht="16.5" customHeight="1" x14ac:dyDescent="0.2">
      <c r="A2773" s="7">
        <v>992</v>
      </c>
      <c r="B2773" s="5" t="s">
        <v>3075</v>
      </c>
      <c r="C2773" s="12" t="s">
        <v>758</v>
      </c>
      <c r="D2773" s="5" t="s">
        <v>2895</v>
      </c>
      <c r="E2773" s="6" t="s">
        <v>1169</v>
      </c>
      <c r="F2773" s="8" t="s">
        <v>1370</v>
      </c>
      <c r="H2773" s="2">
        <f t="shared" si="88"/>
        <v>7</v>
      </c>
      <c r="I2773" s="2">
        <f t="shared" si="89"/>
        <v>0</v>
      </c>
      <c r="J2773" s="2">
        <f t="shared" si="89"/>
        <v>0</v>
      </c>
      <c r="K2773" s="2">
        <f t="shared" si="89"/>
        <v>0</v>
      </c>
    </row>
    <row r="2774" spans="1:11" ht="16.5" customHeight="1" x14ac:dyDescent="0.2">
      <c r="A2774" s="7">
        <v>993</v>
      </c>
      <c r="B2774" s="5" t="s">
        <v>3076</v>
      </c>
      <c r="C2774" s="12" t="s">
        <v>5</v>
      </c>
      <c r="D2774" s="5" t="s">
        <v>3375</v>
      </c>
      <c r="E2774" s="6" t="s">
        <v>1141</v>
      </c>
      <c r="F2774" s="8" t="s">
        <v>2324</v>
      </c>
      <c r="H2774" s="2">
        <f t="shared" si="88"/>
        <v>8</v>
      </c>
      <c r="I2774" s="2">
        <f t="shared" si="89"/>
        <v>0</v>
      </c>
      <c r="J2774" s="2">
        <f t="shared" si="89"/>
        <v>0</v>
      </c>
      <c r="K2774" s="2">
        <f t="shared" si="89"/>
        <v>0</v>
      </c>
    </row>
    <row r="2775" spans="1:11" ht="16.5" customHeight="1" x14ac:dyDescent="0.2">
      <c r="A2775" s="7">
        <v>993</v>
      </c>
      <c r="B2775" s="5" t="s">
        <v>3076</v>
      </c>
      <c r="C2775" s="12" t="s">
        <v>5</v>
      </c>
      <c r="D2775" s="5" t="s">
        <v>3375</v>
      </c>
      <c r="E2775" s="6" t="s">
        <v>1166</v>
      </c>
      <c r="F2775" s="8" t="s">
        <v>1247</v>
      </c>
      <c r="H2775" s="2">
        <f t="shared" si="88"/>
        <v>4</v>
      </c>
      <c r="I2775" s="2">
        <f t="shared" si="89"/>
        <v>0</v>
      </c>
      <c r="J2775" s="2">
        <f t="shared" si="89"/>
        <v>0</v>
      </c>
      <c r="K2775" s="2">
        <f t="shared" si="89"/>
        <v>0</v>
      </c>
    </row>
    <row r="2776" spans="1:11" ht="16.5" customHeight="1" x14ac:dyDescent="0.2">
      <c r="A2776" s="7">
        <v>994</v>
      </c>
      <c r="B2776" s="5" t="s">
        <v>2013</v>
      </c>
      <c r="C2776" s="12" t="s">
        <v>539</v>
      </c>
      <c r="D2776" s="5" t="s">
        <v>3376</v>
      </c>
      <c r="E2776" s="6" t="s">
        <v>1200</v>
      </c>
      <c r="F2776" s="8" t="s">
        <v>1685</v>
      </c>
      <c r="H2776" s="2">
        <f t="shared" si="88"/>
        <v>4</v>
      </c>
      <c r="I2776" s="2">
        <f t="shared" si="89"/>
        <v>0</v>
      </c>
      <c r="J2776" s="2">
        <f t="shared" si="89"/>
        <v>0</v>
      </c>
      <c r="K2776" s="2">
        <f t="shared" si="89"/>
        <v>0</v>
      </c>
    </row>
    <row r="2777" spans="1:11" ht="16.5" customHeight="1" x14ac:dyDescent="0.2">
      <c r="A2777" s="7">
        <v>995</v>
      </c>
      <c r="B2777" s="5" t="s">
        <v>3077</v>
      </c>
      <c r="C2777" s="12" t="s">
        <v>539</v>
      </c>
      <c r="D2777" s="5" t="s">
        <v>653</v>
      </c>
      <c r="E2777" s="6" t="s">
        <v>1241</v>
      </c>
      <c r="F2777" s="8" t="s">
        <v>1263</v>
      </c>
      <c r="H2777" s="2">
        <f t="shared" si="88"/>
        <v>10</v>
      </c>
      <c r="I2777" s="2">
        <f t="shared" si="89"/>
        <v>0</v>
      </c>
      <c r="J2777" s="2">
        <f t="shared" si="89"/>
        <v>0</v>
      </c>
      <c r="K2777" s="2">
        <f t="shared" si="89"/>
        <v>0</v>
      </c>
    </row>
    <row r="2778" spans="1:11" ht="16.5" customHeight="1" x14ac:dyDescent="0.2">
      <c r="A2778" s="7">
        <v>995</v>
      </c>
      <c r="B2778" s="5" t="s">
        <v>3077</v>
      </c>
      <c r="C2778" s="12" t="s">
        <v>539</v>
      </c>
      <c r="D2778" s="5" t="s">
        <v>653</v>
      </c>
      <c r="E2778" s="6" t="s">
        <v>1144</v>
      </c>
      <c r="F2778" s="8" t="s">
        <v>1989</v>
      </c>
      <c r="H2778" s="2">
        <f t="shared" si="88"/>
        <v>24</v>
      </c>
      <c r="I2778" s="2">
        <f t="shared" si="89"/>
        <v>0</v>
      </c>
      <c r="J2778" s="2">
        <f t="shared" si="89"/>
        <v>0</v>
      </c>
      <c r="K2778" s="2">
        <f t="shared" si="89"/>
        <v>0</v>
      </c>
    </row>
    <row r="2779" spans="1:11" ht="16.5" customHeight="1" x14ac:dyDescent="0.2">
      <c r="A2779" s="7">
        <v>996</v>
      </c>
      <c r="B2779" s="5" t="s">
        <v>1764</v>
      </c>
      <c r="C2779" s="12" t="s">
        <v>758</v>
      </c>
      <c r="D2779" s="5" t="s">
        <v>2529</v>
      </c>
      <c r="E2779" s="6" t="s">
        <v>1144</v>
      </c>
      <c r="F2779" s="8" t="s">
        <v>1413</v>
      </c>
      <c r="H2779" s="2">
        <f t="shared" si="88"/>
        <v>8</v>
      </c>
      <c r="I2779" s="2">
        <f t="shared" si="89"/>
        <v>0</v>
      </c>
      <c r="J2779" s="2">
        <f t="shared" si="89"/>
        <v>0</v>
      </c>
      <c r="K2779" s="2">
        <f t="shared" si="89"/>
        <v>0</v>
      </c>
    </row>
    <row r="2780" spans="1:11" ht="16.5" customHeight="1" x14ac:dyDescent="0.2">
      <c r="A2780" s="7">
        <v>996</v>
      </c>
      <c r="B2780" s="5" t="s">
        <v>1764</v>
      </c>
      <c r="C2780" s="12" t="s">
        <v>758</v>
      </c>
      <c r="D2780" s="5" t="s">
        <v>2529</v>
      </c>
      <c r="E2780" s="6" t="s">
        <v>1198</v>
      </c>
      <c r="F2780" s="8" t="s">
        <v>1199</v>
      </c>
      <c r="H2780" s="2">
        <f t="shared" si="88"/>
        <v>10</v>
      </c>
      <c r="I2780" s="2">
        <f t="shared" si="89"/>
        <v>0</v>
      </c>
      <c r="J2780" s="2">
        <f t="shared" si="89"/>
        <v>0</v>
      </c>
      <c r="K2780" s="2">
        <f t="shared" si="89"/>
        <v>0</v>
      </c>
    </row>
    <row r="2781" spans="1:11" ht="16.5" customHeight="1" x14ac:dyDescent="0.2">
      <c r="A2781" s="7">
        <v>996</v>
      </c>
      <c r="B2781" s="5" t="s">
        <v>1764</v>
      </c>
      <c r="C2781" s="12" t="s">
        <v>758</v>
      </c>
      <c r="D2781" s="5" t="s">
        <v>2529</v>
      </c>
      <c r="E2781" s="6" t="s">
        <v>1202</v>
      </c>
      <c r="F2781" s="8" t="s">
        <v>2346</v>
      </c>
      <c r="H2781" s="2">
        <f t="shared" si="88"/>
        <v>15</v>
      </c>
      <c r="I2781" s="2">
        <f t="shared" si="89"/>
        <v>0</v>
      </c>
      <c r="J2781" s="2">
        <f t="shared" si="89"/>
        <v>0</v>
      </c>
      <c r="K2781" s="2">
        <f t="shared" si="89"/>
        <v>0</v>
      </c>
    </row>
    <row r="2782" spans="1:11" ht="16.5" customHeight="1" x14ac:dyDescent="0.2">
      <c r="A2782" s="7">
        <v>996</v>
      </c>
      <c r="B2782" s="5" t="s">
        <v>1764</v>
      </c>
      <c r="C2782" s="12" t="s">
        <v>758</v>
      </c>
      <c r="D2782" s="5" t="s">
        <v>2529</v>
      </c>
      <c r="E2782" s="6" t="s">
        <v>2340</v>
      </c>
      <c r="F2782" s="8" t="s">
        <v>1142</v>
      </c>
      <c r="H2782" s="2">
        <f t="shared" si="88"/>
        <v>3</v>
      </c>
      <c r="I2782" s="2">
        <f t="shared" si="89"/>
        <v>0</v>
      </c>
      <c r="J2782" s="2">
        <f t="shared" si="89"/>
        <v>0</v>
      </c>
      <c r="K2782" s="2">
        <f t="shared" si="89"/>
        <v>0</v>
      </c>
    </row>
    <row r="2783" spans="1:11" ht="16.5" customHeight="1" x14ac:dyDescent="0.2">
      <c r="A2783" s="7">
        <v>997</v>
      </c>
      <c r="B2783" s="5" t="s">
        <v>400</v>
      </c>
      <c r="C2783" s="12" t="s">
        <v>375</v>
      </c>
      <c r="D2783" s="5" t="s">
        <v>401</v>
      </c>
      <c r="E2783" s="6" t="s">
        <v>1144</v>
      </c>
      <c r="F2783" s="8" t="s">
        <v>1295</v>
      </c>
      <c r="H2783" s="2">
        <f t="shared" si="88"/>
        <v>9</v>
      </c>
      <c r="I2783" s="2">
        <f t="shared" si="89"/>
        <v>0</v>
      </c>
      <c r="J2783" s="2">
        <f t="shared" si="89"/>
        <v>0</v>
      </c>
      <c r="K2783" s="2">
        <f t="shared" si="89"/>
        <v>0</v>
      </c>
    </row>
    <row r="2784" spans="1:11" ht="16.5" customHeight="1" x14ac:dyDescent="0.2">
      <c r="A2784" s="7">
        <v>998</v>
      </c>
      <c r="B2784" s="5" t="s">
        <v>88</v>
      </c>
      <c r="C2784" s="12" t="s">
        <v>5</v>
      </c>
      <c r="D2784" s="5" t="s">
        <v>2505</v>
      </c>
      <c r="E2784" s="6" t="s">
        <v>1144</v>
      </c>
      <c r="F2784" s="8" t="s">
        <v>1150</v>
      </c>
      <c r="H2784" s="2">
        <f t="shared" si="88"/>
        <v>9</v>
      </c>
      <c r="I2784" s="2">
        <f t="shared" si="89"/>
        <v>0</v>
      </c>
      <c r="J2784" s="2">
        <f t="shared" si="89"/>
        <v>0</v>
      </c>
      <c r="K2784" s="2">
        <f t="shared" si="89"/>
        <v>0</v>
      </c>
    </row>
    <row r="2785" spans="1:11" ht="16.5" customHeight="1" x14ac:dyDescent="0.2">
      <c r="A2785" s="7">
        <v>998</v>
      </c>
      <c r="B2785" s="5" t="s">
        <v>88</v>
      </c>
      <c r="C2785" s="12" t="s">
        <v>5</v>
      </c>
      <c r="D2785" s="5" t="s">
        <v>2505</v>
      </c>
      <c r="E2785" s="6" t="s">
        <v>1151</v>
      </c>
      <c r="F2785" s="8" t="s">
        <v>1152</v>
      </c>
      <c r="H2785" s="2">
        <f t="shared" si="88"/>
        <v>25</v>
      </c>
      <c r="I2785" s="2">
        <f t="shared" si="89"/>
        <v>0</v>
      </c>
      <c r="J2785" s="2">
        <f t="shared" si="89"/>
        <v>0</v>
      </c>
      <c r="K2785" s="2">
        <f t="shared" si="89"/>
        <v>0</v>
      </c>
    </row>
    <row r="2786" spans="1:11" ht="16.5" customHeight="1" x14ac:dyDescent="0.2">
      <c r="A2786" s="7">
        <v>999</v>
      </c>
      <c r="B2786" s="5" t="s">
        <v>3078</v>
      </c>
      <c r="C2786" s="12" t="s">
        <v>539</v>
      </c>
      <c r="D2786" s="5" t="s">
        <v>3377</v>
      </c>
      <c r="E2786" s="6" t="s">
        <v>1143</v>
      </c>
      <c r="F2786" s="8" t="s">
        <v>1381</v>
      </c>
      <c r="H2786" s="2">
        <f t="shared" si="88"/>
        <v>4</v>
      </c>
      <c r="I2786" s="2">
        <f t="shared" si="89"/>
        <v>0</v>
      </c>
      <c r="J2786" s="2">
        <f t="shared" si="89"/>
        <v>0</v>
      </c>
      <c r="K2786" s="2">
        <f t="shared" si="89"/>
        <v>0</v>
      </c>
    </row>
    <row r="2787" spans="1:11" ht="16.5" customHeight="1" x14ac:dyDescent="0.2">
      <c r="A2787" s="7">
        <v>1000</v>
      </c>
      <c r="B2787" s="5" t="s">
        <v>3079</v>
      </c>
      <c r="C2787" s="12" t="s">
        <v>539</v>
      </c>
      <c r="D2787" s="5" t="s">
        <v>3378</v>
      </c>
      <c r="E2787" s="6" t="s">
        <v>1210</v>
      </c>
      <c r="F2787" s="8" t="s">
        <v>2342</v>
      </c>
      <c r="H2787" s="2">
        <f t="shared" si="88"/>
        <v>22</v>
      </c>
      <c r="I2787" s="2">
        <f t="shared" si="89"/>
        <v>0</v>
      </c>
      <c r="J2787" s="2">
        <f t="shared" si="89"/>
        <v>0</v>
      </c>
      <c r="K2787" s="2">
        <f t="shared" si="89"/>
        <v>0</v>
      </c>
    </row>
    <row r="2788" spans="1:11" ht="16.5" customHeight="1" x14ac:dyDescent="0.2">
      <c r="A2788" s="7">
        <v>1000</v>
      </c>
      <c r="B2788" s="5" t="s">
        <v>3079</v>
      </c>
      <c r="C2788" s="12" t="s">
        <v>539</v>
      </c>
      <c r="D2788" s="5" t="s">
        <v>3378</v>
      </c>
      <c r="E2788" s="6" t="s">
        <v>1171</v>
      </c>
      <c r="F2788" s="8" t="s">
        <v>1283</v>
      </c>
      <c r="H2788" s="2">
        <f t="shared" si="88"/>
        <v>9</v>
      </c>
      <c r="I2788" s="2">
        <f t="shared" si="89"/>
        <v>0</v>
      </c>
      <c r="J2788" s="2">
        <f t="shared" si="89"/>
        <v>0</v>
      </c>
      <c r="K2788" s="2">
        <f t="shared" si="89"/>
        <v>0</v>
      </c>
    </row>
    <row r="2789" spans="1:11" ht="16.5" customHeight="1" x14ac:dyDescent="0.2">
      <c r="A2789" s="7">
        <v>1000</v>
      </c>
      <c r="B2789" s="5" t="s">
        <v>3079</v>
      </c>
      <c r="C2789" s="12" t="s">
        <v>539</v>
      </c>
      <c r="D2789" s="5" t="s">
        <v>3378</v>
      </c>
      <c r="E2789" s="6" t="s">
        <v>1211</v>
      </c>
      <c r="F2789" s="8" t="s">
        <v>1221</v>
      </c>
      <c r="H2789" s="2">
        <f t="shared" si="88"/>
        <v>4</v>
      </c>
      <c r="I2789" s="2">
        <f t="shared" si="89"/>
        <v>0</v>
      </c>
      <c r="J2789" s="2">
        <f t="shared" si="89"/>
        <v>0</v>
      </c>
      <c r="K2789" s="2">
        <f t="shared" si="89"/>
        <v>0</v>
      </c>
    </row>
    <row r="2790" spans="1:11" ht="16.5" customHeight="1" x14ac:dyDescent="0.2">
      <c r="A2790" s="7">
        <v>1001</v>
      </c>
      <c r="B2790" s="5" t="s">
        <v>3080</v>
      </c>
      <c r="C2790" s="12" t="s">
        <v>539</v>
      </c>
      <c r="D2790" s="5" t="s">
        <v>3379</v>
      </c>
      <c r="E2790" s="6" t="s">
        <v>1198</v>
      </c>
      <c r="F2790" s="8" t="s">
        <v>1199</v>
      </c>
      <c r="H2790" s="2">
        <f t="shared" si="88"/>
        <v>10</v>
      </c>
      <c r="I2790" s="2">
        <f t="shared" si="89"/>
        <v>0</v>
      </c>
      <c r="J2790" s="2">
        <f t="shared" si="89"/>
        <v>0</v>
      </c>
      <c r="K2790" s="2">
        <f t="shared" si="89"/>
        <v>0</v>
      </c>
    </row>
    <row r="2791" spans="1:11" ht="16.5" customHeight="1" x14ac:dyDescent="0.2">
      <c r="A2791" s="7">
        <v>1002</v>
      </c>
      <c r="B2791" s="5" t="s">
        <v>1191</v>
      </c>
      <c r="C2791" s="12" t="s">
        <v>5</v>
      </c>
      <c r="D2791" s="5" t="s">
        <v>3380</v>
      </c>
      <c r="E2791" s="6" t="s">
        <v>1174</v>
      </c>
      <c r="F2791" s="8" t="s">
        <v>3490</v>
      </c>
      <c r="H2791" s="2">
        <f t="shared" si="88"/>
        <v>15</v>
      </c>
      <c r="I2791" s="2">
        <f t="shared" si="89"/>
        <v>0</v>
      </c>
      <c r="J2791" s="2">
        <f t="shared" si="89"/>
        <v>0</v>
      </c>
      <c r="K2791" s="2">
        <f t="shared" si="89"/>
        <v>0</v>
      </c>
    </row>
    <row r="2792" spans="1:11" ht="16.5" customHeight="1" x14ac:dyDescent="0.2">
      <c r="A2792" s="7">
        <v>1003</v>
      </c>
      <c r="B2792" s="5" t="s">
        <v>2405</v>
      </c>
      <c r="C2792" s="12" t="s">
        <v>758</v>
      </c>
      <c r="D2792" s="5" t="s">
        <v>1446</v>
      </c>
      <c r="E2792" s="6" t="s">
        <v>2631</v>
      </c>
      <c r="F2792" s="8" t="s">
        <v>1184</v>
      </c>
      <c r="H2792" s="2">
        <f t="shared" si="88"/>
        <v>3</v>
      </c>
      <c r="I2792" s="2">
        <f t="shared" si="89"/>
        <v>0</v>
      </c>
      <c r="J2792" s="2">
        <f t="shared" si="89"/>
        <v>0</v>
      </c>
      <c r="K2792" s="2">
        <f t="shared" si="89"/>
        <v>0</v>
      </c>
    </row>
    <row r="2793" spans="1:11" ht="16.5" customHeight="1" x14ac:dyDescent="0.2">
      <c r="A2793" s="7">
        <v>1004</v>
      </c>
      <c r="B2793" s="5" t="s">
        <v>3081</v>
      </c>
      <c r="C2793" s="12" t="s">
        <v>758</v>
      </c>
      <c r="D2793" s="5" t="s">
        <v>1501</v>
      </c>
      <c r="E2793" s="6" t="s">
        <v>1151</v>
      </c>
      <c r="F2793" s="8" t="s">
        <v>1190</v>
      </c>
      <c r="H2793" s="2">
        <f t="shared" si="88"/>
        <v>4</v>
      </c>
      <c r="I2793" s="2">
        <f t="shared" si="89"/>
        <v>0</v>
      </c>
      <c r="J2793" s="2">
        <f t="shared" si="89"/>
        <v>0</v>
      </c>
      <c r="K2793" s="2">
        <f t="shared" si="89"/>
        <v>0</v>
      </c>
    </row>
    <row r="2794" spans="1:11" ht="16.5" customHeight="1" x14ac:dyDescent="0.2">
      <c r="A2794" s="7">
        <v>1005</v>
      </c>
      <c r="B2794" s="5" t="s">
        <v>3082</v>
      </c>
      <c r="C2794" s="12" t="s">
        <v>5</v>
      </c>
      <c r="D2794" s="5" t="s">
        <v>3381</v>
      </c>
      <c r="E2794" s="6" t="s">
        <v>1200</v>
      </c>
      <c r="F2794" s="8" t="s">
        <v>1201</v>
      </c>
      <c r="H2794" s="2">
        <f t="shared" si="88"/>
        <v>5</v>
      </c>
      <c r="I2794" s="2">
        <f t="shared" si="89"/>
        <v>0</v>
      </c>
      <c r="J2794" s="2">
        <f t="shared" si="89"/>
        <v>0</v>
      </c>
      <c r="K2794" s="2">
        <f t="shared" si="89"/>
        <v>0</v>
      </c>
    </row>
    <row r="2795" spans="1:11" ht="16.5" customHeight="1" x14ac:dyDescent="0.2">
      <c r="A2795" s="7">
        <v>1005</v>
      </c>
      <c r="B2795" s="5" t="s">
        <v>3082</v>
      </c>
      <c r="C2795" s="12" t="s">
        <v>5</v>
      </c>
      <c r="D2795" s="5" t="s">
        <v>3381</v>
      </c>
      <c r="E2795" s="6" t="s">
        <v>1202</v>
      </c>
      <c r="F2795" s="8" t="s">
        <v>1457</v>
      </c>
      <c r="H2795" s="2">
        <f t="shared" si="88"/>
        <v>5</v>
      </c>
      <c r="I2795" s="2">
        <f t="shared" si="89"/>
        <v>0</v>
      </c>
      <c r="J2795" s="2">
        <f t="shared" si="89"/>
        <v>0</v>
      </c>
      <c r="K2795" s="2">
        <f t="shared" si="89"/>
        <v>0</v>
      </c>
    </row>
    <row r="2796" spans="1:11" ht="16.5" customHeight="1" x14ac:dyDescent="0.2">
      <c r="A2796" s="7">
        <v>1006</v>
      </c>
      <c r="B2796" s="5" t="s">
        <v>123</v>
      </c>
      <c r="C2796" s="12" t="s">
        <v>758</v>
      </c>
      <c r="D2796" s="5" t="s">
        <v>124</v>
      </c>
      <c r="E2796" s="6" t="s">
        <v>1164</v>
      </c>
      <c r="F2796" s="8" t="s">
        <v>3492</v>
      </c>
      <c r="H2796" s="2">
        <f t="shared" si="88"/>
        <v>33</v>
      </c>
      <c r="I2796" s="2">
        <f t="shared" si="89"/>
        <v>0</v>
      </c>
      <c r="J2796" s="2">
        <f t="shared" si="89"/>
        <v>0</v>
      </c>
      <c r="K2796" s="2">
        <f t="shared" si="89"/>
        <v>0</v>
      </c>
    </row>
    <row r="2797" spans="1:11" ht="16.5" customHeight="1" x14ac:dyDescent="0.2">
      <c r="A2797" s="7">
        <v>1006</v>
      </c>
      <c r="B2797" s="5" t="s">
        <v>123</v>
      </c>
      <c r="C2797" s="12" t="s">
        <v>758</v>
      </c>
      <c r="D2797" s="5" t="s">
        <v>124</v>
      </c>
      <c r="E2797" s="6" t="s">
        <v>1144</v>
      </c>
      <c r="F2797" s="8" t="s">
        <v>3493</v>
      </c>
      <c r="H2797" s="2">
        <f t="shared" si="88"/>
        <v>36</v>
      </c>
      <c r="I2797" s="2">
        <f t="shared" si="89"/>
        <v>0</v>
      </c>
      <c r="J2797" s="2">
        <f t="shared" si="89"/>
        <v>0</v>
      </c>
      <c r="K2797" s="2">
        <f t="shared" si="89"/>
        <v>0</v>
      </c>
    </row>
    <row r="2798" spans="1:11" ht="16.5" customHeight="1" x14ac:dyDescent="0.2">
      <c r="A2798" s="7">
        <v>1007</v>
      </c>
      <c r="B2798" s="5" t="s">
        <v>3083</v>
      </c>
      <c r="C2798" s="12" t="s">
        <v>758</v>
      </c>
      <c r="D2798" s="5" t="s">
        <v>3382</v>
      </c>
      <c r="E2798" s="6" t="s">
        <v>1169</v>
      </c>
      <c r="F2798" s="8" t="s">
        <v>1183</v>
      </c>
      <c r="H2798" s="2">
        <f t="shared" si="88"/>
        <v>7</v>
      </c>
      <c r="I2798" s="2">
        <f t="shared" si="89"/>
        <v>0</v>
      </c>
      <c r="J2798" s="2">
        <f t="shared" si="89"/>
        <v>0</v>
      </c>
      <c r="K2798" s="2">
        <f t="shared" si="89"/>
        <v>0</v>
      </c>
    </row>
    <row r="2799" spans="1:11" ht="16.5" customHeight="1" x14ac:dyDescent="0.2">
      <c r="A2799" s="7">
        <v>1007</v>
      </c>
      <c r="B2799" s="5" t="s">
        <v>3083</v>
      </c>
      <c r="C2799" s="12" t="s">
        <v>758</v>
      </c>
      <c r="D2799" s="5" t="s">
        <v>3382</v>
      </c>
      <c r="E2799" s="6" t="s">
        <v>1171</v>
      </c>
      <c r="F2799" s="8" t="s">
        <v>1172</v>
      </c>
      <c r="H2799" s="2">
        <f t="shared" si="88"/>
        <v>4</v>
      </c>
      <c r="I2799" s="2">
        <f t="shared" si="89"/>
        <v>0</v>
      </c>
      <c r="J2799" s="2">
        <f t="shared" si="89"/>
        <v>0</v>
      </c>
      <c r="K2799" s="2">
        <f t="shared" si="89"/>
        <v>0</v>
      </c>
    </row>
    <row r="2800" spans="1:11" ht="16.5" customHeight="1" x14ac:dyDescent="0.2">
      <c r="A2800" s="7">
        <v>1007</v>
      </c>
      <c r="B2800" s="5" t="s">
        <v>3083</v>
      </c>
      <c r="C2800" s="12" t="s">
        <v>758</v>
      </c>
      <c r="D2800" s="5" t="s">
        <v>3382</v>
      </c>
      <c r="E2800" s="6" t="s">
        <v>1144</v>
      </c>
      <c r="F2800" s="8" t="s">
        <v>1165</v>
      </c>
      <c r="H2800" s="2">
        <f t="shared" si="88"/>
        <v>8</v>
      </c>
      <c r="I2800" s="2">
        <f t="shared" si="89"/>
        <v>0</v>
      </c>
      <c r="J2800" s="2">
        <f t="shared" si="89"/>
        <v>0</v>
      </c>
      <c r="K2800" s="2">
        <f t="shared" si="89"/>
        <v>0</v>
      </c>
    </row>
    <row r="2801" spans="1:901" ht="16.5" customHeight="1" x14ac:dyDescent="0.2">
      <c r="A2801" s="17">
        <v>1008</v>
      </c>
      <c r="B2801" s="18" t="s">
        <v>651</v>
      </c>
      <c r="C2801" s="19" t="s">
        <v>539</v>
      </c>
      <c r="D2801" s="18" t="s">
        <v>602</v>
      </c>
      <c r="E2801" s="20" t="s">
        <v>1159</v>
      </c>
      <c r="F2801" s="21" t="s">
        <v>1160</v>
      </c>
      <c r="H2801" s="2">
        <f t="shared" si="88"/>
        <v>7</v>
      </c>
      <c r="I2801" s="2">
        <f t="shared" si="89"/>
        <v>0</v>
      </c>
      <c r="J2801" s="2">
        <f t="shared" si="89"/>
        <v>0</v>
      </c>
      <c r="K2801" s="2">
        <f t="shared" si="89"/>
        <v>0</v>
      </c>
    </row>
    <row r="2802" spans="1:901" s="23" customFormat="1" ht="16.5" customHeight="1" x14ac:dyDescent="0.2">
      <c r="A2802" s="7">
        <v>1008</v>
      </c>
      <c r="B2802" s="5" t="s">
        <v>651</v>
      </c>
      <c r="C2802" s="12" t="s">
        <v>539</v>
      </c>
      <c r="D2802" s="5" t="s">
        <v>602</v>
      </c>
      <c r="E2802" s="5" t="s">
        <v>2631</v>
      </c>
      <c r="F2802" s="22" t="s">
        <v>1142</v>
      </c>
      <c r="G2802" s="15"/>
      <c r="H2802" s="15">
        <f t="shared" si="88"/>
        <v>3</v>
      </c>
      <c r="I2802" s="15">
        <f t="shared" si="89"/>
        <v>0</v>
      </c>
      <c r="J2802" s="15">
        <f t="shared" si="89"/>
        <v>0</v>
      </c>
      <c r="K2802" s="15">
        <f t="shared" si="89"/>
        <v>0</v>
      </c>
      <c r="L2802" s="15"/>
      <c r="M2802" s="15"/>
      <c r="N2802" s="15"/>
      <c r="O2802" s="15"/>
      <c r="P2802" s="15"/>
      <c r="Q2802" s="15"/>
      <c r="R2802" s="15"/>
      <c r="S2802" s="15"/>
      <c r="T2802" s="15"/>
      <c r="U2802" s="15"/>
      <c r="V2802" s="15"/>
      <c r="W2802" s="15"/>
      <c r="X2802" s="15"/>
      <c r="Y2802" s="15"/>
      <c r="Z2802" s="15"/>
      <c r="AA2802" s="15"/>
      <c r="AB2802" s="15"/>
      <c r="AC2802" s="15"/>
      <c r="AD2802" s="15"/>
      <c r="AE2802" s="15"/>
      <c r="AF2802" s="15"/>
      <c r="AG2802" s="15"/>
      <c r="AH2802" s="15"/>
      <c r="AI2802" s="15"/>
      <c r="AJ2802" s="15"/>
      <c r="AK2802" s="15"/>
      <c r="AL2802" s="15"/>
      <c r="AM2802" s="15"/>
      <c r="AN2802" s="15"/>
      <c r="AO2802" s="15"/>
      <c r="AP2802" s="15"/>
      <c r="AQ2802" s="15"/>
      <c r="AR2802" s="15"/>
      <c r="AS2802" s="15"/>
      <c r="AT2802" s="15"/>
      <c r="AU2802" s="15"/>
      <c r="AV2802" s="15"/>
      <c r="AW2802" s="15"/>
      <c r="AX2802" s="15"/>
      <c r="AY2802" s="15"/>
      <c r="AZ2802" s="15"/>
      <c r="BA2802" s="15"/>
      <c r="BB2802" s="15"/>
      <c r="BC2802" s="15"/>
      <c r="BD2802" s="15"/>
      <c r="BE2802" s="15"/>
      <c r="BF2802" s="15"/>
      <c r="BG2802" s="15"/>
      <c r="BH2802" s="15"/>
      <c r="BI2802" s="15"/>
      <c r="BJ2802" s="15"/>
      <c r="BK2802" s="15"/>
      <c r="BL2802" s="15"/>
      <c r="BM2802" s="15"/>
      <c r="BN2802" s="15"/>
      <c r="BO2802" s="15"/>
      <c r="BP2802" s="15"/>
      <c r="BQ2802" s="15"/>
      <c r="BR2802" s="15"/>
      <c r="BS2802" s="15"/>
      <c r="BT2802" s="15"/>
      <c r="BU2802" s="15"/>
      <c r="BV2802" s="15"/>
      <c r="BW2802" s="15"/>
      <c r="BX2802" s="15"/>
      <c r="BY2802" s="15"/>
      <c r="BZ2802" s="15"/>
      <c r="CA2802" s="15"/>
      <c r="CB2802" s="15"/>
      <c r="CC2802" s="15"/>
      <c r="CD2802" s="15"/>
      <c r="CE2802" s="15"/>
      <c r="CF2802" s="15"/>
      <c r="CG2802" s="15"/>
      <c r="CH2802" s="15"/>
      <c r="CI2802" s="15"/>
      <c r="CJ2802" s="15"/>
      <c r="CK2802" s="15"/>
      <c r="CL2802" s="15"/>
      <c r="CM2802" s="15"/>
      <c r="CN2802" s="15"/>
      <c r="CO2802" s="15"/>
      <c r="CP2802" s="15"/>
      <c r="CQ2802" s="15"/>
      <c r="CR2802" s="15"/>
      <c r="CS2802" s="15"/>
      <c r="CT2802" s="15"/>
      <c r="CU2802" s="15"/>
      <c r="CV2802" s="15"/>
      <c r="CW2802" s="15"/>
      <c r="CX2802" s="15"/>
      <c r="CY2802" s="15"/>
      <c r="CZ2802" s="15"/>
      <c r="DA2802" s="15"/>
      <c r="DB2802" s="15"/>
      <c r="DC2802" s="15"/>
      <c r="DD2802" s="15"/>
      <c r="DE2802" s="15"/>
      <c r="DF2802" s="15"/>
      <c r="DG2802" s="15"/>
      <c r="DH2802" s="15"/>
      <c r="DI2802" s="15"/>
      <c r="DJ2802" s="15"/>
      <c r="DK2802" s="15"/>
      <c r="DL2802" s="15"/>
      <c r="DM2802" s="15"/>
      <c r="DN2802" s="15"/>
      <c r="DO2802" s="15"/>
      <c r="DP2802" s="15"/>
      <c r="DQ2802" s="15"/>
      <c r="DR2802" s="15"/>
      <c r="DS2802" s="15"/>
      <c r="DT2802" s="15"/>
      <c r="DU2802" s="15"/>
      <c r="DV2802" s="15"/>
      <c r="DW2802" s="15"/>
      <c r="DX2802" s="15"/>
      <c r="DY2802" s="15"/>
      <c r="DZ2802" s="15"/>
      <c r="EA2802" s="15"/>
      <c r="EB2802" s="15"/>
      <c r="EC2802" s="15"/>
      <c r="ED2802" s="15"/>
      <c r="EE2802" s="15"/>
      <c r="EF2802" s="15"/>
      <c r="EG2802" s="15"/>
      <c r="EH2802" s="15"/>
      <c r="EI2802" s="15"/>
      <c r="EJ2802" s="15"/>
      <c r="EK2802" s="15"/>
      <c r="EL2802" s="15"/>
      <c r="EM2802" s="15"/>
      <c r="EN2802" s="15"/>
      <c r="EO2802" s="15"/>
      <c r="EP2802" s="15"/>
      <c r="EQ2802" s="15"/>
      <c r="ER2802" s="15"/>
      <c r="ES2802" s="15"/>
      <c r="ET2802" s="15"/>
      <c r="EU2802" s="15"/>
      <c r="EV2802" s="15"/>
      <c r="EW2802" s="15"/>
      <c r="EX2802" s="15"/>
      <c r="EY2802" s="15"/>
      <c r="EZ2802" s="15"/>
      <c r="FA2802" s="15"/>
      <c r="FB2802" s="15"/>
      <c r="FC2802" s="15"/>
      <c r="FD2802" s="15"/>
      <c r="FE2802" s="15"/>
      <c r="FF2802" s="15"/>
      <c r="FG2802" s="15"/>
      <c r="FH2802" s="15"/>
      <c r="FI2802" s="15"/>
      <c r="FJ2802" s="15"/>
      <c r="FK2802" s="15"/>
      <c r="FL2802" s="15"/>
      <c r="FM2802" s="15"/>
      <c r="FN2802" s="15"/>
      <c r="FO2802" s="15"/>
      <c r="FP2802" s="15"/>
      <c r="FQ2802" s="15"/>
      <c r="FR2802" s="15"/>
      <c r="FS2802" s="15"/>
      <c r="FT2802" s="15"/>
      <c r="FU2802" s="15"/>
      <c r="FV2802" s="15"/>
      <c r="FW2802" s="15"/>
      <c r="FX2802" s="15"/>
      <c r="FY2802" s="15"/>
      <c r="FZ2802" s="15"/>
      <c r="GA2802" s="15"/>
      <c r="GB2802" s="15"/>
      <c r="GC2802" s="15"/>
      <c r="GD2802" s="15"/>
      <c r="GE2802" s="15"/>
      <c r="GF2802" s="15"/>
      <c r="GG2802" s="15"/>
      <c r="GH2802" s="15"/>
      <c r="GI2802" s="15"/>
      <c r="GJ2802" s="15"/>
      <c r="GK2802" s="15"/>
      <c r="GL2802" s="15"/>
      <c r="GM2802" s="15"/>
      <c r="GN2802" s="15"/>
      <c r="GO2802" s="15"/>
      <c r="GP2802" s="15"/>
      <c r="GQ2802" s="15"/>
      <c r="GR2802" s="15"/>
      <c r="GS2802" s="15"/>
      <c r="GT2802" s="15"/>
      <c r="GU2802" s="15"/>
      <c r="GV2802" s="15"/>
      <c r="GW2802" s="15"/>
      <c r="GX2802" s="15"/>
      <c r="GY2802" s="15"/>
      <c r="GZ2802" s="15"/>
      <c r="HA2802" s="15"/>
      <c r="HB2802" s="15"/>
      <c r="HC2802" s="15"/>
      <c r="HD2802" s="15"/>
      <c r="HE2802" s="15"/>
      <c r="HF2802" s="15"/>
      <c r="HG2802" s="15"/>
      <c r="HH2802" s="15"/>
      <c r="HI2802" s="15"/>
      <c r="HJ2802" s="15"/>
      <c r="HK2802" s="15"/>
      <c r="HL2802" s="15"/>
      <c r="HM2802" s="15"/>
      <c r="HN2802" s="15"/>
      <c r="HO2802" s="15"/>
      <c r="HP2802" s="15"/>
      <c r="HQ2802" s="15"/>
      <c r="HR2802" s="15"/>
      <c r="HS2802" s="15"/>
      <c r="HT2802" s="15"/>
      <c r="HU2802" s="15"/>
      <c r="HV2802" s="15"/>
      <c r="HW2802" s="15"/>
      <c r="HX2802" s="15"/>
      <c r="HY2802" s="15"/>
      <c r="HZ2802" s="15"/>
      <c r="IA2802" s="15"/>
      <c r="IB2802" s="15"/>
      <c r="IC2802" s="15"/>
      <c r="ID2802" s="15"/>
      <c r="IE2802" s="15"/>
      <c r="IF2802" s="15"/>
      <c r="IG2802" s="15"/>
      <c r="IH2802" s="15"/>
      <c r="II2802" s="15"/>
      <c r="IJ2802" s="15"/>
      <c r="IK2802" s="15"/>
      <c r="IL2802" s="15"/>
      <c r="IM2802" s="15"/>
      <c r="IN2802" s="15"/>
      <c r="IO2802" s="15"/>
      <c r="IP2802" s="15"/>
      <c r="IQ2802" s="15"/>
      <c r="IR2802" s="15"/>
      <c r="IS2802" s="15"/>
      <c r="IT2802" s="15"/>
      <c r="IU2802" s="15"/>
      <c r="IV2802" s="15"/>
      <c r="IW2802" s="15"/>
      <c r="IX2802" s="15"/>
      <c r="IY2802" s="15"/>
      <c r="IZ2802" s="15"/>
      <c r="JA2802" s="15"/>
      <c r="JB2802" s="15"/>
      <c r="JC2802" s="15"/>
      <c r="JD2802" s="15"/>
      <c r="JE2802" s="15"/>
      <c r="JF2802" s="15"/>
      <c r="JG2802" s="15"/>
      <c r="JH2802" s="15"/>
      <c r="JI2802" s="15"/>
      <c r="JJ2802" s="15"/>
      <c r="JK2802" s="15"/>
      <c r="JL2802" s="15"/>
      <c r="JM2802" s="15"/>
      <c r="JN2802" s="15"/>
      <c r="JO2802" s="15"/>
      <c r="JP2802" s="15"/>
      <c r="JQ2802" s="15"/>
      <c r="JR2802" s="15"/>
      <c r="JS2802" s="15"/>
      <c r="JT2802" s="15"/>
      <c r="JU2802" s="15"/>
      <c r="JV2802" s="15"/>
      <c r="JW2802" s="15"/>
      <c r="JX2802" s="15"/>
      <c r="JY2802" s="15"/>
      <c r="JZ2802" s="15"/>
      <c r="KA2802" s="15"/>
      <c r="KB2802" s="15"/>
      <c r="KC2802" s="15"/>
      <c r="KD2802" s="15"/>
      <c r="KE2802" s="15"/>
      <c r="KF2802" s="15"/>
      <c r="KG2802" s="15"/>
      <c r="KH2802" s="15"/>
      <c r="KI2802" s="15"/>
      <c r="KJ2802" s="15"/>
      <c r="KK2802" s="15"/>
      <c r="KL2802" s="15"/>
      <c r="KM2802" s="15"/>
      <c r="KN2802" s="15"/>
      <c r="KO2802" s="15"/>
      <c r="KP2802" s="15"/>
      <c r="KQ2802" s="15"/>
      <c r="KR2802" s="15"/>
      <c r="KS2802" s="15"/>
      <c r="KT2802" s="15"/>
      <c r="KU2802" s="15"/>
      <c r="KV2802" s="15"/>
      <c r="KW2802" s="15"/>
      <c r="KX2802" s="15"/>
      <c r="KY2802" s="15"/>
      <c r="KZ2802" s="15"/>
      <c r="LA2802" s="15"/>
      <c r="LB2802" s="15"/>
      <c r="LC2802" s="15"/>
      <c r="LD2802" s="15"/>
      <c r="LE2802" s="15"/>
      <c r="LF2802" s="15"/>
      <c r="LG2802" s="15"/>
      <c r="LH2802" s="15"/>
      <c r="LI2802" s="15"/>
      <c r="LJ2802" s="15"/>
      <c r="LK2802" s="15"/>
      <c r="LL2802" s="15"/>
      <c r="LM2802" s="15"/>
      <c r="LN2802" s="15"/>
      <c r="LO2802" s="15"/>
      <c r="LP2802" s="15"/>
      <c r="LQ2802" s="15"/>
      <c r="LR2802" s="15"/>
      <c r="LS2802" s="15"/>
      <c r="LT2802" s="15"/>
      <c r="LU2802" s="15"/>
      <c r="LV2802" s="15"/>
      <c r="LW2802" s="15"/>
      <c r="LX2802" s="15"/>
      <c r="LY2802" s="15"/>
      <c r="LZ2802" s="15"/>
      <c r="MA2802" s="15"/>
      <c r="MB2802" s="15"/>
      <c r="MC2802" s="15"/>
      <c r="MD2802" s="15"/>
      <c r="ME2802" s="15"/>
      <c r="MF2802" s="15"/>
      <c r="MG2802" s="15"/>
      <c r="MH2802" s="15"/>
      <c r="MI2802" s="15"/>
      <c r="MJ2802" s="15"/>
      <c r="MK2802" s="15"/>
      <c r="ML2802" s="15"/>
      <c r="MM2802" s="15"/>
      <c r="MN2802" s="15"/>
      <c r="MO2802" s="15"/>
      <c r="MP2802" s="15"/>
      <c r="MQ2802" s="15"/>
      <c r="MR2802" s="15"/>
      <c r="MS2802" s="15"/>
      <c r="MT2802" s="15"/>
      <c r="MU2802" s="15"/>
      <c r="MV2802" s="15"/>
      <c r="MW2802" s="15"/>
      <c r="MX2802" s="15"/>
      <c r="MY2802" s="15"/>
      <c r="MZ2802" s="15"/>
      <c r="NA2802" s="15"/>
      <c r="NB2802" s="15"/>
      <c r="NC2802" s="15"/>
      <c r="ND2802" s="15"/>
      <c r="NE2802" s="15"/>
      <c r="NF2802" s="15"/>
      <c r="NG2802" s="15"/>
      <c r="NH2802" s="15"/>
      <c r="NI2802" s="15"/>
      <c r="NJ2802" s="15"/>
      <c r="NK2802" s="15"/>
      <c r="NL2802" s="15"/>
      <c r="NM2802" s="15"/>
      <c r="NN2802" s="15"/>
      <c r="NO2802" s="15"/>
      <c r="NP2802" s="15"/>
      <c r="NQ2802" s="15"/>
      <c r="NR2802" s="15"/>
      <c r="NS2802" s="15"/>
      <c r="NT2802" s="15"/>
      <c r="NU2802" s="15"/>
      <c r="NV2802" s="15"/>
      <c r="NW2802" s="15"/>
      <c r="NX2802" s="15"/>
      <c r="NY2802" s="15"/>
      <c r="NZ2802" s="15"/>
      <c r="OA2802" s="15"/>
      <c r="OB2802" s="15"/>
      <c r="OC2802" s="15"/>
      <c r="OD2802" s="15"/>
      <c r="OE2802" s="15"/>
      <c r="OF2802" s="15"/>
      <c r="OG2802" s="15"/>
      <c r="OH2802" s="15"/>
      <c r="OI2802" s="15"/>
      <c r="OJ2802" s="15"/>
      <c r="OK2802" s="15"/>
      <c r="OL2802" s="15"/>
      <c r="OM2802" s="15"/>
      <c r="ON2802" s="15"/>
      <c r="OO2802" s="15"/>
      <c r="OP2802" s="15"/>
      <c r="OQ2802" s="15"/>
      <c r="OR2802" s="15"/>
      <c r="OS2802" s="15"/>
      <c r="OT2802" s="15"/>
      <c r="OU2802" s="15"/>
      <c r="OV2802" s="15"/>
      <c r="OW2802" s="15"/>
      <c r="OX2802" s="15"/>
      <c r="OY2802" s="15"/>
      <c r="OZ2802" s="15"/>
      <c r="PA2802" s="15"/>
      <c r="PB2802" s="15"/>
      <c r="PC2802" s="15"/>
      <c r="PD2802" s="15"/>
      <c r="PE2802" s="15"/>
      <c r="PF2802" s="15"/>
      <c r="PG2802" s="15"/>
      <c r="PH2802" s="15"/>
      <c r="PI2802" s="15"/>
      <c r="PJ2802" s="15"/>
      <c r="PK2802" s="15"/>
      <c r="PL2802" s="15"/>
      <c r="PM2802" s="15"/>
      <c r="PN2802" s="15"/>
      <c r="PO2802" s="15"/>
      <c r="PP2802" s="15"/>
      <c r="PQ2802" s="15"/>
      <c r="PR2802" s="15"/>
      <c r="PS2802" s="15"/>
      <c r="PT2802" s="15"/>
      <c r="PU2802" s="15"/>
      <c r="PV2802" s="15"/>
      <c r="PW2802" s="15"/>
      <c r="PX2802" s="15"/>
      <c r="PY2802" s="15"/>
      <c r="PZ2802" s="15"/>
      <c r="QA2802" s="15"/>
      <c r="QB2802" s="15"/>
      <c r="QC2802" s="15"/>
      <c r="QD2802" s="15"/>
      <c r="QE2802" s="15"/>
      <c r="QF2802" s="15"/>
      <c r="QG2802" s="15"/>
      <c r="QH2802" s="15"/>
      <c r="QI2802" s="15"/>
      <c r="QJ2802" s="15"/>
      <c r="QK2802" s="15"/>
      <c r="QL2802" s="15"/>
      <c r="QM2802" s="15"/>
      <c r="QN2802" s="15"/>
      <c r="QO2802" s="15"/>
      <c r="QP2802" s="15"/>
      <c r="QQ2802" s="15"/>
      <c r="QR2802" s="15"/>
      <c r="QS2802" s="15"/>
      <c r="QT2802" s="15"/>
      <c r="QU2802" s="15"/>
      <c r="QV2802" s="15"/>
      <c r="QW2802" s="15"/>
      <c r="QX2802" s="15"/>
      <c r="QY2802" s="15"/>
      <c r="QZ2802" s="15"/>
      <c r="RA2802" s="15"/>
      <c r="RB2802" s="15"/>
      <c r="RC2802" s="15"/>
      <c r="RD2802" s="15"/>
      <c r="RE2802" s="15"/>
      <c r="RF2802" s="15"/>
      <c r="RG2802" s="15"/>
      <c r="RH2802" s="15"/>
      <c r="RI2802" s="15"/>
      <c r="RJ2802" s="15"/>
      <c r="RK2802" s="15"/>
      <c r="RL2802" s="15"/>
      <c r="RM2802" s="15"/>
      <c r="RN2802" s="15"/>
      <c r="RO2802" s="15"/>
      <c r="RP2802" s="15"/>
      <c r="RQ2802" s="15"/>
      <c r="RR2802" s="15"/>
      <c r="RS2802" s="15"/>
      <c r="RT2802" s="15"/>
      <c r="RU2802" s="15"/>
      <c r="RV2802" s="15"/>
      <c r="RW2802" s="15"/>
      <c r="RX2802" s="15"/>
      <c r="RY2802" s="15"/>
      <c r="RZ2802" s="15"/>
      <c r="SA2802" s="15"/>
      <c r="SB2802" s="15"/>
      <c r="SC2802" s="15"/>
      <c r="SD2802" s="15"/>
      <c r="SE2802" s="15"/>
      <c r="SF2802" s="15"/>
      <c r="SG2802" s="15"/>
      <c r="SH2802" s="15"/>
      <c r="SI2802" s="15"/>
      <c r="SJ2802" s="15"/>
      <c r="SK2802" s="15"/>
      <c r="SL2802" s="15"/>
      <c r="SM2802" s="15"/>
      <c r="SN2802" s="15"/>
      <c r="SO2802" s="15"/>
      <c r="SP2802" s="15"/>
      <c r="SQ2802" s="15"/>
      <c r="SR2802" s="15"/>
      <c r="SS2802" s="15"/>
      <c r="ST2802" s="15"/>
      <c r="SU2802" s="15"/>
      <c r="SV2802" s="15"/>
      <c r="SW2802" s="15"/>
      <c r="SX2802" s="15"/>
      <c r="SY2802" s="15"/>
      <c r="SZ2802" s="15"/>
      <c r="TA2802" s="15"/>
      <c r="TB2802" s="15"/>
      <c r="TC2802" s="15"/>
      <c r="TD2802" s="15"/>
      <c r="TE2802" s="15"/>
      <c r="TF2802" s="15"/>
      <c r="TG2802" s="15"/>
      <c r="TH2802" s="15"/>
      <c r="TI2802" s="15"/>
      <c r="TJ2802" s="15"/>
      <c r="TK2802" s="15"/>
      <c r="TL2802" s="15"/>
      <c r="TM2802" s="15"/>
      <c r="TN2802" s="15"/>
      <c r="TO2802" s="15"/>
      <c r="TP2802" s="15"/>
      <c r="TQ2802" s="15"/>
      <c r="TR2802" s="15"/>
      <c r="TS2802" s="15"/>
      <c r="TT2802" s="15"/>
      <c r="TU2802" s="15"/>
      <c r="TV2802" s="15"/>
      <c r="TW2802" s="15"/>
      <c r="TX2802" s="15"/>
      <c r="TY2802" s="15"/>
      <c r="TZ2802" s="15"/>
      <c r="UA2802" s="15"/>
      <c r="UB2802" s="15"/>
      <c r="UC2802" s="15"/>
      <c r="UD2802" s="15"/>
      <c r="UE2802" s="15"/>
      <c r="UF2802" s="15"/>
      <c r="UG2802" s="15"/>
      <c r="UH2802" s="15"/>
      <c r="UI2802" s="15"/>
      <c r="UJ2802" s="15"/>
      <c r="UK2802" s="15"/>
      <c r="UL2802" s="15"/>
      <c r="UM2802" s="15"/>
      <c r="UN2802" s="15"/>
      <c r="UO2802" s="15"/>
      <c r="UP2802" s="15"/>
      <c r="UQ2802" s="15"/>
      <c r="UR2802" s="15"/>
      <c r="US2802" s="15"/>
      <c r="UT2802" s="15"/>
      <c r="UU2802" s="15"/>
      <c r="UV2802" s="15"/>
      <c r="UW2802" s="15"/>
      <c r="UX2802" s="15"/>
      <c r="UY2802" s="15"/>
      <c r="UZ2802" s="15"/>
      <c r="VA2802" s="15"/>
      <c r="VB2802" s="15"/>
      <c r="VC2802" s="15"/>
      <c r="VD2802" s="15"/>
      <c r="VE2802" s="15"/>
      <c r="VF2802" s="15"/>
      <c r="VG2802" s="15"/>
      <c r="VH2802" s="15"/>
      <c r="VI2802" s="15"/>
      <c r="VJ2802" s="15"/>
      <c r="VK2802" s="15"/>
      <c r="VL2802" s="15"/>
      <c r="VM2802" s="15"/>
      <c r="VN2802" s="15"/>
      <c r="VO2802" s="15"/>
      <c r="VP2802" s="15"/>
      <c r="VQ2802" s="15"/>
      <c r="VR2802" s="15"/>
      <c r="VS2802" s="15"/>
      <c r="VT2802" s="15"/>
      <c r="VU2802" s="15"/>
      <c r="VV2802" s="15"/>
      <c r="VW2802" s="15"/>
      <c r="VX2802" s="15"/>
      <c r="VY2802" s="15"/>
      <c r="VZ2802" s="15"/>
      <c r="WA2802" s="15"/>
      <c r="WB2802" s="15"/>
      <c r="WC2802" s="15"/>
      <c r="WD2802" s="15"/>
      <c r="WE2802" s="15"/>
      <c r="WF2802" s="15"/>
      <c r="WG2802" s="15"/>
      <c r="WH2802" s="15"/>
      <c r="WI2802" s="15"/>
      <c r="WJ2802" s="15"/>
      <c r="WK2802" s="15"/>
      <c r="WL2802" s="15"/>
      <c r="WM2802" s="15"/>
      <c r="WN2802" s="15"/>
      <c r="WO2802" s="15"/>
      <c r="WP2802" s="15"/>
      <c r="WQ2802" s="15"/>
      <c r="WR2802" s="15"/>
      <c r="WS2802" s="15"/>
      <c r="WT2802" s="15"/>
      <c r="WU2802" s="15"/>
      <c r="WV2802" s="15"/>
      <c r="WW2802" s="15"/>
      <c r="WX2802" s="15"/>
      <c r="WY2802" s="15"/>
      <c r="WZ2802" s="15"/>
      <c r="XA2802" s="15"/>
      <c r="XB2802" s="15"/>
      <c r="XC2802" s="15"/>
      <c r="XD2802" s="15"/>
      <c r="XE2802" s="15"/>
      <c r="XF2802" s="15"/>
      <c r="XG2802" s="15"/>
      <c r="XH2802" s="15"/>
      <c r="XI2802" s="15"/>
      <c r="XJ2802" s="15"/>
      <c r="XK2802" s="15"/>
      <c r="XL2802" s="15"/>
      <c r="XM2802" s="15"/>
      <c r="XN2802" s="15"/>
      <c r="XO2802" s="15"/>
      <c r="XP2802" s="15"/>
      <c r="XQ2802" s="15"/>
      <c r="XR2802" s="15"/>
      <c r="XS2802" s="15"/>
      <c r="XT2802" s="15"/>
      <c r="XU2802" s="15"/>
      <c r="XV2802" s="15"/>
      <c r="XW2802" s="15"/>
      <c r="XX2802" s="15"/>
      <c r="XY2802" s="15"/>
      <c r="XZ2802" s="15"/>
      <c r="YA2802" s="15"/>
      <c r="YB2802" s="15"/>
      <c r="YC2802" s="15"/>
      <c r="YD2802" s="15"/>
      <c r="YE2802" s="15"/>
      <c r="YF2802" s="15"/>
      <c r="YG2802" s="15"/>
      <c r="YH2802" s="15"/>
      <c r="YI2802" s="15"/>
      <c r="YJ2802" s="15"/>
      <c r="YK2802" s="15"/>
      <c r="YL2802" s="15"/>
      <c r="YM2802" s="15"/>
      <c r="YN2802" s="15"/>
      <c r="YO2802" s="15"/>
      <c r="YP2802" s="15"/>
      <c r="YQ2802" s="15"/>
      <c r="YR2802" s="15"/>
      <c r="YS2802" s="15"/>
      <c r="YT2802" s="15"/>
      <c r="YU2802" s="15"/>
      <c r="YV2802" s="15"/>
      <c r="YW2802" s="15"/>
      <c r="YX2802" s="15"/>
      <c r="YY2802" s="15"/>
      <c r="YZ2802" s="15"/>
      <c r="ZA2802" s="15"/>
      <c r="ZB2802" s="15"/>
      <c r="ZC2802" s="15"/>
      <c r="ZD2802" s="15"/>
      <c r="ZE2802" s="15"/>
      <c r="ZF2802" s="15"/>
      <c r="ZG2802" s="15"/>
      <c r="ZH2802" s="15"/>
      <c r="ZI2802" s="15"/>
      <c r="ZJ2802" s="15"/>
      <c r="ZK2802" s="15"/>
      <c r="ZL2802" s="15"/>
      <c r="ZM2802" s="15"/>
      <c r="ZN2802" s="15"/>
      <c r="ZO2802" s="15"/>
      <c r="ZP2802" s="15"/>
      <c r="ZQ2802" s="15"/>
      <c r="ZR2802" s="15"/>
      <c r="ZS2802" s="15"/>
      <c r="ZT2802" s="15"/>
      <c r="ZU2802" s="15"/>
      <c r="ZV2802" s="15"/>
      <c r="ZW2802" s="15"/>
      <c r="ZX2802" s="15"/>
      <c r="ZY2802" s="15"/>
      <c r="ZZ2802" s="15"/>
      <c r="AAA2802" s="15"/>
      <c r="AAB2802" s="15"/>
      <c r="AAC2802" s="15"/>
      <c r="AAD2802" s="15"/>
      <c r="AAE2802" s="15"/>
      <c r="AAF2802" s="15"/>
      <c r="AAG2802" s="15"/>
      <c r="AAH2802" s="15"/>
      <c r="AAI2802" s="15"/>
      <c r="AAJ2802" s="15"/>
      <c r="AAK2802" s="15"/>
      <c r="AAL2802" s="15"/>
      <c r="AAM2802" s="15"/>
      <c r="AAN2802" s="15"/>
      <c r="AAO2802" s="15"/>
      <c r="AAP2802" s="15"/>
      <c r="AAQ2802" s="15"/>
      <c r="AAR2802" s="15"/>
      <c r="AAS2802" s="15"/>
      <c r="AAT2802" s="15"/>
      <c r="AAU2802" s="15"/>
      <c r="AAV2802" s="15"/>
      <c r="AAW2802" s="15"/>
      <c r="AAX2802" s="15"/>
      <c r="AAY2802" s="15"/>
      <c r="AAZ2802" s="15"/>
      <c r="ABA2802" s="15"/>
      <c r="ABB2802" s="15"/>
      <c r="ABC2802" s="15"/>
      <c r="ABD2802" s="15"/>
      <c r="ABE2802" s="15"/>
      <c r="ABF2802" s="15"/>
      <c r="ABG2802" s="15"/>
      <c r="ABH2802" s="15"/>
      <c r="ABI2802" s="15"/>
      <c r="ABJ2802" s="15"/>
      <c r="ABK2802" s="15"/>
      <c r="ABL2802" s="15"/>
      <c r="ABM2802" s="15"/>
      <c r="ABN2802" s="15"/>
      <c r="ABO2802" s="15"/>
      <c r="ABP2802" s="15"/>
      <c r="ABQ2802" s="15"/>
      <c r="ABR2802" s="15"/>
      <c r="ABS2802" s="15"/>
      <c r="ABT2802" s="15"/>
      <c r="ABU2802" s="15"/>
      <c r="ABV2802" s="15"/>
      <c r="ABW2802" s="15"/>
      <c r="ABX2802" s="15"/>
      <c r="ABY2802" s="15"/>
      <c r="ABZ2802" s="15"/>
      <c r="ACA2802" s="15"/>
      <c r="ACB2802" s="15"/>
      <c r="ACC2802" s="15"/>
      <c r="ACD2802" s="15"/>
      <c r="ACE2802" s="15"/>
      <c r="ACF2802" s="15"/>
      <c r="ACG2802" s="15"/>
      <c r="ACH2802" s="15"/>
      <c r="ACI2802" s="15"/>
      <c r="ACJ2802" s="15"/>
      <c r="ACK2802" s="15"/>
      <c r="ACL2802" s="15"/>
      <c r="ACM2802" s="15"/>
      <c r="ACN2802" s="15"/>
      <c r="ACO2802" s="15"/>
      <c r="ACP2802" s="15"/>
      <c r="ACQ2802" s="15"/>
      <c r="ACR2802" s="15"/>
      <c r="ACS2802" s="15"/>
      <c r="ACT2802" s="15"/>
      <c r="ACU2802" s="15"/>
      <c r="ACV2802" s="15"/>
      <c r="ACW2802" s="15"/>
      <c r="ACX2802" s="15"/>
      <c r="ACY2802" s="15"/>
      <c r="ACZ2802" s="15"/>
      <c r="ADA2802" s="15"/>
      <c r="ADB2802" s="15"/>
      <c r="ADC2802" s="15"/>
      <c r="ADD2802" s="15"/>
      <c r="ADE2802" s="15"/>
      <c r="ADF2802" s="15"/>
      <c r="ADG2802" s="15"/>
      <c r="ADH2802" s="15"/>
      <c r="ADI2802" s="15"/>
      <c r="ADJ2802" s="15"/>
      <c r="ADK2802" s="15"/>
      <c r="ADL2802" s="15"/>
      <c r="ADM2802" s="15"/>
      <c r="ADN2802" s="15"/>
      <c r="ADO2802" s="15"/>
      <c r="ADP2802" s="15"/>
      <c r="ADQ2802" s="15"/>
      <c r="ADR2802" s="15"/>
      <c r="ADS2802" s="15"/>
      <c r="ADT2802" s="15"/>
      <c r="ADU2802" s="15"/>
      <c r="ADV2802" s="15"/>
      <c r="ADW2802" s="15"/>
      <c r="ADX2802" s="15"/>
      <c r="ADY2802" s="15"/>
      <c r="ADZ2802" s="15"/>
      <c r="AEA2802" s="15"/>
      <c r="AEB2802" s="15"/>
      <c r="AEC2802" s="15"/>
      <c r="AED2802" s="15"/>
      <c r="AEE2802" s="15"/>
      <c r="AEF2802" s="15"/>
      <c r="AEG2802" s="15"/>
      <c r="AEH2802" s="15"/>
      <c r="AEI2802" s="15"/>
      <c r="AEJ2802" s="15"/>
      <c r="AEK2802" s="15"/>
      <c r="AEL2802" s="15"/>
      <c r="AEM2802" s="15"/>
      <c r="AEN2802" s="15"/>
      <c r="AEO2802" s="15"/>
      <c r="AEP2802" s="15"/>
      <c r="AEQ2802" s="15"/>
      <c r="AER2802" s="15"/>
      <c r="AES2802" s="15"/>
      <c r="AET2802" s="15"/>
      <c r="AEU2802" s="15"/>
      <c r="AEV2802" s="15"/>
      <c r="AEW2802" s="15"/>
      <c r="AEX2802" s="15"/>
      <c r="AEY2802" s="15"/>
      <c r="AEZ2802" s="15"/>
      <c r="AFA2802" s="15"/>
      <c r="AFB2802" s="15"/>
      <c r="AFC2802" s="15"/>
      <c r="AFD2802" s="15"/>
      <c r="AFE2802" s="15"/>
      <c r="AFF2802" s="15"/>
      <c r="AFG2802" s="15"/>
      <c r="AFH2802" s="15"/>
      <c r="AFI2802" s="15"/>
      <c r="AFJ2802" s="15"/>
      <c r="AFK2802" s="15"/>
      <c r="AFL2802" s="15"/>
      <c r="AFM2802" s="15"/>
      <c r="AFN2802" s="15"/>
      <c r="AFO2802" s="15"/>
      <c r="AFP2802" s="15"/>
      <c r="AFQ2802" s="15"/>
      <c r="AFR2802" s="15"/>
      <c r="AFS2802" s="15"/>
      <c r="AFT2802" s="15"/>
      <c r="AFU2802" s="15"/>
      <c r="AFV2802" s="15"/>
      <c r="AFW2802" s="15"/>
      <c r="AFX2802" s="15"/>
      <c r="AFY2802" s="15"/>
      <c r="AFZ2802" s="15"/>
      <c r="AGA2802" s="15"/>
      <c r="AGB2802" s="15"/>
      <c r="AGC2802" s="15"/>
      <c r="AGD2802" s="15"/>
      <c r="AGE2802" s="15"/>
      <c r="AGF2802" s="15"/>
      <c r="AGG2802" s="15"/>
      <c r="AGH2802" s="15"/>
      <c r="AGI2802" s="15"/>
      <c r="AGJ2802" s="15"/>
      <c r="AGK2802" s="15"/>
      <c r="AGL2802" s="15"/>
      <c r="AGM2802" s="15"/>
      <c r="AGN2802" s="15"/>
      <c r="AGO2802" s="15"/>
      <c r="AGP2802" s="15"/>
      <c r="AGQ2802" s="15"/>
      <c r="AGR2802" s="15"/>
      <c r="AGS2802" s="15"/>
      <c r="AGT2802" s="15"/>
      <c r="AGU2802" s="15"/>
      <c r="AGV2802" s="15"/>
      <c r="AGW2802" s="15"/>
      <c r="AGX2802" s="15"/>
      <c r="AGY2802" s="15"/>
      <c r="AGZ2802" s="15"/>
      <c r="AHA2802" s="15"/>
      <c r="AHB2802" s="15"/>
      <c r="AHC2802" s="15"/>
      <c r="AHD2802" s="15"/>
      <c r="AHE2802" s="15"/>
      <c r="AHF2802" s="15"/>
      <c r="AHG2802" s="15"/>
      <c r="AHH2802" s="15"/>
      <c r="AHI2802" s="15"/>
      <c r="AHJ2802" s="15"/>
      <c r="AHK2802" s="15"/>
      <c r="AHL2802" s="15"/>
      <c r="AHM2802" s="15"/>
      <c r="AHN2802" s="15"/>
      <c r="AHO2802" s="15"/>
      <c r="AHP2802" s="15"/>
      <c r="AHQ2802" s="15"/>
    </row>
    <row r="2803" spans="1:901" s="23" customFormat="1" ht="16.5" customHeight="1" x14ac:dyDescent="0.2">
      <c r="A2803" s="7">
        <v>1008</v>
      </c>
      <c r="B2803" s="5" t="s">
        <v>651</v>
      </c>
      <c r="C2803" s="12" t="s">
        <v>539</v>
      </c>
      <c r="D2803" s="5" t="s">
        <v>602</v>
      </c>
      <c r="E2803" s="5" t="s">
        <v>1144</v>
      </c>
      <c r="F2803" s="5" t="s">
        <v>1161</v>
      </c>
      <c r="G2803" s="15"/>
      <c r="H2803" s="15"/>
      <c r="I2803" s="15"/>
      <c r="J2803" s="15"/>
      <c r="K2803" s="15"/>
      <c r="L2803" s="15"/>
      <c r="M2803" s="15"/>
      <c r="N2803" s="15"/>
      <c r="O2803" s="15"/>
      <c r="P2803" s="15"/>
      <c r="Q2803" s="15"/>
      <c r="R2803" s="15"/>
      <c r="S2803" s="15"/>
      <c r="T2803" s="15"/>
      <c r="U2803" s="15"/>
      <c r="V2803" s="15"/>
      <c r="W2803" s="15"/>
      <c r="X2803" s="15"/>
      <c r="Y2803" s="15"/>
      <c r="Z2803" s="15"/>
      <c r="AA2803" s="15"/>
      <c r="AB2803" s="15"/>
      <c r="AC2803" s="15"/>
      <c r="AD2803" s="15"/>
      <c r="AE2803" s="15"/>
      <c r="AF2803" s="15"/>
      <c r="AG2803" s="15"/>
      <c r="AH2803" s="15"/>
      <c r="AI2803" s="15"/>
      <c r="AJ2803" s="15"/>
      <c r="AK2803" s="15"/>
      <c r="AL2803" s="15"/>
      <c r="AM2803" s="15"/>
      <c r="AN2803" s="15"/>
      <c r="AO2803" s="15"/>
      <c r="AP2803" s="15"/>
      <c r="AQ2803" s="15"/>
      <c r="AR2803" s="15"/>
      <c r="AS2803" s="15"/>
      <c r="AT2803" s="15"/>
      <c r="AU2803" s="15"/>
      <c r="AV2803" s="15"/>
      <c r="AW2803" s="15"/>
      <c r="AX2803" s="15"/>
      <c r="AY2803" s="15"/>
      <c r="AZ2803" s="15"/>
      <c r="BA2803" s="15"/>
      <c r="BB2803" s="15"/>
      <c r="BC2803" s="15"/>
      <c r="BD2803" s="15"/>
      <c r="BE2803" s="15"/>
      <c r="BF2803" s="15"/>
      <c r="BG2803" s="15"/>
      <c r="BH2803" s="15"/>
      <c r="BI2803" s="15"/>
      <c r="BJ2803" s="15"/>
      <c r="BK2803" s="15"/>
      <c r="BL2803" s="15"/>
      <c r="BM2803" s="15"/>
      <c r="BN2803" s="15"/>
      <c r="BO2803" s="15"/>
      <c r="BP2803" s="15"/>
      <c r="BQ2803" s="15"/>
      <c r="BR2803" s="15"/>
      <c r="BS2803" s="15"/>
      <c r="BT2803" s="15"/>
      <c r="BU2803" s="15"/>
      <c r="BV2803" s="15"/>
      <c r="BW2803" s="15"/>
      <c r="BX2803" s="15"/>
      <c r="BY2803" s="15"/>
      <c r="BZ2803" s="15"/>
      <c r="CA2803" s="15"/>
      <c r="CB2803" s="15"/>
      <c r="CC2803" s="15"/>
      <c r="CD2803" s="15"/>
      <c r="CE2803" s="15"/>
      <c r="CF2803" s="15"/>
      <c r="CG2803" s="15"/>
      <c r="CH2803" s="15"/>
      <c r="CI2803" s="15"/>
      <c r="CJ2803" s="15"/>
      <c r="CK2803" s="15"/>
      <c r="CL2803" s="15"/>
      <c r="CM2803" s="15"/>
      <c r="CN2803" s="15"/>
      <c r="CO2803" s="15"/>
      <c r="CP2803" s="15"/>
      <c r="CQ2803" s="15"/>
      <c r="CR2803" s="15"/>
      <c r="CS2803" s="15"/>
      <c r="CT2803" s="15"/>
      <c r="CU2803" s="15"/>
      <c r="CV2803" s="15"/>
      <c r="CW2803" s="15"/>
      <c r="CX2803" s="15"/>
      <c r="CY2803" s="15"/>
      <c r="CZ2803" s="15"/>
      <c r="DA2803" s="15"/>
      <c r="DB2803" s="15"/>
      <c r="DC2803" s="15"/>
      <c r="DD2803" s="15"/>
      <c r="DE2803" s="15"/>
      <c r="DF2803" s="15"/>
      <c r="DG2803" s="15"/>
      <c r="DH2803" s="15"/>
      <c r="DI2803" s="15"/>
      <c r="DJ2803" s="15"/>
      <c r="DK2803" s="15"/>
      <c r="DL2803" s="15"/>
      <c r="DM2803" s="15"/>
      <c r="DN2803" s="15"/>
      <c r="DO2803" s="15"/>
      <c r="DP2803" s="15"/>
      <c r="DQ2803" s="15"/>
      <c r="DR2803" s="15"/>
      <c r="DS2803" s="15"/>
      <c r="DT2803" s="15"/>
      <c r="DU2803" s="15"/>
      <c r="DV2803" s="15"/>
      <c r="DW2803" s="15"/>
      <c r="DX2803" s="15"/>
      <c r="DY2803" s="15"/>
      <c r="DZ2803" s="15"/>
      <c r="EA2803" s="15"/>
      <c r="EB2803" s="15"/>
      <c r="EC2803" s="15"/>
      <c r="ED2803" s="15"/>
      <c r="EE2803" s="15"/>
      <c r="EF2803" s="15"/>
      <c r="EG2803" s="15"/>
      <c r="EH2803" s="15"/>
      <c r="EI2803" s="15"/>
      <c r="EJ2803" s="15"/>
      <c r="EK2803" s="15"/>
      <c r="EL2803" s="15"/>
      <c r="EM2803" s="15"/>
      <c r="EN2803" s="15"/>
      <c r="EO2803" s="15"/>
      <c r="EP2803" s="15"/>
      <c r="EQ2803" s="15"/>
      <c r="ER2803" s="15"/>
      <c r="ES2803" s="15"/>
      <c r="ET2803" s="15"/>
      <c r="EU2803" s="15"/>
      <c r="EV2803" s="15"/>
      <c r="EW2803" s="15"/>
      <c r="EX2803" s="15"/>
      <c r="EY2803" s="15"/>
      <c r="EZ2803" s="15"/>
      <c r="FA2803" s="15"/>
      <c r="FB2803" s="15"/>
      <c r="FC2803" s="15"/>
      <c r="FD2803" s="15"/>
      <c r="FE2803" s="15"/>
      <c r="FF2803" s="15"/>
      <c r="FG2803" s="15"/>
      <c r="FH2803" s="15"/>
      <c r="FI2803" s="15"/>
      <c r="FJ2803" s="15"/>
      <c r="FK2803" s="15"/>
      <c r="FL2803" s="15"/>
      <c r="FM2803" s="15"/>
      <c r="FN2803" s="15"/>
      <c r="FO2803" s="15"/>
      <c r="FP2803" s="15"/>
      <c r="FQ2803" s="15"/>
      <c r="FR2803" s="15"/>
      <c r="FS2803" s="15"/>
      <c r="FT2803" s="15"/>
      <c r="FU2803" s="15"/>
      <c r="FV2803" s="15"/>
      <c r="FW2803" s="15"/>
      <c r="FX2803" s="15"/>
      <c r="FY2803" s="15"/>
      <c r="FZ2803" s="15"/>
      <c r="GA2803" s="15"/>
      <c r="GB2803" s="15"/>
      <c r="GC2803" s="15"/>
      <c r="GD2803" s="15"/>
      <c r="GE2803" s="15"/>
      <c r="GF2803" s="15"/>
      <c r="GG2803" s="15"/>
      <c r="GH2803" s="15"/>
      <c r="GI2803" s="15"/>
      <c r="GJ2803" s="15"/>
      <c r="GK2803" s="15"/>
      <c r="GL2803" s="15"/>
      <c r="GM2803" s="15"/>
      <c r="GN2803" s="15"/>
      <c r="GO2803" s="15"/>
      <c r="GP2803" s="15"/>
      <c r="GQ2803" s="15"/>
      <c r="GR2803" s="15"/>
      <c r="GS2803" s="15"/>
      <c r="GT2803" s="15"/>
      <c r="GU2803" s="15"/>
      <c r="GV2803" s="15"/>
      <c r="GW2803" s="15"/>
      <c r="GX2803" s="15"/>
      <c r="GY2803" s="15"/>
      <c r="GZ2803" s="15"/>
      <c r="HA2803" s="15"/>
      <c r="HB2803" s="15"/>
      <c r="HC2803" s="15"/>
      <c r="HD2803" s="15"/>
      <c r="HE2803" s="15"/>
      <c r="HF2803" s="15"/>
      <c r="HG2803" s="15"/>
      <c r="HH2803" s="15"/>
      <c r="HI2803" s="15"/>
      <c r="HJ2803" s="15"/>
      <c r="HK2803" s="15"/>
      <c r="HL2803" s="15"/>
      <c r="HM2803" s="15"/>
      <c r="HN2803" s="15"/>
      <c r="HO2803" s="15"/>
      <c r="HP2803" s="15"/>
      <c r="HQ2803" s="15"/>
      <c r="HR2803" s="15"/>
      <c r="HS2803" s="15"/>
      <c r="HT2803" s="15"/>
      <c r="HU2803" s="15"/>
      <c r="HV2803" s="15"/>
      <c r="HW2803" s="15"/>
      <c r="HX2803" s="15"/>
      <c r="HY2803" s="15"/>
      <c r="HZ2803" s="15"/>
      <c r="IA2803" s="15"/>
      <c r="IB2803" s="15"/>
      <c r="IC2803" s="15"/>
      <c r="ID2803" s="15"/>
      <c r="IE2803" s="15"/>
      <c r="IF2803" s="15"/>
      <c r="IG2803" s="15"/>
      <c r="IH2803" s="15"/>
      <c r="II2803" s="15"/>
      <c r="IJ2803" s="15"/>
      <c r="IK2803" s="15"/>
      <c r="IL2803" s="15"/>
      <c r="IM2803" s="15"/>
      <c r="IN2803" s="15"/>
      <c r="IO2803" s="15"/>
      <c r="IP2803" s="15"/>
      <c r="IQ2803" s="15"/>
      <c r="IR2803" s="15"/>
      <c r="IS2803" s="15"/>
      <c r="IT2803" s="15"/>
      <c r="IU2803" s="15"/>
      <c r="IV2803" s="15"/>
      <c r="IW2803" s="15"/>
      <c r="IX2803" s="15"/>
      <c r="IY2803" s="15"/>
      <c r="IZ2803" s="15"/>
      <c r="JA2803" s="15"/>
      <c r="JB2803" s="15"/>
      <c r="JC2803" s="15"/>
      <c r="JD2803" s="15"/>
      <c r="JE2803" s="15"/>
      <c r="JF2803" s="15"/>
      <c r="JG2803" s="15"/>
      <c r="JH2803" s="15"/>
      <c r="JI2803" s="15"/>
      <c r="JJ2803" s="15"/>
      <c r="JK2803" s="15"/>
      <c r="JL2803" s="15"/>
      <c r="JM2803" s="15"/>
      <c r="JN2803" s="15"/>
      <c r="JO2803" s="15"/>
      <c r="JP2803" s="15"/>
      <c r="JQ2803" s="15"/>
      <c r="JR2803" s="15"/>
      <c r="JS2803" s="15"/>
      <c r="JT2803" s="15"/>
      <c r="JU2803" s="15"/>
      <c r="JV2803" s="15"/>
      <c r="JW2803" s="15"/>
      <c r="JX2803" s="15"/>
      <c r="JY2803" s="15"/>
      <c r="JZ2803" s="15"/>
      <c r="KA2803" s="15"/>
      <c r="KB2803" s="15"/>
      <c r="KC2803" s="15"/>
      <c r="KD2803" s="15"/>
      <c r="KE2803" s="15"/>
      <c r="KF2803" s="15"/>
      <c r="KG2803" s="15"/>
      <c r="KH2803" s="15"/>
      <c r="KI2803" s="15"/>
      <c r="KJ2803" s="15"/>
      <c r="KK2803" s="15"/>
      <c r="KL2803" s="15"/>
      <c r="KM2803" s="15"/>
      <c r="KN2803" s="15"/>
      <c r="KO2803" s="15"/>
      <c r="KP2803" s="15"/>
      <c r="KQ2803" s="15"/>
      <c r="KR2803" s="15"/>
      <c r="KS2803" s="15"/>
      <c r="KT2803" s="15"/>
      <c r="KU2803" s="15"/>
      <c r="KV2803" s="15"/>
      <c r="KW2803" s="15"/>
      <c r="KX2803" s="15"/>
      <c r="KY2803" s="15"/>
      <c r="KZ2803" s="15"/>
      <c r="LA2803" s="15"/>
      <c r="LB2803" s="15"/>
      <c r="LC2803" s="15"/>
      <c r="LD2803" s="15"/>
      <c r="LE2803" s="15"/>
      <c r="LF2803" s="15"/>
      <c r="LG2803" s="15"/>
      <c r="LH2803" s="15"/>
      <c r="LI2803" s="15"/>
      <c r="LJ2803" s="15"/>
      <c r="LK2803" s="15"/>
      <c r="LL2803" s="15"/>
      <c r="LM2803" s="15"/>
      <c r="LN2803" s="15"/>
      <c r="LO2803" s="15"/>
      <c r="LP2803" s="15"/>
      <c r="LQ2803" s="15"/>
      <c r="LR2803" s="15"/>
      <c r="LS2803" s="15"/>
      <c r="LT2803" s="15"/>
      <c r="LU2803" s="15"/>
      <c r="LV2803" s="15"/>
      <c r="LW2803" s="15"/>
      <c r="LX2803" s="15"/>
      <c r="LY2803" s="15"/>
      <c r="LZ2803" s="15"/>
      <c r="MA2803" s="15"/>
      <c r="MB2803" s="15"/>
      <c r="MC2803" s="15"/>
      <c r="MD2803" s="15"/>
      <c r="ME2803" s="15"/>
      <c r="MF2803" s="15"/>
      <c r="MG2803" s="15"/>
      <c r="MH2803" s="15"/>
      <c r="MI2803" s="15"/>
      <c r="MJ2803" s="15"/>
      <c r="MK2803" s="15"/>
      <c r="ML2803" s="15"/>
      <c r="MM2803" s="15"/>
      <c r="MN2803" s="15"/>
      <c r="MO2803" s="15"/>
      <c r="MP2803" s="15"/>
      <c r="MQ2803" s="15"/>
      <c r="MR2803" s="15"/>
      <c r="MS2803" s="15"/>
      <c r="MT2803" s="15"/>
      <c r="MU2803" s="15"/>
      <c r="MV2803" s="15"/>
      <c r="MW2803" s="15"/>
      <c r="MX2803" s="15"/>
      <c r="MY2803" s="15"/>
      <c r="MZ2803" s="15"/>
      <c r="NA2803" s="15"/>
      <c r="NB2803" s="15"/>
      <c r="NC2803" s="15"/>
      <c r="ND2803" s="15"/>
      <c r="NE2803" s="15"/>
      <c r="NF2803" s="15"/>
      <c r="NG2803" s="15"/>
      <c r="NH2803" s="15"/>
      <c r="NI2803" s="15"/>
      <c r="NJ2803" s="15"/>
      <c r="NK2803" s="15"/>
      <c r="NL2803" s="15"/>
      <c r="NM2803" s="15"/>
      <c r="NN2803" s="15"/>
      <c r="NO2803" s="15"/>
      <c r="NP2803" s="15"/>
      <c r="NQ2803" s="15"/>
      <c r="NR2803" s="15"/>
      <c r="NS2803" s="15"/>
      <c r="NT2803" s="15"/>
      <c r="NU2803" s="15"/>
      <c r="NV2803" s="15"/>
      <c r="NW2803" s="15"/>
      <c r="NX2803" s="15"/>
      <c r="NY2803" s="15"/>
      <c r="NZ2803" s="15"/>
      <c r="OA2803" s="15"/>
      <c r="OB2803" s="15"/>
      <c r="OC2803" s="15"/>
      <c r="OD2803" s="15"/>
      <c r="OE2803" s="15"/>
      <c r="OF2803" s="15"/>
      <c r="OG2803" s="15"/>
      <c r="OH2803" s="15"/>
      <c r="OI2803" s="15"/>
      <c r="OJ2803" s="15"/>
      <c r="OK2803" s="15"/>
      <c r="OL2803" s="15"/>
      <c r="OM2803" s="15"/>
      <c r="ON2803" s="15"/>
      <c r="OO2803" s="15"/>
      <c r="OP2803" s="15"/>
      <c r="OQ2803" s="15"/>
      <c r="OR2803" s="15"/>
      <c r="OS2803" s="15"/>
      <c r="OT2803" s="15"/>
      <c r="OU2803" s="15"/>
      <c r="OV2803" s="15"/>
      <c r="OW2803" s="15"/>
      <c r="OX2803" s="15"/>
      <c r="OY2803" s="15"/>
      <c r="OZ2803" s="15"/>
      <c r="PA2803" s="15"/>
      <c r="PB2803" s="15"/>
      <c r="PC2803" s="15"/>
      <c r="PD2803" s="15"/>
      <c r="PE2803" s="15"/>
      <c r="PF2803" s="15"/>
      <c r="PG2803" s="15"/>
      <c r="PH2803" s="15"/>
      <c r="PI2803" s="15"/>
      <c r="PJ2803" s="15"/>
      <c r="PK2803" s="15"/>
      <c r="PL2803" s="15"/>
      <c r="PM2803" s="15"/>
      <c r="PN2803" s="15"/>
      <c r="PO2803" s="15"/>
      <c r="PP2803" s="15"/>
      <c r="PQ2803" s="15"/>
      <c r="PR2803" s="15"/>
      <c r="PS2803" s="15"/>
      <c r="PT2803" s="15"/>
      <c r="PU2803" s="15"/>
      <c r="PV2803" s="15"/>
      <c r="PW2803" s="15"/>
      <c r="PX2803" s="15"/>
      <c r="PY2803" s="15"/>
      <c r="PZ2803" s="15"/>
      <c r="QA2803" s="15"/>
      <c r="QB2803" s="15"/>
      <c r="QC2803" s="15"/>
      <c r="QD2803" s="15"/>
      <c r="QE2803" s="15"/>
      <c r="QF2803" s="15"/>
      <c r="QG2803" s="15"/>
      <c r="QH2803" s="15"/>
      <c r="QI2803" s="15"/>
      <c r="QJ2803" s="15"/>
      <c r="QK2803" s="15"/>
      <c r="QL2803" s="15"/>
      <c r="QM2803" s="15"/>
      <c r="QN2803" s="15"/>
      <c r="QO2803" s="15"/>
      <c r="QP2803" s="15"/>
      <c r="QQ2803" s="15"/>
      <c r="QR2803" s="15"/>
      <c r="QS2803" s="15"/>
      <c r="QT2803" s="15"/>
      <c r="QU2803" s="15"/>
      <c r="QV2803" s="15"/>
      <c r="QW2803" s="15"/>
      <c r="QX2803" s="15"/>
      <c r="QY2803" s="15"/>
      <c r="QZ2803" s="15"/>
      <c r="RA2803" s="15"/>
      <c r="RB2803" s="15"/>
      <c r="RC2803" s="15"/>
      <c r="RD2803" s="15"/>
      <c r="RE2803" s="15"/>
      <c r="RF2803" s="15"/>
      <c r="RG2803" s="15"/>
      <c r="RH2803" s="15"/>
      <c r="RI2803" s="15"/>
      <c r="RJ2803" s="15"/>
      <c r="RK2803" s="15"/>
      <c r="RL2803" s="15"/>
      <c r="RM2803" s="15"/>
      <c r="RN2803" s="15"/>
      <c r="RO2803" s="15"/>
      <c r="RP2803" s="15"/>
      <c r="RQ2803" s="15"/>
      <c r="RR2803" s="15"/>
      <c r="RS2803" s="15"/>
      <c r="RT2803" s="15"/>
      <c r="RU2803" s="15"/>
      <c r="RV2803" s="15"/>
      <c r="RW2803" s="15"/>
      <c r="RX2803" s="15"/>
      <c r="RY2803" s="15"/>
      <c r="RZ2803" s="15"/>
      <c r="SA2803" s="15"/>
      <c r="SB2803" s="15"/>
      <c r="SC2803" s="15"/>
      <c r="SD2803" s="15"/>
      <c r="SE2803" s="15"/>
      <c r="SF2803" s="15"/>
      <c r="SG2803" s="15"/>
      <c r="SH2803" s="15"/>
      <c r="SI2803" s="15"/>
      <c r="SJ2803" s="15"/>
      <c r="SK2803" s="15"/>
      <c r="SL2803" s="15"/>
      <c r="SM2803" s="15"/>
      <c r="SN2803" s="15"/>
      <c r="SO2803" s="15"/>
      <c r="SP2803" s="15"/>
      <c r="SQ2803" s="15"/>
      <c r="SR2803" s="15"/>
      <c r="SS2803" s="15"/>
      <c r="ST2803" s="15"/>
      <c r="SU2803" s="15"/>
      <c r="SV2803" s="15"/>
      <c r="SW2803" s="15"/>
      <c r="SX2803" s="15"/>
      <c r="SY2803" s="15"/>
      <c r="SZ2803" s="15"/>
      <c r="TA2803" s="15"/>
      <c r="TB2803" s="15"/>
      <c r="TC2803" s="15"/>
      <c r="TD2803" s="15"/>
      <c r="TE2803" s="15"/>
      <c r="TF2803" s="15"/>
      <c r="TG2803" s="15"/>
      <c r="TH2803" s="15"/>
      <c r="TI2803" s="15"/>
      <c r="TJ2803" s="15"/>
      <c r="TK2803" s="15"/>
      <c r="TL2803" s="15"/>
      <c r="TM2803" s="15"/>
      <c r="TN2803" s="15"/>
      <c r="TO2803" s="15"/>
      <c r="TP2803" s="15"/>
      <c r="TQ2803" s="15"/>
      <c r="TR2803" s="15"/>
      <c r="TS2803" s="15"/>
      <c r="TT2803" s="15"/>
      <c r="TU2803" s="15"/>
      <c r="TV2803" s="15"/>
      <c r="TW2803" s="15"/>
      <c r="TX2803" s="15"/>
      <c r="TY2803" s="15"/>
      <c r="TZ2803" s="15"/>
      <c r="UA2803" s="15"/>
      <c r="UB2803" s="15"/>
      <c r="UC2803" s="15"/>
      <c r="UD2803" s="15"/>
      <c r="UE2803" s="15"/>
      <c r="UF2803" s="15"/>
      <c r="UG2803" s="15"/>
      <c r="UH2803" s="15"/>
      <c r="UI2803" s="15"/>
      <c r="UJ2803" s="15"/>
      <c r="UK2803" s="15"/>
      <c r="UL2803" s="15"/>
      <c r="UM2803" s="15"/>
      <c r="UN2803" s="15"/>
      <c r="UO2803" s="15"/>
      <c r="UP2803" s="15"/>
      <c r="UQ2803" s="15"/>
      <c r="UR2803" s="15"/>
      <c r="US2803" s="15"/>
      <c r="UT2803" s="15"/>
      <c r="UU2803" s="15"/>
      <c r="UV2803" s="15"/>
      <c r="UW2803" s="15"/>
      <c r="UX2803" s="15"/>
      <c r="UY2803" s="15"/>
      <c r="UZ2803" s="15"/>
      <c r="VA2803" s="15"/>
      <c r="VB2803" s="15"/>
      <c r="VC2803" s="15"/>
      <c r="VD2803" s="15"/>
      <c r="VE2803" s="15"/>
      <c r="VF2803" s="15"/>
      <c r="VG2803" s="15"/>
      <c r="VH2803" s="15"/>
      <c r="VI2803" s="15"/>
      <c r="VJ2803" s="15"/>
      <c r="VK2803" s="15"/>
      <c r="VL2803" s="15"/>
      <c r="VM2803" s="15"/>
      <c r="VN2803" s="15"/>
      <c r="VO2803" s="15"/>
      <c r="VP2803" s="15"/>
      <c r="VQ2803" s="15"/>
      <c r="VR2803" s="15"/>
      <c r="VS2803" s="15"/>
      <c r="VT2803" s="15"/>
      <c r="VU2803" s="15"/>
      <c r="VV2803" s="15"/>
      <c r="VW2803" s="15"/>
      <c r="VX2803" s="15"/>
      <c r="VY2803" s="15"/>
      <c r="VZ2803" s="15"/>
      <c r="WA2803" s="15"/>
      <c r="WB2803" s="15"/>
      <c r="WC2803" s="15"/>
      <c r="WD2803" s="15"/>
      <c r="WE2803" s="15"/>
      <c r="WF2803" s="15"/>
      <c r="WG2803" s="15"/>
      <c r="WH2803" s="15"/>
      <c r="WI2803" s="15"/>
      <c r="WJ2803" s="15"/>
      <c r="WK2803" s="15"/>
      <c r="WL2803" s="15"/>
      <c r="WM2803" s="15"/>
      <c r="WN2803" s="15"/>
      <c r="WO2803" s="15"/>
      <c r="WP2803" s="15"/>
      <c r="WQ2803" s="15"/>
      <c r="WR2803" s="15"/>
      <c r="WS2803" s="15"/>
      <c r="WT2803" s="15"/>
      <c r="WU2803" s="15"/>
      <c r="WV2803" s="15"/>
      <c r="WW2803" s="15"/>
      <c r="WX2803" s="15"/>
      <c r="WY2803" s="15"/>
      <c r="WZ2803" s="15"/>
      <c r="XA2803" s="15"/>
      <c r="XB2803" s="15"/>
      <c r="XC2803" s="15"/>
      <c r="XD2803" s="15"/>
      <c r="XE2803" s="15"/>
      <c r="XF2803" s="15"/>
      <c r="XG2803" s="15"/>
      <c r="XH2803" s="15"/>
      <c r="XI2803" s="15"/>
      <c r="XJ2803" s="15"/>
      <c r="XK2803" s="15"/>
      <c r="XL2803" s="15"/>
      <c r="XM2803" s="15"/>
      <c r="XN2803" s="15"/>
      <c r="XO2803" s="15"/>
      <c r="XP2803" s="15"/>
      <c r="XQ2803" s="15"/>
      <c r="XR2803" s="15"/>
      <c r="XS2803" s="15"/>
      <c r="XT2803" s="15"/>
      <c r="XU2803" s="15"/>
      <c r="XV2803" s="15"/>
      <c r="XW2803" s="15"/>
      <c r="XX2803" s="15"/>
      <c r="XY2803" s="15"/>
      <c r="XZ2803" s="15"/>
      <c r="YA2803" s="15"/>
      <c r="YB2803" s="15"/>
      <c r="YC2803" s="15"/>
      <c r="YD2803" s="15"/>
      <c r="YE2803" s="15"/>
      <c r="YF2803" s="15"/>
      <c r="YG2803" s="15"/>
      <c r="YH2803" s="15"/>
      <c r="YI2803" s="15"/>
      <c r="YJ2803" s="15"/>
      <c r="YK2803" s="15"/>
      <c r="YL2803" s="15"/>
      <c r="YM2803" s="15"/>
      <c r="YN2803" s="15"/>
      <c r="YO2803" s="15"/>
      <c r="YP2803" s="15"/>
      <c r="YQ2803" s="15"/>
      <c r="YR2803" s="15"/>
      <c r="YS2803" s="15"/>
      <c r="YT2803" s="15"/>
      <c r="YU2803" s="15"/>
      <c r="YV2803" s="15"/>
      <c r="YW2803" s="15"/>
      <c r="YX2803" s="15"/>
      <c r="YY2803" s="15"/>
      <c r="YZ2803" s="15"/>
      <c r="ZA2803" s="15"/>
      <c r="ZB2803" s="15"/>
      <c r="ZC2803" s="15"/>
      <c r="ZD2803" s="15"/>
      <c r="ZE2803" s="15"/>
      <c r="ZF2803" s="15"/>
      <c r="ZG2803" s="15"/>
      <c r="ZH2803" s="15"/>
      <c r="ZI2803" s="15"/>
      <c r="ZJ2803" s="15"/>
      <c r="ZK2803" s="15"/>
      <c r="ZL2803" s="15"/>
      <c r="ZM2803" s="15"/>
      <c r="ZN2803" s="15"/>
      <c r="ZO2803" s="15"/>
      <c r="ZP2803" s="15"/>
      <c r="ZQ2803" s="15"/>
      <c r="ZR2803" s="15"/>
      <c r="ZS2803" s="15"/>
      <c r="ZT2803" s="15"/>
      <c r="ZU2803" s="15"/>
      <c r="ZV2803" s="15"/>
      <c r="ZW2803" s="15"/>
      <c r="ZX2803" s="15"/>
      <c r="ZY2803" s="15"/>
      <c r="ZZ2803" s="15"/>
      <c r="AAA2803" s="15"/>
      <c r="AAB2803" s="15"/>
      <c r="AAC2803" s="15"/>
      <c r="AAD2803" s="15"/>
      <c r="AAE2803" s="15"/>
      <c r="AAF2803" s="15"/>
      <c r="AAG2803" s="15"/>
      <c r="AAH2803" s="15"/>
      <c r="AAI2803" s="15"/>
      <c r="AAJ2803" s="15"/>
      <c r="AAK2803" s="15"/>
      <c r="AAL2803" s="15"/>
      <c r="AAM2803" s="15"/>
      <c r="AAN2803" s="15"/>
      <c r="AAO2803" s="15"/>
      <c r="AAP2803" s="15"/>
      <c r="AAQ2803" s="15"/>
      <c r="AAR2803" s="15"/>
      <c r="AAS2803" s="15"/>
      <c r="AAT2803" s="15"/>
      <c r="AAU2803" s="15"/>
      <c r="AAV2803" s="15"/>
      <c r="AAW2803" s="15"/>
      <c r="AAX2803" s="15"/>
      <c r="AAY2803" s="15"/>
      <c r="AAZ2803" s="15"/>
      <c r="ABA2803" s="15"/>
      <c r="ABB2803" s="15"/>
      <c r="ABC2803" s="15"/>
      <c r="ABD2803" s="15"/>
      <c r="ABE2803" s="15"/>
      <c r="ABF2803" s="15"/>
      <c r="ABG2803" s="15"/>
      <c r="ABH2803" s="15"/>
      <c r="ABI2803" s="15"/>
      <c r="ABJ2803" s="15"/>
      <c r="ABK2803" s="15"/>
      <c r="ABL2803" s="15"/>
      <c r="ABM2803" s="15"/>
      <c r="ABN2803" s="15"/>
      <c r="ABO2803" s="15"/>
      <c r="ABP2803" s="15"/>
      <c r="ABQ2803" s="15"/>
      <c r="ABR2803" s="15"/>
      <c r="ABS2803" s="15"/>
      <c r="ABT2803" s="15"/>
      <c r="ABU2803" s="15"/>
      <c r="ABV2803" s="15"/>
      <c r="ABW2803" s="15"/>
      <c r="ABX2803" s="15"/>
      <c r="ABY2803" s="15"/>
      <c r="ABZ2803" s="15"/>
      <c r="ACA2803" s="15"/>
      <c r="ACB2803" s="15"/>
      <c r="ACC2803" s="15"/>
      <c r="ACD2803" s="15"/>
      <c r="ACE2803" s="15"/>
      <c r="ACF2803" s="15"/>
      <c r="ACG2803" s="15"/>
      <c r="ACH2803" s="15"/>
      <c r="ACI2803" s="15"/>
      <c r="ACJ2803" s="15"/>
      <c r="ACK2803" s="15"/>
      <c r="ACL2803" s="15"/>
      <c r="ACM2803" s="15"/>
      <c r="ACN2803" s="15"/>
      <c r="ACO2803" s="15"/>
      <c r="ACP2803" s="15"/>
      <c r="ACQ2803" s="15"/>
      <c r="ACR2803" s="15"/>
      <c r="ACS2803" s="15"/>
      <c r="ACT2803" s="15"/>
      <c r="ACU2803" s="15"/>
      <c r="ACV2803" s="15"/>
      <c r="ACW2803" s="15"/>
      <c r="ACX2803" s="15"/>
      <c r="ACY2803" s="15"/>
      <c r="ACZ2803" s="15"/>
      <c r="ADA2803" s="15"/>
      <c r="ADB2803" s="15"/>
      <c r="ADC2803" s="15"/>
      <c r="ADD2803" s="15"/>
      <c r="ADE2803" s="15"/>
      <c r="ADF2803" s="15"/>
      <c r="ADG2803" s="15"/>
      <c r="ADH2803" s="15"/>
      <c r="ADI2803" s="15"/>
      <c r="ADJ2803" s="15"/>
      <c r="ADK2803" s="15"/>
      <c r="ADL2803" s="15"/>
      <c r="ADM2803" s="15"/>
      <c r="ADN2803" s="15"/>
      <c r="ADO2803" s="15"/>
      <c r="ADP2803" s="15"/>
      <c r="ADQ2803" s="15"/>
      <c r="ADR2803" s="15"/>
      <c r="ADS2803" s="15"/>
      <c r="ADT2803" s="15"/>
      <c r="ADU2803" s="15"/>
      <c r="ADV2803" s="15"/>
      <c r="ADW2803" s="15"/>
      <c r="ADX2803" s="15"/>
      <c r="ADY2803" s="15"/>
      <c r="ADZ2803" s="15"/>
      <c r="AEA2803" s="15"/>
      <c r="AEB2803" s="15"/>
      <c r="AEC2803" s="15"/>
      <c r="AED2803" s="15"/>
      <c r="AEE2803" s="15"/>
      <c r="AEF2803" s="15"/>
      <c r="AEG2803" s="15"/>
      <c r="AEH2803" s="15"/>
      <c r="AEI2803" s="15"/>
      <c r="AEJ2803" s="15"/>
      <c r="AEK2803" s="15"/>
      <c r="AEL2803" s="15"/>
      <c r="AEM2803" s="15"/>
      <c r="AEN2803" s="15"/>
      <c r="AEO2803" s="15"/>
      <c r="AEP2803" s="15"/>
      <c r="AEQ2803" s="15"/>
      <c r="AER2803" s="15"/>
      <c r="AES2803" s="15"/>
      <c r="AET2803" s="15"/>
      <c r="AEU2803" s="15"/>
      <c r="AEV2803" s="15"/>
      <c r="AEW2803" s="15"/>
      <c r="AEX2803" s="15"/>
      <c r="AEY2803" s="15"/>
      <c r="AEZ2803" s="15"/>
      <c r="AFA2803" s="15"/>
      <c r="AFB2803" s="15"/>
      <c r="AFC2803" s="15"/>
      <c r="AFD2803" s="15"/>
      <c r="AFE2803" s="15"/>
      <c r="AFF2803" s="15"/>
      <c r="AFG2803" s="15"/>
      <c r="AFH2803" s="15"/>
      <c r="AFI2803" s="15"/>
      <c r="AFJ2803" s="15"/>
      <c r="AFK2803" s="15"/>
      <c r="AFL2803" s="15"/>
      <c r="AFM2803" s="15"/>
      <c r="AFN2803" s="15"/>
      <c r="AFO2803" s="15"/>
      <c r="AFP2803" s="15"/>
      <c r="AFQ2803" s="15"/>
      <c r="AFR2803" s="15"/>
      <c r="AFS2803" s="15"/>
      <c r="AFT2803" s="15"/>
      <c r="AFU2803" s="15"/>
      <c r="AFV2803" s="15"/>
      <c r="AFW2803" s="15"/>
      <c r="AFX2803" s="15"/>
      <c r="AFY2803" s="15"/>
      <c r="AFZ2803" s="15"/>
      <c r="AGA2803" s="15"/>
      <c r="AGB2803" s="15"/>
      <c r="AGC2803" s="15"/>
      <c r="AGD2803" s="15"/>
      <c r="AGE2803" s="15"/>
      <c r="AGF2803" s="15"/>
      <c r="AGG2803" s="15"/>
      <c r="AGH2803" s="15"/>
      <c r="AGI2803" s="15"/>
      <c r="AGJ2803" s="15"/>
      <c r="AGK2803" s="15"/>
      <c r="AGL2803" s="15"/>
      <c r="AGM2803" s="15"/>
      <c r="AGN2803" s="15"/>
      <c r="AGO2803" s="15"/>
      <c r="AGP2803" s="15"/>
      <c r="AGQ2803" s="15"/>
      <c r="AGR2803" s="15"/>
      <c r="AGS2803" s="15"/>
      <c r="AGT2803" s="15"/>
      <c r="AGU2803" s="15"/>
      <c r="AGV2803" s="15"/>
      <c r="AGW2803" s="15"/>
      <c r="AGX2803" s="15"/>
      <c r="AGY2803" s="15"/>
      <c r="AGZ2803" s="15"/>
      <c r="AHA2803" s="15"/>
      <c r="AHB2803" s="15"/>
      <c r="AHC2803" s="15"/>
      <c r="AHD2803" s="15"/>
      <c r="AHE2803" s="15"/>
      <c r="AHF2803" s="15"/>
      <c r="AHG2803" s="15"/>
      <c r="AHH2803" s="15"/>
      <c r="AHI2803" s="15"/>
      <c r="AHJ2803" s="15"/>
      <c r="AHK2803" s="15"/>
      <c r="AHL2803" s="15"/>
      <c r="AHM2803" s="15"/>
      <c r="AHN2803" s="15"/>
      <c r="AHO2803" s="15"/>
      <c r="AHP2803" s="15"/>
      <c r="AHQ2803" s="15"/>
    </row>
    <row r="2804" spans="1:901" s="23" customFormat="1" ht="16.5" customHeight="1" x14ac:dyDescent="0.2">
      <c r="A2804" s="7">
        <v>1009</v>
      </c>
      <c r="B2804" s="5" t="s">
        <v>3084</v>
      </c>
      <c r="C2804" s="12" t="s">
        <v>539</v>
      </c>
      <c r="D2804" s="5" t="s">
        <v>3383</v>
      </c>
      <c r="E2804" s="5" t="s">
        <v>2340</v>
      </c>
      <c r="F2804" s="5" t="s">
        <v>1142</v>
      </c>
      <c r="G2804" s="15"/>
      <c r="H2804" s="15"/>
      <c r="I2804" s="15"/>
      <c r="J2804" s="15"/>
      <c r="K2804" s="15"/>
      <c r="L2804" s="15"/>
      <c r="M2804" s="15"/>
      <c r="N2804" s="15"/>
      <c r="O2804" s="15"/>
      <c r="P2804" s="15"/>
      <c r="Q2804" s="15"/>
      <c r="R2804" s="15"/>
      <c r="S2804" s="15"/>
      <c r="T2804" s="15"/>
      <c r="U2804" s="15"/>
      <c r="V2804" s="15"/>
      <c r="W2804" s="15"/>
      <c r="X2804" s="15"/>
      <c r="Y2804" s="15"/>
      <c r="Z2804" s="15"/>
      <c r="AA2804" s="15"/>
      <c r="AB2804" s="15"/>
      <c r="AC2804" s="15"/>
      <c r="AD2804" s="15"/>
      <c r="AE2804" s="15"/>
      <c r="AF2804" s="15"/>
      <c r="AG2804" s="15"/>
      <c r="AH2804" s="15"/>
      <c r="AI2804" s="15"/>
      <c r="AJ2804" s="15"/>
      <c r="AK2804" s="15"/>
      <c r="AL2804" s="15"/>
      <c r="AM2804" s="15"/>
      <c r="AN2804" s="15"/>
      <c r="AO2804" s="15"/>
      <c r="AP2804" s="15"/>
      <c r="AQ2804" s="15"/>
      <c r="AR2804" s="15"/>
      <c r="AS2804" s="15"/>
      <c r="AT2804" s="15"/>
      <c r="AU2804" s="15"/>
      <c r="AV2804" s="15"/>
      <c r="AW2804" s="15"/>
      <c r="AX2804" s="15"/>
      <c r="AY2804" s="15"/>
      <c r="AZ2804" s="15"/>
      <c r="BA2804" s="15"/>
      <c r="BB2804" s="15"/>
      <c r="BC2804" s="15"/>
      <c r="BD2804" s="15"/>
      <c r="BE2804" s="15"/>
      <c r="BF2804" s="15"/>
      <c r="BG2804" s="15"/>
      <c r="BH2804" s="15"/>
      <c r="BI2804" s="15"/>
      <c r="BJ2804" s="15"/>
      <c r="BK2804" s="15"/>
      <c r="BL2804" s="15"/>
      <c r="BM2804" s="15"/>
      <c r="BN2804" s="15"/>
      <c r="BO2804" s="15"/>
      <c r="BP2804" s="15"/>
      <c r="BQ2804" s="15"/>
      <c r="BR2804" s="15"/>
      <c r="BS2804" s="15"/>
      <c r="BT2804" s="15"/>
      <c r="BU2804" s="15"/>
      <c r="BV2804" s="15"/>
      <c r="BW2804" s="15"/>
      <c r="BX2804" s="15"/>
      <c r="BY2804" s="15"/>
      <c r="BZ2804" s="15"/>
      <c r="CA2804" s="15"/>
      <c r="CB2804" s="15"/>
      <c r="CC2804" s="15"/>
      <c r="CD2804" s="15"/>
      <c r="CE2804" s="15"/>
      <c r="CF2804" s="15"/>
      <c r="CG2804" s="15"/>
      <c r="CH2804" s="15"/>
      <c r="CI2804" s="15"/>
      <c r="CJ2804" s="15"/>
      <c r="CK2804" s="15"/>
      <c r="CL2804" s="15"/>
      <c r="CM2804" s="15"/>
      <c r="CN2804" s="15"/>
      <c r="CO2804" s="15"/>
      <c r="CP2804" s="15"/>
      <c r="CQ2804" s="15"/>
      <c r="CR2804" s="15"/>
      <c r="CS2804" s="15"/>
      <c r="CT2804" s="15"/>
      <c r="CU2804" s="15"/>
      <c r="CV2804" s="15"/>
      <c r="CW2804" s="15"/>
      <c r="CX2804" s="15"/>
      <c r="CY2804" s="15"/>
      <c r="CZ2804" s="15"/>
      <c r="DA2804" s="15"/>
      <c r="DB2804" s="15"/>
      <c r="DC2804" s="15"/>
      <c r="DD2804" s="15"/>
      <c r="DE2804" s="15"/>
      <c r="DF2804" s="15"/>
      <c r="DG2804" s="15"/>
      <c r="DH2804" s="15"/>
      <c r="DI2804" s="15"/>
      <c r="DJ2804" s="15"/>
      <c r="DK2804" s="15"/>
      <c r="DL2804" s="15"/>
      <c r="DM2804" s="15"/>
      <c r="DN2804" s="15"/>
      <c r="DO2804" s="15"/>
      <c r="DP2804" s="15"/>
      <c r="DQ2804" s="15"/>
      <c r="DR2804" s="15"/>
      <c r="DS2804" s="15"/>
      <c r="DT2804" s="15"/>
      <c r="DU2804" s="15"/>
      <c r="DV2804" s="15"/>
      <c r="DW2804" s="15"/>
      <c r="DX2804" s="15"/>
      <c r="DY2804" s="15"/>
      <c r="DZ2804" s="15"/>
      <c r="EA2804" s="15"/>
      <c r="EB2804" s="15"/>
      <c r="EC2804" s="15"/>
      <c r="ED2804" s="15"/>
      <c r="EE2804" s="15"/>
      <c r="EF2804" s="15"/>
      <c r="EG2804" s="15"/>
      <c r="EH2804" s="15"/>
      <c r="EI2804" s="15"/>
      <c r="EJ2804" s="15"/>
      <c r="EK2804" s="15"/>
      <c r="EL2804" s="15"/>
      <c r="EM2804" s="15"/>
      <c r="EN2804" s="15"/>
      <c r="EO2804" s="15"/>
      <c r="EP2804" s="15"/>
      <c r="EQ2804" s="15"/>
      <c r="ER2804" s="15"/>
      <c r="ES2804" s="15"/>
      <c r="ET2804" s="15"/>
      <c r="EU2804" s="15"/>
      <c r="EV2804" s="15"/>
      <c r="EW2804" s="15"/>
      <c r="EX2804" s="15"/>
      <c r="EY2804" s="15"/>
      <c r="EZ2804" s="15"/>
      <c r="FA2804" s="15"/>
      <c r="FB2804" s="15"/>
      <c r="FC2804" s="15"/>
      <c r="FD2804" s="15"/>
      <c r="FE2804" s="15"/>
      <c r="FF2804" s="15"/>
      <c r="FG2804" s="15"/>
      <c r="FH2804" s="15"/>
      <c r="FI2804" s="15"/>
      <c r="FJ2804" s="15"/>
      <c r="FK2804" s="15"/>
      <c r="FL2804" s="15"/>
      <c r="FM2804" s="15"/>
      <c r="FN2804" s="15"/>
      <c r="FO2804" s="15"/>
      <c r="FP2804" s="15"/>
      <c r="FQ2804" s="15"/>
      <c r="FR2804" s="15"/>
      <c r="FS2804" s="15"/>
      <c r="FT2804" s="15"/>
      <c r="FU2804" s="15"/>
      <c r="FV2804" s="15"/>
      <c r="FW2804" s="15"/>
      <c r="FX2804" s="15"/>
      <c r="FY2804" s="15"/>
      <c r="FZ2804" s="15"/>
      <c r="GA2804" s="15"/>
      <c r="GB2804" s="15"/>
      <c r="GC2804" s="15"/>
      <c r="GD2804" s="15"/>
      <c r="GE2804" s="15"/>
      <c r="GF2804" s="15"/>
      <c r="GG2804" s="15"/>
      <c r="GH2804" s="15"/>
      <c r="GI2804" s="15"/>
      <c r="GJ2804" s="15"/>
      <c r="GK2804" s="15"/>
      <c r="GL2804" s="15"/>
      <c r="GM2804" s="15"/>
      <c r="GN2804" s="15"/>
      <c r="GO2804" s="15"/>
      <c r="GP2804" s="15"/>
      <c r="GQ2804" s="15"/>
      <c r="GR2804" s="15"/>
      <c r="GS2804" s="15"/>
      <c r="GT2804" s="15"/>
      <c r="GU2804" s="15"/>
      <c r="GV2804" s="15"/>
      <c r="GW2804" s="15"/>
      <c r="GX2804" s="15"/>
      <c r="GY2804" s="15"/>
      <c r="GZ2804" s="15"/>
      <c r="HA2804" s="15"/>
      <c r="HB2804" s="15"/>
      <c r="HC2804" s="15"/>
      <c r="HD2804" s="15"/>
      <c r="HE2804" s="15"/>
      <c r="HF2804" s="15"/>
      <c r="HG2804" s="15"/>
      <c r="HH2804" s="15"/>
      <c r="HI2804" s="15"/>
      <c r="HJ2804" s="15"/>
      <c r="HK2804" s="15"/>
      <c r="HL2804" s="15"/>
      <c r="HM2804" s="15"/>
      <c r="HN2804" s="15"/>
      <c r="HO2804" s="15"/>
      <c r="HP2804" s="15"/>
      <c r="HQ2804" s="15"/>
      <c r="HR2804" s="15"/>
      <c r="HS2804" s="15"/>
      <c r="HT2804" s="15"/>
      <c r="HU2804" s="15"/>
      <c r="HV2804" s="15"/>
      <c r="HW2804" s="15"/>
      <c r="HX2804" s="15"/>
      <c r="HY2804" s="15"/>
      <c r="HZ2804" s="15"/>
      <c r="IA2804" s="15"/>
      <c r="IB2804" s="15"/>
      <c r="IC2804" s="15"/>
      <c r="ID2804" s="15"/>
      <c r="IE2804" s="15"/>
      <c r="IF2804" s="15"/>
      <c r="IG2804" s="15"/>
      <c r="IH2804" s="15"/>
      <c r="II2804" s="15"/>
      <c r="IJ2804" s="15"/>
      <c r="IK2804" s="15"/>
      <c r="IL2804" s="15"/>
      <c r="IM2804" s="15"/>
      <c r="IN2804" s="15"/>
      <c r="IO2804" s="15"/>
      <c r="IP2804" s="15"/>
      <c r="IQ2804" s="15"/>
      <c r="IR2804" s="15"/>
      <c r="IS2804" s="15"/>
      <c r="IT2804" s="15"/>
      <c r="IU2804" s="15"/>
      <c r="IV2804" s="15"/>
      <c r="IW2804" s="15"/>
      <c r="IX2804" s="15"/>
      <c r="IY2804" s="15"/>
      <c r="IZ2804" s="15"/>
      <c r="JA2804" s="15"/>
      <c r="JB2804" s="15"/>
      <c r="JC2804" s="15"/>
      <c r="JD2804" s="15"/>
      <c r="JE2804" s="15"/>
      <c r="JF2804" s="15"/>
      <c r="JG2804" s="15"/>
      <c r="JH2804" s="15"/>
      <c r="JI2804" s="15"/>
      <c r="JJ2804" s="15"/>
      <c r="JK2804" s="15"/>
      <c r="JL2804" s="15"/>
      <c r="JM2804" s="15"/>
      <c r="JN2804" s="15"/>
      <c r="JO2804" s="15"/>
      <c r="JP2804" s="15"/>
      <c r="JQ2804" s="15"/>
      <c r="JR2804" s="15"/>
      <c r="JS2804" s="15"/>
      <c r="JT2804" s="15"/>
      <c r="JU2804" s="15"/>
      <c r="JV2804" s="15"/>
      <c r="JW2804" s="15"/>
      <c r="JX2804" s="15"/>
      <c r="JY2804" s="15"/>
      <c r="JZ2804" s="15"/>
      <c r="KA2804" s="15"/>
      <c r="KB2804" s="15"/>
      <c r="KC2804" s="15"/>
      <c r="KD2804" s="15"/>
      <c r="KE2804" s="15"/>
      <c r="KF2804" s="15"/>
      <c r="KG2804" s="15"/>
      <c r="KH2804" s="15"/>
      <c r="KI2804" s="15"/>
      <c r="KJ2804" s="15"/>
      <c r="KK2804" s="15"/>
      <c r="KL2804" s="15"/>
      <c r="KM2804" s="15"/>
      <c r="KN2804" s="15"/>
      <c r="KO2804" s="15"/>
      <c r="KP2804" s="15"/>
      <c r="KQ2804" s="15"/>
      <c r="KR2804" s="15"/>
      <c r="KS2804" s="15"/>
      <c r="KT2804" s="15"/>
      <c r="KU2804" s="15"/>
      <c r="KV2804" s="15"/>
      <c r="KW2804" s="15"/>
      <c r="KX2804" s="15"/>
      <c r="KY2804" s="15"/>
      <c r="KZ2804" s="15"/>
      <c r="LA2804" s="15"/>
      <c r="LB2804" s="15"/>
      <c r="LC2804" s="15"/>
      <c r="LD2804" s="15"/>
      <c r="LE2804" s="15"/>
      <c r="LF2804" s="15"/>
      <c r="LG2804" s="15"/>
      <c r="LH2804" s="15"/>
      <c r="LI2804" s="15"/>
      <c r="LJ2804" s="15"/>
      <c r="LK2804" s="15"/>
      <c r="LL2804" s="15"/>
      <c r="LM2804" s="15"/>
      <c r="LN2804" s="15"/>
      <c r="LO2804" s="15"/>
      <c r="LP2804" s="15"/>
      <c r="LQ2804" s="15"/>
      <c r="LR2804" s="15"/>
      <c r="LS2804" s="15"/>
      <c r="LT2804" s="15"/>
      <c r="LU2804" s="15"/>
      <c r="LV2804" s="15"/>
      <c r="LW2804" s="15"/>
      <c r="LX2804" s="15"/>
      <c r="LY2804" s="15"/>
      <c r="LZ2804" s="15"/>
      <c r="MA2804" s="15"/>
      <c r="MB2804" s="15"/>
      <c r="MC2804" s="15"/>
      <c r="MD2804" s="15"/>
      <c r="ME2804" s="15"/>
      <c r="MF2804" s="15"/>
      <c r="MG2804" s="15"/>
      <c r="MH2804" s="15"/>
      <c r="MI2804" s="15"/>
      <c r="MJ2804" s="15"/>
      <c r="MK2804" s="15"/>
      <c r="ML2804" s="15"/>
      <c r="MM2804" s="15"/>
      <c r="MN2804" s="15"/>
      <c r="MO2804" s="15"/>
      <c r="MP2804" s="15"/>
      <c r="MQ2804" s="15"/>
      <c r="MR2804" s="15"/>
      <c r="MS2804" s="15"/>
      <c r="MT2804" s="15"/>
      <c r="MU2804" s="15"/>
      <c r="MV2804" s="15"/>
      <c r="MW2804" s="15"/>
      <c r="MX2804" s="15"/>
      <c r="MY2804" s="15"/>
      <c r="MZ2804" s="15"/>
      <c r="NA2804" s="15"/>
      <c r="NB2804" s="15"/>
      <c r="NC2804" s="15"/>
      <c r="ND2804" s="15"/>
      <c r="NE2804" s="15"/>
      <c r="NF2804" s="15"/>
      <c r="NG2804" s="15"/>
      <c r="NH2804" s="15"/>
      <c r="NI2804" s="15"/>
      <c r="NJ2804" s="15"/>
      <c r="NK2804" s="15"/>
      <c r="NL2804" s="15"/>
      <c r="NM2804" s="15"/>
      <c r="NN2804" s="15"/>
      <c r="NO2804" s="15"/>
      <c r="NP2804" s="15"/>
      <c r="NQ2804" s="15"/>
      <c r="NR2804" s="15"/>
      <c r="NS2804" s="15"/>
      <c r="NT2804" s="15"/>
      <c r="NU2804" s="15"/>
      <c r="NV2804" s="15"/>
      <c r="NW2804" s="15"/>
      <c r="NX2804" s="15"/>
      <c r="NY2804" s="15"/>
      <c r="NZ2804" s="15"/>
      <c r="OA2804" s="15"/>
      <c r="OB2804" s="15"/>
      <c r="OC2804" s="15"/>
      <c r="OD2804" s="15"/>
      <c r="OE2804" s="15"/>
      <c r="OF2804" s="15"/>
      <c r="OG2804" s="15"/>
      <c r="OH2804" s="15"/>
      <c r="OI2804" s="15"/>
      <c r="OJ2804" s="15"/>
      <c r="OK2804" s="15"/>
      <c r="OL2804" s="15"/>
      <c r="OM2804" s="15"/>
      <c r="ON2804" s="15"/>
      <c r="OO2804" s="15"/>
      <c r="OP2804" s="15"/>
      <c r="OQ2804" s="15"/>
      <c r="OR2804" s="15"/>
      <c r="OS2804" s="15"/>
      <c r="OT2804" s="15"/>
      <c r="OU2804" s="15"/>
      <c r="OV2804" s="15"/>
      <c r="OW2804" s="15"/>
      <c r="OX2804" s="15"/>
      <c r="OY2804" s="15"/>
      <c r="OZ2804" s="15"/>
      <c r="PA2804" s="15"/>
      <c r="PB2804" s="15"/>
      <c r="PC2804" s="15"/>
      <c r="PD2804" s="15"/>
      <c r="PE2804" s="15"/>
      <c r="PF2804" s="15"/>
      <c r="PG2804" s="15"/>
      <c r="PH2804" s="15"/>
      <c r="PI2804" s="15"/>
      <c r="PJ2804" s="15"/>
      <c r="PK2804" s="15"/>
      <c r="PL2804" s="15"/>
      <c r="PM2804" s="15"/>
      <c r="PN2804" s="15"/>
      <c r="PO2804" s="15"/>
      <c r="PP2804" s="15"/>
      <c r="PQ2804" s="15"/>
      <c r="PR2804" s="15"/>
      <c r="PS2804" s="15"/>
      <c r="PT2804" s="15"/>
      <c r="PU2804" s="15"/>
      <c r="PV2804" s="15"/>
      <c r="PW2804" s="15"/>
      <c r="PX2804" s="15"/>
      <c r="PY2804" s="15"/>
      <c r="PZ2804" s="15"/>
      <c r="QA2804" s="15"/>
      <c r="QB2804" s="15"/>
      <c r="QC2804" s="15"/>
      <c r="QD2804" s="15"/>
      <c r="QE2804" s="15"/>
      <c r="QF2804" s="15"/>
      <c r="QG2804" s="15"/>
      <c r="QH2804" s="15"/>
      <c r="QI2804" s="15"/>
      <c r="QJ2804" s="15"/>
      <c r="QK2804" s="15"/>
      <c r="QL2804" s="15"/>
      <c r="QM2804" s="15"/>
      <c r="QN2804" s="15"/>
      <c r="QO2804" s="15"/>
      <c r="QP2804" s="15"/>
      <c r="QQ2804" s="15"/>
      <c r="QR2804" s="15"/>
      <c r="QS2804" s="15"/>
      <c r="QT2804" s="15"/>
      <c r="QU2804" s="15"/>
      <c r="QV2804" s="15"/>
      <c r="QW2804" s="15"/>
      <c r="QX2804" s="15"/>
      <c r="QY2804" s="15"/>
      <c r="QZ2804" s="15"/>
      <c r="RA2804" s="15"/>
      <c r="RB2804" s="15"/>
      <c r="RC2804" s="15"/>
      <c r="RD2804" s="15"/>
      <c r="RE2804" s="15"/>
      <c r="RF2804" s="15"/>
      <c r="RG2804" s="15"/>
      <c r="RH2804" s="15"/>
      <c r="RI2804" s="15"/>
      <c r="RJ2804" s="15"/>
      <c r="RK2804" s="15"/>
      <c r="RL2804" s="15"/>
      <c r="RM2804" s="15"/>
      <c r="RN2804" s="15"/>
      <c r="RO2804" s="15"/>
      <c r="RP2804" s="15"/>
      <c r="RQ2804" s="15"/>
      <c r="RR2804" s="15"/>
      <c r="RS2804" s="15"/>
      <c r="RT2804" s="15"/>
      <c r="RU2804" s="15"/>
      <c r="RV2804" s="15"/>
      <c r="RW2804" s="15"/>
      <c r="RX2804" s="15"/>
      <c r="RY2804" s="15"/>
      <c r="RZ2804" s="15"/>
      <c r="SA2804" s="15"/>
      <c r="SB2804" s="15"/>
      <c r="SC2804" s="15"/>
      <c r="SD2804" s="15"/>
      <c r="SE2804" s="15"/>
      <c r="SF2804" s="15"/>
      <c r="SG2804" s="15"/>
      <c r="SH2804" s="15"/>
      <c r="SI2804" s="15"/>
      <c r="SJ2804" s="15"/>
      <c r="SK2804" s="15"/>
      <c r="SL2804" s="15"/>
      <c r="SM2804" s="15"/>
      <c r="SN2804" s="15"/>
      <c r="SO2804" s="15"/>
      <c r="SP2804" s="15"/>
      <c r="SQ2804" s="15"/>
      <c r="SR2804" s="15"/>
      <c r="SS2804" s="15"/>
      <c r="ST2804" s="15"/>
      <c r="SU2804" s="15"/>
      <c r="SV2804" s="15"/>
      <c r="SW2804" s="15"/>
      <c r="SX2804" s="15"/>
      <c r="SY2804" s="15"/>
      <c r="SZ2804" s="15"/>
      <c r="TA2804" s="15"/>
      <c r="TB2804" s="15"/>
      <c r="TC2804" s="15"/>
      <c r="TD2804" s="15"/>
      <c r="TE2804" s="15"/>
      <c r="TF2804" s="15"/>
      <c r="TG2804" s="15"/>
      <c r="TH2804" s="15"/>
      <c r="TI2804" s="15"/>
      <c r="TJ2804" s="15"/>
      <c r="TK2804" s="15"/>
      <c r="TL2804" s="15"/>
      <c r="TM2804" s="15"/>
      <c r="TN2804" s="15"/>
      <c r="TO2804" s="15"/>
      <c r="TP2804" s="15"/>
      <c r="TQ2804" s="15"/>
      <c r="TR2804" s="15"/>
      <c r="TS2804" s="15"/>
      <c r="TT2804" s="15"/>
      <c r="TU2804" s="15"/>
      <c r="TV2804" s="15"/>
      <c r="TW2804" s="15"/>
      <c r="TX2804" s="15"/>
      <c r="TY2804" s="15"/>
      <c r="TZ2804" s="15"/>
      <c r="UA2804" s="15"/>
      <c r="UB2804" s="15"/>
      <c r="UC2804" s="15"/>
      <c r="UD2804" s="15"/>
      <c r="UE2804" s="15"/>
      <c r="UF2804" s="15"/>
      <c r="UG2804" s="15"/>
      <c r="UH2804" s="15"/>
      <c r="UI2804" s="15"/>
      <c r="UJ2804" s="15"/>
      <c r="UK2804" s="15"/>
      <c r="UL2804" s="15"/>
      <c r="UM2804" s="15"/>
      <c r="UN2804" s="15"/>
      <c r="UO2804" s="15"/>
      <c r="UP2804" s="15"/>
      <c r="UQ2804" s="15"/>
      <c r="UR2804" s="15"/>
      <c r="US2804" s="15"/>
      <c r="UT2804" s="15"/>
      <c r="UU2804" s="15"/>
      <c r="UV2804" s="15"/>
      <c r="UW2804" s="15"/>
      <c r="UX2804" s="15"/>
      <c r="UY2804" s="15"/>
      <c r="UZ2804" s="15"/>
      <c r="VA2804" s="15"/>
      <c r="VB2804" s="15"/>
      <c r="VC2804" s="15"/>
      <c r="VD2804" s="15"/>
      <c r="VE2804" s="15"/>
      <c r="VF2804" s="15"/>
      <c r="VG2804" s="15"/>
      <c r="VH2804" s="15"/>
      <c r="VI2804" s="15"/>
      <c r="VJ2804" s="15"/>
      <c r="VK2804" s="15"/>
      <c r="VL2804" s="15"/>
      <c r="VM2804" s="15"/>
      <c r="VN2804" s="15"/>
      <c r="VO2804" s="15"/>
      <c r="VP2804" s="15"/>
      <c r="VQ2804" s="15"/>
      <c r="VR2804" s="15"/>
      <c r="VS2804" s="15"/>
      <c r="VT2804" s="15"/>
      <c r="VU2804" s="15"/>
      <c r="VV2804" s="15"/>
      <c r="VW2804" s="15"/>
      <c r="VX2804" s="15"/>
      <c r="VY2804" s="15"/>
      <c r="VZ2804" s="15"/>
      <c r="WA2804" s="15"/>
      <c r="WB2804" s="15"/>
      <c r="WC2804" s="15"/>
      <c r="WD2804" s="15"/>
      <c r="WE2804" s="15"/>
      <c r="WF2804" s="15"/>
      <c r="WG2804" s="15"/>
      <c r="WH2804" s="15"/>
      <c r="WI2804" s="15"/>
      <c r="WJ2804" s="15"/>
      <c r="WK2804" s="15"/>
      <c r="WL2804" s="15"/>
      <c r="WM2804" s="15"/>
      <c r="WN2804" s="15"/>
      <c r="WO2804" s="15"/>
      <c r="WP2804" s="15"/>
      <c r="WQ2804" s="15"/>
      <c r="WR2804" s="15"/>
      <c r="WS2804" s="15"/>
      <c r="WT2804" s="15"/>
      <c r="WU2804" s="15"/>
      <c r="WV2804" s="15"/>
      <c r="WW2804" s="15"/>
      <c r="WX2804" s="15"/>
      <c r="WY2804" s="15"/>
      <c r="WZ2804" s="15"/>
      <c r="XA2804" s="15"/>
      <c r="XB2804" s="15"/>
      <c r="XC2804" s="15"/>
      <c r="XD2804" s="15"/>
      <c r="XE2804" s="15"/>
      <c r="XF2804" s="15"/>
      <c r="XG2804" s="15"/>
      <c r="XH2804" s="15"/>
      <c r="XI2804" s="15"/>
      <c r="XJ2804" s="15"/>
      <c r="XK2804" s="15"/>
      <c r="XL2804" s="15"/>
      <c r="XM2804" s="15"/>
      <c r="XN2804" s="15"/>
      <c r="XO2804" s="15"/>
      <c r="XP2804" s="15"/>
      <c r="XQ2804" s="15"/>
      <c r="XR2804" s="15"/>
      <c r="XS2804" s="15"/>
      <c r="XT2804" s="15"/>
      <c r="XU2804" s="15"/>
      <c r="XV2804" s="15"/>
      <c r="XW2804" s="15"/>
      <c r="XX2804" s="15"/>
      <c r="XY2804" s="15"/>
      <c r="XZ2804" s="15"/>
      <c r="YA2804" s="15"/>
      <c r="YB2804" s="15"/>
      <c r="YC2804" s="15"/>
      <c r="YD2804" s="15"/>
      <c r="YE2804" s="15"/>
      <c r="YF2804" s="15"/>
      <c r="YG2804" s="15"/>
      <c r="YH2804" s="15"/>
      <c r="YI2804" s="15"/>
      <c r="YJ2804" s="15"/>
      <c r="YK2804" s="15"/>
      <c r="YL2804" s="15"/>
      <c r="YM2804" s="15"/>
      <c r="YN2804" s="15"/>
      <c r="YO2804" s="15"/>
      <c r="YP2804" s="15"/>
      <c r="YQ2804" s="15"/>
      <c r="YR2804" s="15"/>
      <c r="YS2804" s="15"/>
      <c r="YT2804" s="15"/>
      <c r="YU2804" s="15"/>
      <c r="YV2804" s="15"/>
      <c r="YW2804" s="15"/>
      <c r="YX2804" s="15"/>
      <c r="YY2804" s="15"/>
      <c r="YZ2804" s="15"/>
      <c r="ZA2804" s="15"/>
      <c r="ZB2804" s="15"/>
      <c r="ZC2804" s="15"/>
      <c r="ZD2804" s="15"/>
      <c r="ZE2804" s="15"/>
      <c r="ZF2804" s="15"/>
      <c r="ZG2804" s="15"/>
      <c r="ZH2804" s="15"/>
      <c r="ZI2804" s="15"/>
      <c r="ZJ2804" s="15"/>
      <c r="ZK2804" s="15"/>
      <c r="ZL2804" s="15"/>
      <c r="ZM2804" s="15"/>
      <c r="ZN2804" s="15"/>
      <c r="ZO2804" s="15"/>
      <c r="ZP2804" s="15"/>
      <c r="ZQ2804" s="15"/>
      <c r="ZR2804" s="15"/>
      <c r="ZS2804" s="15"/>
      <c r="ZT2804" s="15"/>
      <c r="ZU2804" s="15"/>
      <c r="ZV2804" s="15"/>
      <c r="ZW2804" s="15"/>
      <c r="ZX2804" s="15"/>
      <c r="ZY2804" s="15"/>
      <c r="ZZ2804" s="15"/>
      <c r="AAA2804" s="15"/>
      <c r="AAB2804" s="15"/>
      <c r="AAC2804" s="15"/>
      <c r="AAD2804" s="15"/>
      <c r="AAE2804" s="15"/>
      <c r="AAF2804" s="15"/>
      <c r="AAG2804" s="15"/>
      <c r="AAH2804" s="15"/>
      <c r="AAI2804" s="15"/>
      <c r="AAJ2804" s="15"/>
      <c r="AAK2804" s="15"/>
      <c r="AAL2804" s="15"/>
      <c r="AAM2804" s="15"/>
      <c r="AAN2804" s="15"/>
      <c r="AAO2804" s="15"/>
      <c r="AAP2804" s="15"/>
      <c r="AAQ2804" s="15"/>
      <c r="AAR2804" s="15"/>
      <c r="AAS2804" s="15"/>
      <c r="AAT2804" s="15"/>
      <c r="AAU2804" s="15"/>
      <c r="AAV2804" s="15"/>
      <c r="AAW2804" s="15"/>
      <c r="AAX2804" s="15"/>
      <c r="AAY2804" s="15"/>
      <c r="AAZ2804" s="15"/>
      <c r="ABA2804" s="15"/>
      <c r="ABB2804" s="15"/>
      <c r="ABC2804" s="15"/>
      <c r="ABD2804" s="15"/>
      <c r="ABE2804" s="15"/>
      <c r="ABF2804" s="15"/>
      <c r="ABG2804" s="15"/>
      <c r="ABH2804" s="15"/>
      <c r="ABI2804" s="15"/>
      <c r="ABJ2804" s="15"/>
      <c r="ABK2804" s="15"/>
      <c r="ABL2804" s="15"/>
      <c r="ABM2804" s="15"/>
      <c r="ABN2804" s="15"/>
      <c r="ABO2804" s="15"/>
      <c r="ABP2804" s="15"/>
      <c r="ABQ2804" s="15"/>
      <c r="ABR2804" s="15"/>
      <c r="ABS2804" s="15"/>
      <c r="ABT2804" s="15"/>
      <c r="ABU2804" s="15"/>
      <c r="ABV2804" s="15"/>
      <c r="ABW2804" s="15"/>
      <c r="ABX2804" s="15"/>
      <c r="ABY2804" s="15"/>
      <c r="ABZ2804" s="15"/>
      <c r="ACA2804" s="15"/>
      <c r="ACB2804" s="15"/>
      <c r="ACC2804" s="15"/>
      <c r="ACD2804" s="15"/>
      <c r="ACE2804" s="15"/>
      <c r="ACF2804" s="15"/>
      <c r="ACG2804" s="15"/>
      <c r="ACH2804" s="15"/>
      <c r="ACI2804" s="15"/>
      <c r="ACJ2804" s="15"/>
      <c r="ACK2804" s="15"/>
      <c r="ACL2804" s="15"/>
      <c r="ACM2804" s="15"/>
      <c r="ACN2804" s="15"/>
      <c r="ACO2804" s="15"/>
      <c r="ACP2804" s="15"/>
      <c r="ACQ2804" s="15"/>
      <c r="ACR2804" s="15"/>
      <c r="ACS2804" s="15"/>
      <c r="ACT2804" s="15"/>
      <c r="ACU2804" s="15"/>
      <c r="ACV2804" s="15"/>
      <c r="ACW2804" s="15"/>
      <c r="ACX2804" s="15"/>
      <c r="ACY2804" s="15"/>
      <c r="ACZ2804" s="15"/>
      <c r="ADA2804" s="15"/>
      <c r="ADB2804" s="15"/>
      <c r="ADC2804" s="15"/>
      <c r="ADD2804" s="15"/>
      <c r="ADE2804" s="15"/>
      <c r="ADF2804" s="15"/>
      <c r="ADG2804" s="15"/>
      <c r="ADH2804" s="15"/>
      <c r="ADI2804" s="15"/>
      <c r="ADJ2804" s="15"/>
      <c r="ADK2804" s="15"/>
      <c r="ADL2804" s="15"/>
      <c r="ADM2804" s="15"/>
      <c r="ADN2804" s="15"/>
      <c r="ADO2804" s="15"/>
      <c r="ADP2804" s="15"/>
      <c r="ADQ2804" s="15"/>
      <c r="ADR2804" s="15"/>
      <c r="ADS2804" s="15"/>
      <c r="ADT2804" s="15"/>
      <c r="ADU2804" s="15"/>
      <c r="ADV2804" s="15"/>
      <c r="ADW2804" s="15"/>
      <c r="ADX2804" s="15"/>
      <c r="ADY2804" s="15"/>
      <c r="ADZ2804" s="15"/>
      <c r="AEA2804" s="15"/>
      <c r="AEB2804" s="15"/>
      <c r="AEC2804" s="15"/>
      <c r="AED2804" s="15"/>
      <c r="AEE2804" s="15"/>
      <c r="AEF2804" s="15"/>
      <c r="AEG2804" s="15"/>
      <c r="AEH2804" s="15"/>
      <c r="AEI2804" s="15"/>
      <c r="AEJ2804" s="15"/>
      <c r="AEK2804" s="15"/>
      <c r="AEL2804" s="15"/>
      <c r="AEM2804" s="15"/>
      <c r="AEN2804" s="15"/>
      <c r="AEO2804" s="15"/>
      <c r="AEP2804" s="15"/>
      <c r="AEQ2804" s="15"/>
      <c r="AER2804" s="15"/>
      <c r="AES2804" s="15"/>
      <c r="AET2804" s="15"/>
      <c r="AEU2804" s="15"/>
      <c r="AEV2804" s="15"/>
      <c r="AEW2804" s="15"/>
      <c r="AEX2804" s="15"/>
      <c r="AEY2804" s="15"/>
      <c r="AEZ2804" s="15"/>
      <c r="AFA2804" s="15"/>
      <c r="AFB2804" s="15"/>
      <c r="AFC2804" s="15"/>
      <c r="AFD2804" s="15"/>
      <c r="AFE2804" s="15"/>
      <c r="AFF2804" s="15"/>
      <c r="AFG2804" s="15"/>
      <c r="AFH2804" s="15"/>
      <c r="AFI2804" s="15"/>
      <c r="AFJ2804" s="15"/>
      <c r="AFK2804" s="15"/>
      <c r="AFL2804" s="15"/>
      <c r="AFM2804" s="15"/>
      <c r="AFN2804" s="15"/>
      <c r="AFO2804" s="15"/>
      <c r="AFP2804" s="15"/>
      <c r="AFQ2804" s="15"/>
      <c r="AFR2804" s="15"/>
      <c r="AFS2804" s="15"/>
      <c r="AFT2804" s="15"/>
      <c r="AFU2804" s="15"/>
      <c r="AFV2804" s="15"/>
      <c r="AFW2804" s="15"/>
      <c r="AFX2804" s="15"/>
      <c r="AFY2804" s="15"/>
      <c r="AFZ2804" s="15"/>
      <c r="AGA2804" s="15"/>
      <c r="AGB2804" s="15"/>
      <c r="AGC2804" s="15"/>
      <c r="AGD2804" s="15"/>
      <c r="AGE2804" s="15"/>
      <c r="AGF2804" s="15"/>
      <c r="AGG2804" s="15"/>
      <c r="AGH2804" s="15"/>
      <c r="AGI2804" s="15"/>
      <c r="AGJ2804" s="15"/>
      <c r="AGK2804" s="15"/>
      <c r="AGL2804" s="15"/>
      <c r="AGM2804" s="15"/>
      <c r="AGN2804" s="15"/>
      <c r="AGO2804" s="15"/>
      <c r="AGP2804" s="15"/>
      <c r="AGQ2804" s="15"/>
      <c r="AGR2804" s="15"/>
      <c r="AGS2804" s="15"/>
      <c r="AGT2804" s="15"/>
      <c r="AGU2804" s="15"/>
      <c r="AGV2804" s="15"/>
      <c r="AGW2804" s="15"/>
      <c r="AGX2804" s="15"/>
      <c r="AGY2804" s="15"/>
      <c r="AGZ2804" s="15"/>
      <c r="AHA2804" s="15"/>
      <c r="AHB2804" s="15"/>
      <c r="AHC2804" s="15"/>
      <c r="AHD2804" s="15"/>
      <c r="AHE2804" s="15"/>
      <c r="AHF2804" s="15"/>
      <c r="AHG2804" s="15"/>
      <c r="AHH2804" s="15"/>
      <c r="AHI2804" s="15"/>
      <c r="AHJ2804" s="15"/>
      <c r="AHK2804" s="15"/>
      <c r="AHL2804" s="15"/>
      <c r="AHM2804" s="15"/>
      <c r="AHN2804" s="15"/>
      <c r="AHO2804" s="15"/>
      <c r="AHP2804" s="15"/>
      <c r="AHQ2804" s="15"/>
    </row>
    <row r="2805" spans="1:901" s="23" customFormat="1" ht="16.5" customHeight="1" x14ac:dyDescent="0.2">
      <c r="A2805" s="7">
        <v>1010</v>
      </c>
      <c r="B2805" s="5" t="s">
        <v>3085</v>
      </c>
      <c r="C2805" s="12" t="s">
        <v>539</v>
      </c>
      <c r="D2805" s="5" t="s">
        <v>3384</v>
      </c>
      <c r="E2805" s="5" t="s">
        <v>1198</v>
      </c>
      <c r="F2805" s="5" t="s">
        <v>1199</v>
      </c>
      <c r="G2805" s="15"/>
      <c r="H2805" s="15"/>
      <c r="I2805" s="15"/>
      <c r="J2805" s="15"/>
      <c r="K2805" s="15"/>
      <c r="L2805" s="15"/>
      <c r="M2805" s="15"/>
      <c r="N2805" s="15"/>
      <c r="O2805" s="15"/>
      <c r="P2805" s="15"/>
      <c r="Q2805" s="15"/>
      <c r="R2805" s="15"/>
      <c r="S2805" s="15"/>
      <c r="T2805" s="15"/>
      <c r="U2805" s="15"/>
      <c r="V2805" s="15"/>
      <c r="W2805" s="15"/>
      <c r="X2805" s="15"/>
      <c r="Y2805" s="15"/>
      <c r="Z2805" s="15"/>
      <c r="AA2805" s="15"/>
      <c r="AB2805" s="15"/>
      <c r="AC2805" s="15"/>
      <c r="AD2805" s="15"/>
      <c r="AE2805" s="15"/>
      <c r="AF2805" s="15"/>
      <c r="AG2805" s="15"/>
      <c r="AH2805" s="15"/>
      <c r="AI2805" s="15"/>
      <c r="AJ2805" s="15"/>
      <c r="AK2805" s="15"/>
      <c r="AL2805" s="15"/>
      <c r="AM2805" s="15"/>
      <c r="AN2805" s="15"/>
      <c r="AO2805" s="15"/>
      <c r="AP2805" s="15"/>
      <c r="AQ2805" s="15"/>
      <c r="AR2805" s="15"/>
      <c r="AS2805" s="15"/>
      <c r="AT2805" s="15"/>
      <c r="AU2805" s="15"/>
      <c r="AV2805" s="15"/>
      <c r="AW2805" s="15"/>
      <c r="AX2805" s="15"/>
      <c r="AY2805" s="15"/>
      <c r="AZ2805" s="15"/>
      <c r="BA2805" s="15"/>
      <c r="BB2805" s="15"/>
      <c r="BC2805" s="15"/>
      <c r="BD2805" s="15"/>
      <c r="BE2805" s="15"/>
      <c r="BF2805" s="15"/>
      <c r="BG2805" s="15"/>
      <c r="BH2805" s="15"/>
      <c r="BI2805" s="15"/>
      <c r="BJ2805" s="15"/>
      <c r="BK2805" s="15"/>
      <c r="BL2805" s="15"/>
      <c r="BM2805" s="15"/>
      <c r="BN2805" s="15"/>
      <c r="BO2805" s="15"/>
      <c r="BP2805" s="15"/>
      <c r="BQ2805" s="15"/>
      <c r="BR2805" s="15"/>
      <c r="BS2805" s="15"/>
      <c r="BT2805" s="15"/>
      <c r="BU2805" s="15"/>
      <c r="BV2805" s="15"/>
      <c r="BW2805" s="15"/>
      <c r="BX2805" s="15"/>
      <c r="BY2805" s="15"/>
      <c r="BZ2805" s="15"/>
      <c r="CA2805" s="15"/>
      <c r="CB2805" s="15"/>
      <c r="CC2805" s="15"/>
      <c r="CD2805" s="15"/>
      <c r="CE2805" s="15"/>
      <c r="CF2805" s="15"/>
      <c r="CG2805" s="15"/>
      <c r="CH2805" s="15"/>
      <c r="CI2805" s="15"/>
      <c r="CJ2805" s="15"/>
      <c r="CK2805" s="15"/>
      <c r="CL2805" s="15"/>
      <c r="CM2805" s="15"/>
      <c r="CN2805" s="15"/>
      <c r="CO2805" s="15"/>
      <c r="CP2805" s="15"/>
      <c r="CQ2805" s="15"/>
      <c r="CR2805" s="15"/>
      <c r="CS2805" s="15"/>
      <c r="CT2805" s="15"/>
      <c r="CU2805" s="15"/>
      <c r="CV2805" s="15"/>
      <c r="CW2805" s="15"/>
      <c r="CX2805" s="15"/>
      <c r="CY2805" s="15"/>
      <c r="CZ2805" s="15"/>
      <c r="DA2805" s="15"/>
      <c r="DB2805" s="15"/>
      <c r="DC2805" s="15"/>
      <c r="DD2805" s="15"/>
      <c r="DE2805" s="15"/>
      <c r="DF2805" s="15"/>
      <c r="DG2805" s="15"/>
      <c r="DH2805" s="15"/>
      <c r="DI2805" s="15"/>
      <c r="DJ2805" s="15"/>
      <c r="DK2805" s="15"/>
      <c r="DL2805" s="15"/>
      <c r="DM2805" s="15"/>
      <c r="DN2805" s="15"/>
      <c r="DO2805" s="15"/>
      <c r="DP2805" s="15"/>
      <c r="DQ2805" s="15"/>
      <c r="DR2805" s="15"/>
      <c r="DS2805" s="15"/>
      <c r="DT2805" s="15"/>
      <c r="DU2805" s="15"/>
      <c r="DV2805" s="15"/>
      <c r="DW2805" s="15"/>
      <c r="DX2805" s="15"/>
      <c r="DY2805" s="15"/>
      <c r="DZ2805" s="15"/>
      <c r="EA2805" s="15"/>
      <c r="EB2805" s="15"/>
      <c r="EC2805" s="15"/>
      <c r="ED2805" s="15"/>
      <c r="EE2805" s="15"/>
      <c r="EF2805" s="15"/>
      <c r="EG2805" s="15"/>
      <c r="EH2805" s="15"/>
      <c r="EI2805" s="15"/>
      <c r="EJ2805" s="15"/>
      <c r="EK2805" s="15"/>
      <c r="EL2805" s="15"/>
      <c r="EM2805" s="15"/>
      <c r="EN2805" s="15"/>
      <c r="EO2805" s="15"/>
      <c r="EP2805" s="15"/>
      <c r="EQ2805" s="15"/>
      <c r="ER2805" s="15"/>
      <c r="ES2805" s="15"/>
      <c r="ET2805" s="15"/>
      <c r="EU2805" s="15"/>
      <c r="EV2805" s="15"/>
      <c r="EW2805" s="15"/>
      <c r="EX2805" s="15"/>
      <c r="EY2805" s="15"/>
      <c r="EZ2805" s="15"/>
      <c r="FA2805" s="15"/>
      <c r="FB2805" s="15"/>
      <c r="FC2805" s="15"/>
      <c r="FD2805" s="15"/>
      <c r="FE2805" s="15"/>
      <c r="FF2805" s="15"/>
      <c r="FG2805" s="15"/>
      <c r="FH2805" s="15"/>
      <c r="FI2805" s="15"/>
      <c r="FJ2805" s="15"/>
      <c r="FK2805" s="15"/>
      <c r="FL2805" s="15"/>
      <c r="FM2805" s="15"/>
      <c r="FN2805" s="15"/>
      <c r="FO2805" s="15"/>
      <c r="FP2805" s="15"/>
      <c r="FQ2805" s="15"/>
      <c r="FR2805" s="15"/>
      <c r="FS2805" s="15"/>
      <c r="FT2805" s="15"/>
      <c r="FU2805" s="15"/>
      <c r="FV2805" s="15"/>
      <c r="FW2805" s="15"/>
      <c r="FX2805" s="15"/>
      <c r="FY2805" s="15"/>
      <c r="FZ2805" s="15"/>
      <c r="GA2805" s="15"/>
      <c r="GB2805" s="15"/>
      <c r="GC2805" s="15"/>
      <c r="GD2805" s="15"/>
      <c r="GE2805" s="15"/>
      <c r="GF2805" s="15"/>
      <c r="GG2805" s="15"/>
      <c r="GH2805" s="15"/>
      <c r="GI2805" s="15"/>
      <c r="GJ2805" s="15"/>
      <c r="GK2805" s="15"/>
      <c r="GL2805" s="15"/>
      <c r="GM2805" s="15"/>
      <c r="GN2805" s="15"/>
      <c r="GO2805" s="15"/>
      <c r="GP2805" s="15"/>
      <c r="GQ2805" s="15"/>
      <c r="GR2805" s="15"/>
      <c r="GS2805" s="15"/>
      <c r="GT2805" s="15"/>
      <c r="GU2805" s="15"/>
      <c r="GV2805" s="15"/>
      <c r="GW2805" s="15"/>
      <c r="GX2805" s="15"/>
      <c r="GY2805" s="15"/>
      <c r="GZ2805" s="15"/>
      <c r="HA2805" s="15"/>
      <c r="HB2805" s="15"/>
      <c r="HC2805" s="15"/>
      <c r="HD2805" s="15"/>
      <c r="HE2805" s="15"/>
      <c r="HF2805" s="15"/>
      <c r="HG2805" s="15"/>
      <c r="HH2805" s="15"/>
      <c r="HI2805" s="15"/>
      <c r="HJ2805" s="15"/>
      <c r="HK2805" s="15"/>
      <c r="HL2805" s="15"/>
      <c r="HM2805" s="15"/>
      <c r="HN2805" s="15"/>
      <c r="HO2805" s="15"/>
      <c r="HP2805" s="15"/>
      <c r="HQ2805" s="15"/>
      <c r="HR2805" s="15"/>
      <c r="HS2805" s="15"/>
      <c r="HT2805" s="15"/>
      <c r="HU2805" s="15"/>
      <c r="HV2805" s="15"/>
      <c r="HW2805" s="15"/>
      <c r="HX2805" s="15"/>
      <c r="HY2805" s="15"/>
      <c r="HZ2805" s="15"/>
      <c r="IA2805" s="15"/>
      <c r="IB2805" s="15"/>
      <c r="IC2805" s="15"/>
      <c r="ID2805" s="15"/>
      <c r="IE2805" s="15"/>
      <c r="IF2805" s="15"/>
      <c r="IG2805" s="15"/>
      <c r="IH2805" s="15"/>
      <c r="II2805" s="15"/>
      <c r="IJ2805" s="15"/>
      <c r="IK2805" s="15"/>
      <c r="IL2805" s="15"/>
      <c r="IM2805" s="15"/>
      <c r="IN2805" s="15"/>
      <c r="IO2805" s="15"/>
      <c r="IP2805" s="15"/>
      <c r="IQ2805" s="15"/>
      <c r="IR2805" s="15"/>
      <c r="IS2805" s="15"/>
      <c r="IT2805" s="15"/>
      <c r="IU2805" s="15"/>
      <c r="IV2805" s="15"/>
      <c r="IW2805" s="15"/>
      <c r="IX2805" s="15"/>
      <c r="IY2805" s="15"/>
      <c r="IZ2805" s="15"/>
      <c r="JA2805" s="15"/>
      <c r="JB2805" s="15"/>
      <c r="JC2805" s="15"/>
      <c r="JD2805" s="15"/>
      <c r="JE2805" s="15"/>
      <c r="JF2805" s="15"/>
      <c r="JG2805" s="15"/>
      <c r="JH2805" s="15"/>
      <c r="JI2805" s="15"/>
      <c r="JJ2805" s="15"/>
      <c r="JK2805" s="15"/>
      <c r="JL2805" s="15"/>
      <c r="JM2805" s="15"/>
      <c r="JN2805" s="15"/>
      <c r="JO2805" s="15"/>
      <c r="JP2805" s="15"/>
      <c r="JQ2805" s="15"/>
      <c r="JR2805" s="15"/>
      <c r="JS2805" s="15"/>
      <c r="JT2805" s="15"/>
      <c r="JU2805" s="15"/>
      <c r="JV2805" s="15"/>
      <c r="JW2805" s="15"/>
      <c r="JX2805" s="15"/>
      <c r="JY2805" s="15"/>
      <c r="JZ2805" s="15"/>
      <c r="KA2805" s="15"/>
      <c r="KB2805" s="15"/>
      <c r="KC2805" s="15"/>
      <c r="KD2805" s="15"/>
      <c r="KE2805" s="15"/>
      <c r="KF2805" s="15"/>
      <c r="KG2805" s="15"/>
      <c r="KH2805" s="15"/>
      <c r="KI2805" s="15"/>
      <c r="KJ2805" s="15"/>
      <c r="KK2805" s="15"/>
      <c r="KL2805" s="15"/>
      <c r="KM2805" s="15"/>
      <c r="KN2805" s="15"/>
      <c r="KO2805" s="15"/>
      <c r="KP2805" s="15"/>
      <c r="KQ2805" s="15"/>
      <c r="KR2805" s="15"/>
      <c r="KS2805" s="15"/>
      <c r="KT2805" s="15"/>
      <c r="KU2805" s="15"/>
      <c r="KV2805" s="15"/>
      <c r="KW2805" s="15"/>
      <c r="KX2805" s="15"/>
      <c r="KY2805" s="15"/>
      <c r="KZ2805" s="15"/>
      <c r="LA2805" s="15"/>
      <c r="LB2805" s="15"/>
      <c r="LC2805" s="15"/>
      <c r="LD2805" s="15"/>
      <c r="LE2805" s="15"/>
      <c r="LF2805" s="15"/>
      <c r="LG2805" s="15"/>
      <c r="LH2805" s="15"/>
      <c r="LI2805" s="15"/>
      <c r="LJ2805" s="15"/>
      <c r="LK2805" s="15"/>
      <c r="LL2805" s="15"/>
      <c r="LM2805" s="15"/>
      <c r="LN2805" s="15"/>
      <c r="LO2805" s="15"/>
      <c r="LP2805" s="15"/>
      <c r="LQ2805" s="15"/>
      <c r="LR2805" s="15"/>
      <c r="LS2805" s="15"/>
      <c r="LT2805" s="15"/>
      <c r="LU2805" s="15"/>
      <c r="LV2805" s="15"/>
      <c r="LW2805" s="15"/>
      <c r="LX2805" s="15"/>
      <c r="LY2805" s="15"/>
      <c r="LZ2805" s="15"/>
      <c r="MA2805" s="15"/>
      <c r="MB2805" s="15"/>
      <c r="MC2805" s="15"/>
      <c r="MD2805" s="15"/>
      <c r="ME2805" s="15"/>
      <c r="MF2805" s="15"/>
      <c r="MG2805" s="15"/>
      <c r="MH2805" s="15"/>
      <c r="MI2805" s="15"/>
      <c r="MJ2805" s="15"/>
      <c r="MK2805" s="15"/>
      <c r="ML2805" s="15"/>
      <c r="MM2805" s="15"/>
      <c r="MN2805" s="15"/>
      <c r="MO2805" s="15"/>
      <c r="MP2805" s="15"/>
      <c r="MQ2805" s="15"/>
      <c r="MR2805" s="15"/>
      <c r="MS2805" s="15"/>
      <c r="MT2805" s="15"/>
      <c r="MU2805" s="15"/>
      <c r="MV2805" s="15"/>
      <c r="MW2805" s="15"/>
      <c r="MX2805" s="15"/>
      <c r="MY2805" s="15"/>
      <c r="MZ2805" s="15"/>
      <c r="NA2805" s="15"/>
      <c r="NB2805" s="15"/>
      <c r="NC2805" s="15"/>
      <c r="ND2805" s="15"/>
      <c r="NE2805" s="15"/>
      <c r="NF2805" s="15"/>
      <c r="NG2805" s="15"/>
      <c r="NH2805" s="15"/>
      <c r="NI2805" s="15"/>
      <c r="NJ2805" s="15"/>
      <c r="NK2805" s="15"/>
      <c r="NL2805" s="15"/>
      <c r="NM2805" s="15"/>
      <c r="NN2805" s="15"/>
      <c r="NO2805" s="15"/>
      <c r="NP2805" s="15"/>
      <c r="NQ2805" s="15"/>
      <c r="NR2805" s="15"/>
      <c r="NS2805" s="15"/>
      <c r="NT2805" s="15"/>
      <c r="NU2805" s="15"/>
      <c r="NV2805" s="15"/>
      <c r="NW2805" s="15"/>
      <c r="NX2805" s="15"/>
      <c r="NY2805" s="15"/>
      <c r="NZ2805" s="15"/>
      <c r="OA2805" s="15"/>
      <c r="OB2805" s="15"/>
      <c r="OC2805" s="15"/>
      <c r="OD2805" s="15"/>
      <c r="OE2805" s="15"/>
      <c r="OF2805" s="15"/>
      <c r="OG2805" s="15"/>
      <c r="OH2805" s="15"/>
      <c r="OI2805" s="15"/>
      <c r="OJ2805" s="15"/>
      <c r="OK2805" s="15"/>
      <c r="OL2805" s="15"/>
      <c r="OM2805" s="15"/>
      <c r="ON2805" s="15"/>
      <c r="OO2805" s="15"/>
      <c r="OP2805" s="15"/>
      <c r="OQ2805" s="15"/>
      <c r="OR2805" s="15"/>
      <c r="OS2805" s="15"/>
      <c r="OT2805" s="15"/>
      <c r="OU2805" s="15"/>
      <c r="OV2805" s="15"/>
      <c r="OW2805" s="15"/>
      <c r="OX2805" s="15"/>
      <c r="OY2805" s="15"/>
      <c r="OZ2805" s="15"/>
      <c r="PA2805" s="15"/>
      <c r="PB2805" s="15"/>
      <c r="PC2805" s="15"/>
      <c r="PD2805" s="15"/>
      <c r="PE2805" s="15"/>
      <c r="PF2805" s="15"/>
      <c r="PG2805" s="15"/>
      <c r="PH2805" s="15"/>
      <c r="PI2805" s="15"/>
      <c r="PJ2805" s="15"/>
      <c r="PK2805" s="15"/>
      <c r="PL2805" s="15"/>
      <c r="PM2805" s="15"/>
      <c r="PN2805" s="15"/>
      <c r="PO2805" s="15"/>
      <c r="PP2805" s="15"/>
      <c r="PQ2805" s="15"/>
      <c r="PR2805" s="15"/>
      <c r="PS2805" s="15"/>
      <c r="PT2805" s="15"/>
      <c r="PU2805" s="15"/>
      <c r="PV2805" s="15"/>
      <c r="PW2805" s="15"/>
      <c r="PX2805" s="15"/>
      <c r="PY2805" s="15"/>
      <c r="PZ2805" s="15"/>
      <c r="QA2805" s="15"/>
      <c r="QB2805" s="15"/>
      <c r="QC2805" s="15"/>
      <c r="QD2805" s="15"/>
      <c r="QE2805" s="15"/>
      <c r="QF2805" s="15"/>
      <c r="QG2805" s="15"/>
      <c r="QH2805" s="15"/>
      <c r="QI2805" s="15"/>
      <c r="QJ2805" s="15"/>
      <c r="QK2805" s="15"/>
      <c r="QL2805" s="15"/>
      <c r="QM2805" s="15"/>
      <c r="QN2805" s="15"/>
      <c r="QO2805" s="15"/>
      <c r="QP2805" s="15"/>
      <c r="QQ2805" s="15"/>
      <c r="QR2805" s="15"/>
      <c r="QS2805" s="15"/>
      <c r="QT2805" s="15"/>
      <c r="QU2805" s="15"/>
      <c r="QV2805" s="15"/>
      <c r="QW2805" s="15"/>
      <c r="QX2805" s="15"/>
      <c r="QY2805" s="15"/>
      <c r="QZ2805" s="15"/>
      <c r="RA2805" s="15"/>
      <c r="RB2805" s="15"/>
      <c r="RC2805" s="15"/>
      <c r="RD2805" s="15"/>
      <c r="RE2805" s="15"/>
      <c r="RF2805" s="15"/>
      <c r="RG2805" s="15"/>
      <c r="RH2805" s="15"/>
      <c r="RI2805" s="15"/>
      <c r="RJ2805" s="15"/>
      <c r="RK2805" s="15"/>
      <c r="RL2805" s="15"/>
      <c r="RM2805" s="15"/>
      <c r="RN2805" s="15"/>
      <c r="RO2805" s="15"/>
      <c r="RP2805" s="15"/>
      <c r="RQ2805" s="15"/>
      <c r="RR2805" s="15"/>
      <c r="RS2805" s="15"/>
      <c r="RT2805" s="15"/>
      <c r="RU2805" s="15"/>
      <c r="RV2805" s="15"/>
      <c r="RW2805" s="15"/>
      <c r="RX2805" s="15"/>
      <c r="RY2805" s="15"/>
      <c r="RZ2805" s="15"/>
      <c r="SA2805" s="15"/>
      <c r="SB2805" s="15"/>
      <c r="SC2805" s="15"/>
      <c r="SD2805" s="15"/>
      <c r="SE2805" s="15"/>
      <c r="SF2805" s="15"/>
      <c r="SG2805" s="15"/>
      <c r="SH2805" s="15"/>
      <c r="SI2805" s="15"/>
      <c r="SJ2805" s="15"/>
      <c r="SK2805" s="15"/>
      <c r="SL2805" s="15"/>
      <c r="SM2805" s="15"/>
      <c r="SN2805" s="15"/>
      <c r="SO2805" s="15"/>
      <c r="SP2805" s="15"/>
      <c r="SQ2805" s="15"/>
      <c r="SR2805" s="15"/>
      <c r="SS2805" s="15"/>
      <c r="ST2805" s="15"/>
      <c r="SU2805" s="15"/>
      <c r="SV2805" s="15"/>
      <c r="SW2805" s="15"/>
      <c r="SX2805" s="15"/>
      <c r="SY2805" s="15"/>
      <c r="SZ2805" s="15"/>
      <c r="TA2805" s="15"/>
      <c r="TB2805" s="15"/>
      <c r="TC2805" s="15"/>
      <c r="TD2805" s="15"/>
      <c r="TE2805" s="15"/>
      <c r="TF2805" s="15"/>
      <c r="TG2805" s="15"/>
      <c r="TH2805" s="15"/>
      <c r="TI2805" s="15"/>
      <c r="TJ2805" s="15"/>
      <c r="TK2805" s="15"/>
      <c r="TL2805" s="15"/>
      <c r="TM2805" s="15"/>
      <c r="TN2805" s="15"/>
      <c r="TO2805" s="15"/>
      <c r="TP2805" s="15"/>
      <c r="TQ2805" s="15"/>
      <c r="TR2805" s="15"/>
      <c r="TS2805" s="15"/>
      <c r="TT2805" s="15"/>
      <c r="TU2805" s="15"/>
      <c r="TV2805" s="15"/>
      <c r="TW2805" s="15"/>
      <c r="TX2805" s="15"/>
      <c r="TY2805" s="15"/>
      <c r="TZ2805" s="15"/>
      <c r="UA2805" s="15"/>
      <c r="UB2805" s="15"/>
      <c r="UC2805" s="15"/>
      <c r="UD2805" s="15"/>
      <c r="UE2805" s="15"/>
      <c r="UF2805" s="15"/>
      <c r="UG2805" s="15"/>
      <c r="UH2805" s="15"/>
      <c r="UI2805" s="15"/>
      <c r="UJ2805" s="15"/>
      <c r="UK2805" s="15"/>
      <c r="UL2805" s="15"/>
      <c r="UM2805" s="15"/>
      <c r="UN2805" s="15"/>
      <c r="UO2805" s="15"/>
      <c r="UP2805" s="15"/>
      <c r="UQ2805" s="15"/>
      <c r="UR2805" s="15"/>
      <c r="US2805" s="15"/>
      <c r="UT2805" s="15"/>
      <c r="UU2805" s="15"/>
      <c r="UV2805" s="15"/>
      <c r="UW2805" s="15"/>
      <c r="UX2805" s="15"/>
      <c r="UY2805" s="15"/>
      <c r="UZ2805" s="15"/>
      <c r="VA2805" s="15"/>
      <c r="VB2805" s="15"/>
      <c r="VC2805" s="15"/>
      <c r="VD2805" s="15"/>
      <c r="VE2805" s="15"/>
      <c r="VF2805" s="15"/>
      <c r="VG2805" s="15"/>
      <c r="VH2805" s="15"/>
      <c r="VI2805" s="15"/>
      <c r="VJ2805" s="15"/>
      <c r="VK2805" s="15"/>
      <c r="VL2805" s="15"/>
      <c r="VM2805" s="15"/>
      <c r="VN2805" s="15"/>
      <c r="VO2805" s="15"/>
      <c r="VP2805" s="15"/>
      <c r="VQ2805" s="15"/>
      <c r="VR2805" s="15"/>
      <c r="VS2805" s="15"/>
      <c r="VT2805" s="15"/>
      <c r="VU2805" s="15"/>
      <c r="VV2805" s="15"/>
      <c r="VW2805" s="15"/>
      <c r="VX2805" s="15"/>
      <c r="VY2805" s="15"/>
      <c r="VZ2805" s="15"/>
      <c r="WA2805" s="15"/>
      <c r="WB2805" s="15"/>
      <c r="WC2805" s="15"/>
      <c r="WD2805" s="15"/>
      <c r="WE2805" s="15"/>
      <c r="WF2805" s="15"/>
      <c r="WG2805" s="15"/>
      <c r="WH2805" s="15"/>
      <c r="WI2805" s="15"/>
      <c r="WJ2805" s="15"/>
      <c r="WK2805" s="15"/>
      <c r="WL2805" s="15"/>
      <c r="WM2805" s="15"/>
      <c r="WN2805" s="15"/>
      <c r="WO2805" s="15"/>
      <c r="WP2805" s="15"/>
      <c r="WQ2805" s="15"/>
      <c r="WR2805" s="15"/>
      <c r="WS2805" s="15"/>
      <c r="WT2805" s="15"/>
      <c r="WU2805" s="15"/>
      <c r="WV2805" s="15"/>
      <c r="WW2805" s="15"/>
      <c r="WX2805" s="15"/>
      <c r="WY2805" s="15"/>
      <c r="WZ2805" s="15"/>
      <c r="XA2805" s="15"/>
      <c r="XB2805" s="15"/>
      <c r="XC2805" s="15"/>
      <c r="XD2805" s="15"/>
      <c r="XE2805" s="15"/>
      <c r="XF2805" s="15"/>
      <c r="XG2805" s="15"/>
      <c r="XH2805" s="15"/>
      <c r="XI2805" s="15"/>
      <c r="XJ2805" s="15"/>
      <c r="XK2805" s="15"/>
      <c r="XL2805" s="15"/>
      <c r="XM2805" s="15"/>
      <c r="XN2805" s="15"/>
      <c r="XO2805" s="15"/>
      <c r="XP2805" s="15"/>
      <c r="XQ2805" s="15"/>
      <c r="XR2805" s="15"/>
      <c r="XS2805" s="15"/>
      <c r="XT2805" s="15"/>
      <c r="XU2805" s="15"/>
      <c r="XV2805" s="15"/>
      <c r="XW2805" s="15"/>
      <c r="XX2805" s="15"/>
      <c r="XY2805" s="15"/>
      <c r="XZ2805" s="15"/>
      <c r="YA2805" s="15"/>
      <c r="YB2805" s="15"/>
      <c r="YC2805" s="15"/>
      <c r="YD2805" s="15"/>
      <c r="YE2805" s="15"/>
      <c r="YF2805" s="15"/>
      <c r="YG2805" s="15"/>
      <c r="YH2805" s="15"/>
      <c r="YI2805" s="15"/>
      <c r="YJ2805" s="15"/>
      <c r="YK2805" s="15"/>
      <c r="YL2805" s="15"/>
      <c r="YM2805" s="15"/>
      <c r="YN2805" s="15"/>
      <c r="YO2805" s="15"/>
      <c r="YP2805" s="15"/>
      <c r="YQ2805" s="15"/>
      <c r="YR2805" s="15"/>
      <c r="YS2805" s="15"/>
      <c r="YT2805" s="15"/>
      <c r="YU2805" s="15"/>
      <c r="YV2805" s="15"/>
      <c r="YW2805" s="15"/>
      <c r="YX2805" s="15"/>
      <c r="YY2805" s="15"/>
      <c r="YZ2805" s="15"/>
      <c r="ZA2805" s="15"/>
      <c r="ZB2805" s="15"/>
      <c r="ZC2805" s="15"/>
      <c r="ZD2805" s="15"/>
      <c r="ZE2805" s="15"/>
      <c r="ZF2805" s="15"/>
      <c r="ZG2805" s="15"/>
      <c r="ZH2805" s="15"/>
      <c r="ZI2805" s="15"/>
      <c r="ZJ2805" s="15"/>
      <c r="ZK2805" s="15"/>
      <c r="ZL2805" s="15"/>
      <c r="ZM2805" s="15"/>
      <c r="ZN2805" s="15"/>
      <c r="ZO2805" s="15"/>
      <c r="ZP2805" s="15"/>
      <c r="ZQ2805" s="15"/>
      <c r="ZR2805" s="15"/>
      <c r="ZS2805" s="15"/>
      <c r="ZT2805" s="15"/>
      <c r="ZU2805" s="15"/>
      <c r="ZV2805" s="15"/>
      <c r="ZW2805" s="15"/>
      <c r="ZX2805" s="15"/>
      <c r="ZY2805" s="15"/>
      <c r="ZZ2805" s="15"/>
      <c r="AAA2805" s="15"/>
      <c r="AAB2805" s="15"/>
      <c r="AAC2805" s="15"/>
      <c r="AAD2805" s="15"/>
      <c r="AAE2805" s="15"/>
      <c r="AAF2805" s="15"/>
      <c r="AAG2805" s="15"/>
      <c r="AAH2805" s="15"/>
      <c r="AAI2805" s="15"/>
      <c r="AAJ2805" s="15"/>
      <c r="AAK2805" s="15"/>
      <c r="AAL2805" s="15"/>
      <c r="AAM2805" s="15"/>
      <c r="AAN2805" s="15"/>
      <c r="AAO2805" s="15"/>
      <c r="AAP2805" s="15"/>
      <c r="AAQ2805" s="15"/>
      <c r="AAR2805" s="15"/>
      <c r="AAS2805" s="15"/>
      <c r="AAT2805" s="15"/>
      <c r="AAU2805" s="15"/>
      <c r="AAV2805" s="15"/>
      <c r="AAW2805" s="15"/>
      <c r="AAX2805" s="15"/>
      <c r="AAY2805" s="15"/>
      <c r="AAZ2805" s="15"/>
      <c r="ABA2805" s="15"/>
      <c r="ABB2805" s="15"/>
      <c r="ABC2805" s="15"/>
      <c r="ABD2805" s="15"/>
      <c r="ABE2805" s="15"/>
      <c r="ABF2805" s="15"/>
      <c r="ABG2805" s="15"/>
      <c r="ABH2805" s="15"/>
      <c r="ABI2805" s="15"/>
      <c r="ABJ2805" s="15"/>
      <c r="ABK2805" s="15"/>
      <c r="ABL2805" s="15"/>
      <c r="ABM2805" s="15"/>
      <c r="ABN2805" s="15"/>
      <c r="ABO2805" s="15"/>
      <c r="ABP2805" s="15"/>
      <c r="ABQ2805" s="15"/>
      <c r="ABR2805" s="15"/>
      <c r="ABS2805" s="15"/>
      <c r="ABT2805" s="15"/>
      <c r="ABU2805" s="15"/>
      <c r="ABV2805" s="15"/>
      <c r="ABW2805" s="15"/>
      <c r="ABX2805" s="15"/>
      <c r="ABY2805" s="15"/>
      <c r="ABZ2805" s="15"/>
      <c r="ACA2805" s="15"/>
      <c r="ACB2805" s="15"/>
      <c r="ACC2805" s="15"/>
      <c r="ACD2805" s="15"/>
      <c r="ACE2805" s="15"/>
      <c r="ACF2805" s="15"/>
      <c r="ACG2805" s="15"/>
      <c r="ACH2805" s="15"/>
      <c r="ACI2805" s="15"/>
      <c r="ACJ2805" s="15"/>
      <c r="ACK2805" s="15"/>
      <c r="ACL2805" s="15"/>
      <c r="ACM2805" s="15"/>
      <c r="ACN2805" s="15"/>
      <c r="ACO2805" s="15"/>
      <c r="ACP2805" s="15"/>
      <c r="ACQ2805" s="15"/>
      <c r="ACR2805" s="15"/>
      <c r="ACS2805" s="15"/>
      <c r="ACT2805" s="15"/>
      <c r="ACU2805" s="15"/>
      <c r="ACV2805" s="15"/>
      <c r="ACW2805" s="15"/>
      <c r="ACX2805" s="15"/>
      <c r="ACY2805" s="15"/>
      <c r="ACZ2805" s="15"/>
      <c r="ADA2805" s="15"/>
      <c r="ADB2805" s="15"/>
      <c r="ADC2805" s="15"/>
      <c r="ADD2805" s="15"/>
      <c r="ADE2805" s="15"/>
      <c r="ADF2805" s="15"/>
      <c r="ADG2805" s="15"/>
      <c r="ADH2805" s="15"/>
      <c r="ADI2805" s="15"/>
      <c r="ADJ2805" s="15"/>
      <c r="ADK2805" s="15"/>
      <c r="ADL2805" s="15"/>
      <c r="ADM2805" s="15"/>
      <c r="ADN2805" s="15"/>
      <c r="ADO2805" s="15"/>
      <c r="ADP2805" s="15"/>
      <c r="ADQ2805" s="15"/>
      <c r="ADR2805" s="15"/>
      <c r="ADS2805" s="15"/>
      <c r="ADT2805" s="15"/>
      <c r="ADU2805" s="15"/>
      <c r="ADV2805" s="15"/>
      <c r="ADW2805" s="15"/>
      <c r="ADX2805" s="15"/>
      <c r="ADY2805" s="15"/>
      <c r="ADZ2805" s="15"/>
      <c r="AEA2805" s="15"/>
      <c r="AEB2805" s="15"/>
      <c r="AEC2805" s="15"/>
      <c r="AED2805" s="15"/>
      <c r="AEE2805" s="15"/>
      <c r="AEF2805" s="15"/>
      <c r="AEG2805" s="15"/>
      <c r="AEH2805" s="15"/>
      <c r="AEI2805" s="15"/>
      <c r="AEJ2805" s="15"/>
      <c r="AEK2805" s="15"/>
      <c r="AEL2805" s="15"/>
      <c r="AEM2805" s="15"/>
      <c r="AEN2805" s="15"/>
      <c r="AEO2805" s="15"/>
      <c r="AEP2805" s="15"/>
      <c r="AEQ2805" s="15"/>
      <c r="AER2805" s="15"/>
      <c r="AES2805" s="15"/>
      <c r="AET2805" s="15"/>
      <c r="AEU2805" s="15"/>
      <c r="AEV2805" s="15"/>
      <c r="AEW2805" s="15"/>
      <c r="AEX2805" s="15"/>
      <c r="AEY2805" s="15"/>
      <c r="AEZ2805" s="15"/>
      <c r="AFA2805" s="15"/>
      <c r="AFB2805" s="15"/>
      <c r="AFC2805" s="15"/>
      <c r="AFD2805" s="15"/>
      <c r="AFE2805" s="15"/>
      <c r="AFF2805" s="15"/>
      <c r="AFG2805" s="15"/>
      <c r="AFH2805" s="15"/>
      <c r="AFI2805" s="15"/>
      <c r="AFJ2805" s="15"/>
      <c r="AFK2805" s="15"/>
      <c r="AFL2805" s="15"/>
      <c r="AFM2805" s="15"/>
      <c r="AFN2805" s="15"/>
      <c r="AFO2805" s="15"/>
      <c r="AFP2805" s="15"/>
      <c r="AFQ2805" s="15"/>
      <c r="AFR2805" s="15"/>
      <c r="AFS2805" s="15"/>
      <c r="AFT2805" s="15"/>
      <c r="AFU2805" s="15"/>
      <c r="AFV2805" s="15"/>
      <c r="AFW2805" s="15"/>
      <c r="AFX2805" s="15"/>
      <c r="AFY2805" s="15"/>
      <c r="AFZ2805" s="15"/>
      <c r="AGA2805" s="15"/>
      <c r="AGB2805" s="15"/>
      <c r="AGC2805" s="15"/>
      <c r="AGD2805" s="15"/>
      <c r="AGE2805" s="15"/>
      <c r="AGF2805" s="15"/>
      <c r="AGG2805" s="15"/>
      <c r="AGH2805" s="15"/>
      <c r="AGI2805" s="15"/>
      <c r="AGJ2805" s="15"/>
      <c r="AGK2805" s="15"/>
      <c r="AGL2805" s="15"/>
      <c r="AGM2805" s="15"/>
      <c r="AGN2805" s="15"/>
      <c r="AGO2805" s="15"/>
      <c r="AGP2805" s="15"/>
      <c r="AGQ2805" s="15"/>
      <c r="AGR2805" s="15"/>
      <c r="AGS2805" s="15"/>
      <c r="AGT2805" s="15"/>
      <c r="AGU2805" s="15"/>
      <c r="AGV2805" s="15"/>
      <c r="AGW2805" s="15"/>
      <c r="AGX2805" s="15"/>
      <c r="AGY2805" s="15"/>
      <c r="AGZ2805" s="15"/>
      <c r="AHA2805" s="15"/>
      <c r="AHB2805" s="15"/>
      <c r="AHC2805" s="15"/>
      <c r="AHD2805" s="15"/>
      <c r="AHE2805" s="15"/>
      <c r="AHF2805" s="15"/>
      <c r="AHG2805" s="15"/>
      <c r="AHH2805" s="15"/>
      <c r="AHI2805" s="15"/>
      <c r="AHJ2805" s="15"/>
      <c r="AHK2805" s="15"/>
      <c r="AHL2805" s="15"/>
      <c r="AHM2805" s="15"/>
      <c r="AHN2805" s="15"/>
      <c r="AHO2805" s="15"/>
      <c r="AHP2805" s="15"/>
      <c r="AHQ2805" s="15"/>
    </row>
    <row r="2806" spans="1:901" s="23" customFormat="1" ht="16.5" customHeight="1" x14ac:dyDescent="0.2">
      <c r="A2806" s="7">
        <v>1010</v>
      </c>
      <c r="B2806" s="24" t="s">
        <v>3085</v>
      </c>
      <c r="C2806" s="26" t="s">
        <v>539</v>
      </c>
      <c r="D2806" s="24" t="s">
        <v>3384</v>
      </c>
      <c r="E2806" s="5" t="s">
        <v>2340</v>
      </c>
      <c r="F2806" s="5" t="s">
        <v>1142</v>
      </c>
      <c r="G2806" s="15"/>
      <c r="H2806" s="15"/>
      <c r="I2806" s="15"/>
      <c r="J2806" s="15"/>
      <c r="K2806" s="15"/>
      <c r="L2806" s="15"/>
      <c r="M2806" s="15"/>
      <c r="N2806" s="15"/>
      <c r="O2806" s="15"/>
      <c r="P2806" s="15"/>
      <c r="Q2806" s="15"/>
      <c r="R2806" s="15"/>
      <c r="S2806" s="15"/>
      <c r="T2806" s="15"/>
      <c r="U2806" s="15"/>
      <c r="V2806" s="15"/>
      <c r="W2806" s="15"/>
      <c r="X2806" s="15"/>
      <c r="Y2806" s="15"/>
      <c r="Z2806" s="15"/>
      <c r="AA2806" s="15"/>
      <c r="AB2806" s="15"/>
      <c r="AC2806" s="15"/>
      <c r="AD2806" s="15"/>
      <c r="AE2806" s="15"/>
      <c r="AF2806" s="15"/>
      <c r="AG2806" s="15"/>
      <c r="AH2806" s="15"/>
      <c r="AI2806" s="15"/>
      <c r="AJ2806" s="15"/>
      <c r="AK2806" s="15"/>
      <c r="AL2806" s="15"/>
      <c r="AM2806" s="15"/>
      <c r="AN2806" s="15"/>
      <c r="AO2806" s="15"/>
      <c r="AP2806" s="15"/>
      <c r="AQ2806" s="15"/>
      <c r="AR2806" s="15"/>
      <c r="AS2806" s="15"/>
      <c r="AT2806" s="15"/>
      <c r="AU2806" s="15"/>
      <c r="AV2806" s="15"/>
      <c r="AW2806" s="15"/>
      <c r="AX2806" s="15"/>
      <c r="AY2806" s="15"/>
      <c r="AZ2806" s="15"/>
      <c r="BA2806" s="15"/>
      <c r="BB2806" s="15"/>
      <c r="BC2806" s="15"/>
      <c r="BD2806" s="15"/>
      <c r="BE2806" s="15"/>
      <c r="BF2806" s="15"/>
      <c r="BG2806" s="15"/>
      <c r="BH2806" s="15"/>
      <c r="BI2806" s="15"/>
      <c r="BJ2806" s="15"/>
      <c r="BK2806" s="15"/>
      <c r="BL2806" s="15"/>
      <c r="BM2806" s="15"/>
      <c r="BN2806" s="15"/>
      <c r="BO2806" s="15"/>
      <c r="BP2806" s="15"/>
      <c r="BQ2806" s="15"/>
      <c r="BR2806" s="15"/>
      <c r="BS2806" s="15"/>
      <c r="BT2806" s="15"/>
      <c r="BU2806" s="15"/>
      <c r="BV2806" s="15"/>
      <c r="BW2806" s="15"/>
      <c r="BX2806" s="15"/>
      <c r="BY2806" s="15"/>
      <c r="BZ2806" s="15"/>
      <c r="CA2806" s="15"/>
      <c r="CB2806" s="15"/>
      <c r="CC2806" s="15"/>
      <c r="CD2806" s="15"/>
      <c r="CE2806" s="15"/>
      <c r="CF2806" s="15"/>
      <c r="CG2806" s="15"/>
      <c r="CH2806" s="15"/>
      <c r="CI2806" s="15"/>
      <c r="CJ2806" s="15"/>
      <c r="CK2806" s="15"/>
      <c r="CL2806" s="15"/>
      <c r="CM2806" s="15"/>
      <c r="CN2806" s="15"/>
      <c r="CO2806" s="15"/>
      <c r="CP2806" s="15"/>
      <c r="CQ2806" s="15"/>
      <c r="CR2806" s="15"/>
      <c r="CS2806" s="15"/>
      <c r="CT2806" s="15"/>
      <c r="CU2806" s="15"/>
      <c r="CV2806" s="15"/>
      <c r="CW2806" s="15"/>
      <c r="CX2806" s="15"/>
      <c r="CY2806" s="15"/>
      <c r="CZ2806" s="15"/>
      <c r="DA2806" s="15"/>
      <c r="DB2806" s="15"/>
      <c r="DC2806" s="15"/>
      <c r="DD2806" s="15"/>
      <c r="DE2806" s="15"/>
      <c r="DF2806" s="15"/>
      <c r="DG2806" s="15"/>
      <c r="DH2806" s="15"/>
      <c r="DI2806" s="15"/>
      <c r="DJ2806" s="15"/>
      <c r="DK2806" s="15"/>
      <c r="DL2806" s="15"/>
      <c r="DM2806" s="15"/>
      <c r="DN2806" s="15"/>
      <c r="DO2806" s="15"/>
      <c r="DP2806" s="15"/>
      <c r="DQ2806" s="15"/>
      <c r="DR2806" s="15"/>
      <c r="DS2806" s="15"/>
      <c r="DT2806" s="15"/>
      <c r="DU2806" s="15"/>
      <c r="DV2806" s="15"/>
      <c r="DW2806" s="15"/>
      <c r="DX2806" s="15"/>
      <c r="DY2806" s="15"/>
      <c r="DZ2806" s="15"/>
      <c r="EA2806" s="15"/>
      <c r="EB2806" s="15"/>
      <c r="EC2806" s="15"/>
      <c r="ED2806" s="15"/>
      <c r="EE2806" s="15"/>
      <c r="EF2806" s="15"/>
      <c r="EG2806" s="15"/>
      <c r="EH2806" s="15"/>
      <c r="EI2806" s="15"/>
      <c r="EJ2806" s="15"/>
      <c r="EK2806" s="15"/>
      <c r="EL2806" s="15"/>
      <c r="EM2806" s="15"/>
      <c r="EN2806" s="15"/>
      <c r="EO2806" s="15"/>
      <c r="EP2806" s="15"/>
      <c r="EQ2806" s="15"/>
      <c r="ER2806" s="15"/>
      <c r="ES2806" s="15"/>
      <c r="ET2806" s="15"/>
      <c r="EU2806" s="15"/>
      <c r="EV2806" s="15"/>
      <c r="EW2806" s="15"/>
      <c r="EX2806" s="15"/>
      <c r="EY2806" s="15"/>
      <c r="EZ2806" s="15"/>
      <c r="FA2806" s="15"/>
      <c r="FB2806" s="15"/>
      <c r="FC2806" s="15"/>
      <c r="FD2806" s="15"/>
      <c r="FE2806" s="15"/>
      <c r="FF2806" s="15"/>
      <c r="FG2806" s="15"/>
      <c r="FH2806" s="15"/>
      <c r="FI2806" s="15"/>
      <c r="FJ2806" s="15"/>
      <c r="FK2806" s="15"/>
      <c r="FL2806" s="15"/>
      <c r="FM2806" s="15"/>
      <c r="FN2806" s="15"/>
      <c r="FO2806" s="15"/>
      <c r="FP2806" s="15"/>
      <c r="FQ2806" s="15"/>
      <c r="FR2806" s="15"/>
      <c r="FS2806" s="15"/>
      <c r="FT2806" s="15"/>
      <c r="FU2806" s="15"/>
      <c r="FV2806" s="15"/>
      <c r="FW2806" s="15"/>
      <c r="FX2806" s="15"/>
      <c r="FY2806" s="15"/>
      <c r="FZ2806" s="15"/>
      <c r="GA2806" s="15"/>
      <c r="GB2806" s="15"/>
      <c r="GC2806" s="15"/>
      <c r="GD2806" s="15"/>
      <c r="GE2806" s="15"/>
      <c r="GF2806" s="15"/>
      <c r="GG2806" s="15"/>
      <c r="GH2806" s="15"/>
      <c r="GI2806" s="15"/>
      <c r="GJ2806" s="15"/>
      <c r="GK2806" s="15"/>
      <c r="GL2806" s="15"/>
      <c r="GM2806" s="15"/>
      <c r="GN2806" s="15"/>
      <c r="GO2806" s="15"/>
      <c r="GP2806" s="15"/>
      <c r="GQ2806" s="15"/>
      <c r="GR2806" s="15"/>
      <c r="GS2806" s="15"/>
      <c r="GT2806" s="15"/>
      <c r="GU2806" s="15"/>
      <c r="GV2806" s="15"/>
      <c r="GW2806" s="15"/>
      <c r="GX2806" s="15"/>
      <c r="GY2806" s="15"/>
      <c r="GZ2806" s="15"/>
      <c r="HA2806" s="15"/>
      <c r="HB2806" s="15"/>
      <c r="HC2806" s="15"/>
      <c r="HD2806" s="15"/>
      <c r="HE2806" s="15"/>
      <c r="HF2806" s="15"/>
      <c r="HG2806" s="15"/>
      <c r="HH2806" s="15"/>
      <c r="HI2806" s="15"/>
      <c r="HJ2806" s="15"/>
      <c r="HK2806" s="15"/>
      <c r="HL2806" s="15"/>
      <c r="HM2806" s="15"/>
      <c r="HN2806" s="15"/>
      <c r="HO2806" s="15"/>
      <c r="HP2806" s="15"/>
      <c r="HQ2806" s="15"/>
      <c r="HR2806" s="15"/>
      <c r="HS2806" s="15"/>
      <c r="HT2806" s="15"/>
      <c r="HU2806" s="15"/>
      <c r="HV2806" s="15"/>
      <c r="HW2806" s="15"/>
      <c r="HX2806" s="15"/>
      <c r="HY2806" s="15"/>
      <c r="HZ2806" s="15"/>
      <c r="IA2806" s="15"/>
      <c r="IB2806" s="15"/>
      <c r="IC2806" s="15"/>
      <c r="ID2806" s="15"/>
      <c r="IE2806" s="15"/>
      <c r="IF2806" s="15"/>
      <c r="IG2806" s="15"/>
      <c r="IH2806" s="15"/>
      <c r="II2806" s="15"/>
      <c r="IJ2806" s="15"/>
      <c r="IK2806" s="15"/>
      <c r="IL2806" s="15"/>
      <c r="IM2806" s="15"/>
      <c r="IN2806" s="15"/>
      <c r="IO2806" s="15"/>
      <c r="IP2806" s="15"/>
      <c r="IQ2806" s="15"/>
      <c r="IR2806" s="15"/>
      <c r="IS2806" s="15"/>
      <c r="IT2806" s="15"/>
      <c r="IU2806" s="15"/>
      <c r="IV2806" s="15"/>
      <c r="IW2806" s="15"/>
      <c r="IX2806" s="15"/>
      <c r="IY2806" s="15"/>
      <c r="IZ2806" s="15"/>
      <c r="JA2806" s="15"/>
      <c r="JB2806" s="15"/>
      <c r="JC2806" s="15"/>
      <c r="JD2806" s="15"/>
      <c r="JE2806" s="15"/>
      <c r="JF2806" s="15"/>
      <c r="JG2806" s="15"/>
      <c r="JH2806" s="15"/>
      <c r="JI2806" s="15"/>
      <c r="JJ2806" s="15"/>
      <c r="JK2806" s="15"/>
      <c r="JL2806" s="15"/>
      <c r="JM2806" s="15"/>
      <c r="JN2806" s="15"/>
      <c r="JO2806" s="15"/>
      <c r="JP2806" s="15"/>
      <c r="JQ2806" s="15"/>
      <c r="JR2806" s="15"/>
      <c r="JS2806" s="15"/>
      <c r="JT2806" s="15"/>
      <c r="JU2806" s="15"/>
      <c r="JV2806" s="15"/>
      <c r="JW2806" s="15"/>
      <c r="JX2806" s="15"/>
      <c r="JY2806" s="15"/>
      <c r="JZ2806" s="15"/>
      <c r="KA2806" s="15"/>
      <c r="KB2806" s="15"/>
      <c r="KC2806" s="15"/>
      <c r="KD2806" s="15"/>
      <c r="KE2806" s="15"/>
      <c r="KF2806" s="15"/>
      <c r="KG2806" s="15"/>
      <c r="KH2806" s="15"/>
      <c r="KI2806" s="15"/>
      <c r="KJ2806" s="15"/>
      <c r="KK2806" s="15"/>
      <c r="KL2806" s="15"/>
      <c r="KM2806" s="15"/>
      <c r="KN2806" s="15"/>
      <c r="KO2806" s="15"/>
      <c r="KP2806" s="15"/>
      <c r="KQ2806" s="15"/>
      <c r="KR2806" s="15"/>
      <c r="KS2806" s="15"/>
      <c r="KT2806" s="15"/>
      <c r="KU2806" s="15"/>
      <c r="KV2806" s="15"/>
      <c r="KW2806" s="15"/>
      <c r="KX2806" s="15"/>
      <c r="KY2806" s="15"/>
      <c r="KZ2806" s="15"/>
      <c r="LA2806" s="15"/>
      <c r="LB2806" s="15"/>
      <c r="LC2806" s="15"/>
      <c r="LD2806" s="15"/>
      <c r="LE2806" s="15"/>
      <c r="LF2806" s="15"/>
      <c r="LG2806" s="15"/>
      <c r="LH2806" s="15"/>
      <c r="LI2806" s="15"/>
      <c r="LJ2806" s="15"/>
      <c r="LK2806" s="15"/>
      <c r="LL2806" s="15"/>
      <c r="LM2806" s="15"/>
      <c r="LN2806" s="15"/>
      <c r="LO2806" s="15"/>
      <c r="LP2806" s="15"/>
      <c r="LQ2806" s="15"/>
      <c r="LR2806" s="15"/>
      <c r="LS2806" s="15"/>
      <c r="LT2806" s="15"/>
      <c r="LU2806" s="15"/>
      <c r="LV2806" s="15"/>
      <c r="LW2806" s="15"/>
      <c r="LX2806" s="15"/>
      <c r="LY2806" s="15"/>
      <c r="LZ2806" s="15"/>
      <c r="MA2806" s="15"/>
      <c r="MB2806" s="15"/>
      <c r="MC2806" s="15"/>
      <c r="MD2806" s="15"/>
      <c r="ME2806" s="15"/>
      <c r="MF2806" s="15"/>
      <c r="MG2806" s="15"/>
      <c r="MH2806" s="15"/>
      <c r="MI2806" s="15"/>
      <c r="MJ2806" s="15"/>
      <c r="MK2806" s="15"/>
      <c r="ML2806" s="15"/>
      <c r="MM2806" s="15"/>
      <c r="MN2806" s="15"/>
      <c r="MO2806" s="15"/>
      <c r="MP2806" s="15"/>
      <c r="MQ2806" s="15"/>
      <c r="MR2806" s="15"/>
      <c r="MS2806" s="15"/>
      <c r="MT2806" s="15"/>
      <c r="MU2806" s="15"/>
      <c r="MV2806" s="15"/>
      <c r="MW2806" s="15"/>
      <c r="MX2806" s="15"/>
      <c r="MY2806" s="15"/>
      <c r="MZ2806" s="15"/>
      <c r="NA2806" s="15"/>
      <c r="NB2806" s="15"/>
      <c r="NC2806" s="15"/>
      <c r="ND2806" s="15"/>
      <c r="NE2806" s="15"/>
      <c r="NF2806" s="15"/>
      <c r="NG2806" s="15"/>
      <c r="NH2806" s="15"/>
      <c r="NI2806" s="15"/>
      <c r="NJ2806" s="15"/>
      <c r="NK2806" s="15"/>
      <c r="NL2806" s="15"/>
      <c r="NM2806" s="15"/>
      <c r="NN2806" s="15"/>
      <c r="NO2806" s="15"/>
      <c r="NP2806" s="15"/>
      <c r="NQ2806" s="15"/>
      <c r="NR2806" s="15"/>
      <c r="NS2806" s="15"/>
      <c r="NT2806" s="15"/>
      <c r="NU2806" s="15"/>
      <c r="NV2806" s="15"/>
      <c r="NW2806" s="15"/>
      <c r="NX2806" s="15"/>
      <c r="NY2806" s="15"/>
      <c r="NZ2806" s="15"/>
      <c r="OA2806" s="15"/>
      <c r="OB2806" s="15"/>
      <c r="OC2806" s="15"/>
      <c r="OD2806" s="15"/>
      <c r="OE2806" s="15"/>
      <c r="OF2806" s="15"/>
      <c r="OG2806" s="15"/>
      <c r="OH2806" s="15"/>
      <c r="OI2806" s="15"/>
      <c r="OJ2806" s="15"/>
      <c r="OK2806" s="15"/>
      <c r="OL2806" s="15"/>
      <c r="OM2806" s="15"/>
      <c r="ON2806" s="15"/>
      <c r="OO2806" s="15"/>
      <c r="OP2806" s="15"/>
      <c r="OQ2806" s="15"/>
      <c r="OR2806" s="15"/>
      <c r="OS2806" s="15"/>
      <c r="OT2806" s="15"/>
      <c r="OU2806" s="15"/>
      <c r="OV2806" s="15"/>
      <c r="OW2806" s="15"/>
      <c r="OX2806" s="15"/>
      <c r="OY2806" s="15"/>
      <c r="OZ2806" s="15"/>
      <c r="PA2806" s="15"/>
      <c r="PB2806" s="15"/>
      <c r="PC2806" s="15"/>
      <c r="PD2806" s="15"/>
      <c r="PE2806" s="15"/>
      <c r="PF2806" s="15"/>
      <c r="PG2806" s="15"/>
      <c r="PH2806" s="15"/>
      <c r="PI2806" s="15"/>
      <c r="PJ2806" s="15"/>
      <c r="PK2806" s="15"/>
      <c r="PL2806" s="15"/>
      <c r="PM2806" s="15"/>
      <c r="PN2806" s="15"/>
      <c r="PO2806" s="15"/>
      <c r="PP2806" s="15"/>
      <c r="PQ2806" s="15"/>
      <c r="PR2806" s="15"/>
      <c r="PS2806" s="15"/>
      <c r="PT2806" s="15"/>
      <c r="PU2806" s="15"/>
      <c r="PV2806" s="15"/>
      <c r="PW2806" s="15"/>
      <c r="PX2806" s="15"/>
      <c r="PY2806" s="15"/>
      <c r="PZ2806" s="15"/>
      <c r="QA2806" s="15"/>
      <c r="QB2806" s="15"/>
      <c r="QC2806" s="15"/>
      <c r="QD2806" s="15"/>
      <c r="QE2806" s="15"/>
      <c r="QF2806" s="15"/>
      <c r="QG2806" s="15"/>
      <c r="QH2806" s="15"/>
      <c r="QI2806" s="15"/>
      <c r="QJ2806" s="15"/>
      <c r="QK2806" s="15"/>
      <c r="QL2806" s="15"/>
      <c r="QM2806" s="15"/>
      <c r="QN2806" s="15"/>
      <c r="QO2806" s="15"/>
      <c r="QP2806" s="15"/>
      <c r="QQ2806" s="15"/>
      <c r="QR2806" s="15"/>
      <c r="QS2806" s="15"/>
      <c r="QT2806" s="15"/>
      <c r="QU2806" s="15"/>
      <c r="QV2806" s="15"/>
      <c r="QW2806" s="15"/>
      <c r="QX2806" s="15"/>
      <c r="QY2806" s="15"/>
      <c r="QZ2806" s="15"/>
      <c r="RA2806" s="15"/>
      <c r="RB2806" s="15"/>
      <c r="RC2806" s="15"/>
      <c r="RD2806" s="15"/>
      <c r="RE2806" s="15"/>
      <c r="RF2806" s="15"/>
      <c r="RG2806" s="15"/>
      <c r="RH2806" s="15"/>
      <c r="RI2806" s="15"/>
      <c r="RJ2806" s="15"/>
      <c r="RK2806" s="15"/>
      <c r="RL2806" s="15"/>
      <c r="RM2806" s="15"/>
      <c r="RN2806" s="15"/>
      <c r="RO2806" s="15"/>
      <c r="RP2806" s="15"/>
      <c r="RQ2806" s="15"/>
      <c r="RR2806" s="15"/>
      <c r="RS2806" s="15"/>
      <c r="RT2806" s="15"/>
      <c r="RU2806" s="15"/>
      <c r="RV2806" s="15"/>
      <c r="RW2806" s="15"/>
      <c r="RX2806" s="15"/>
      <c r="RY2806" s="15"/>
      <c r="RZ2806" s="15"/>
      <c r="SA2806" s="15"/>
      <c r="SB2806" s="15"/>
      <c r="SC2806" s="15"/>
      <c r="SD2806" s="15"/>
      <c r="SE2806" s="15"/>
      <c r="SF2806" s="15"/>
      <c r="SG2806" s="15"/>
      <c r="SH2806" s="15"/>
      <c r="SI2806" s="15"/>
      <c r="SJ2806" s="15"/>
      <c r="SK2806" s="15"/>
      <c r="SL2806" s="15"/>
      <c r="SM2806" s="15"/>
      <c r="SN2806" s="15"/>
      <c r="SO2806" s="15"/>
      <c r="SP2806" s="15"/>
      <c r="SQ2806" s="15"/>
      <c r="SR2806" s="15"/>
      <c r="SS2806" s="15"/>
      <c r="ST2806" s="15"/>
      <c r="SU2806" s="15"/>
      <c r="SV2806" s="15"/>
      <c r="SW2806" s="15"/>
      <c r="SX2806" s="15"/>
      <c r="SY2806" s="15"/>
      <c r="SZ2806" s="15"/>
      <c r="TA2806" s="15"/>
      <c r="TB2806" s="15"/>
      <c r="TC2806" s="15"/>
      <c r="TD2806" s="15"/>
      <c r="TE2806" s="15"/>
      <c r="TF2806" s="15"/>
      <c r="TG2806" s="15"/>
      <c r="TH2806" s="15"/>
      <c r="TI2806" s="15"/>
      <c r="TJ2806" s="15"/>
      <c r="TK2806" s="15"/>
      <c r="TL2806" s="15"/>
      <c r="TM2806" s="15"/>
      <c r="TN2806" s="15"/>
      <c r="TO2806" s="15"/>
      <c r="TP2806" s="15"/>
      <c r="TQ2806" s="15"/>
      <c r="TR2806" s="15"/>
      <c r="TS2806" s="15"/>
      <c r="TT2806" s="15"/>
      <c r="TU2806" s="15"/>
      <c r="TV2806" s="15"/>
      <c r="TW2806" s="15"/>
      <c r="TX2806" s="15"/>
      <c r="TY2806" s="15"/>
      <c r="TZ2806" s="15"/>
      <c r="UA2806" s="15"/>
      <c r="UB2806" s="15"/>
      <c r="UC2806" s="15"/>
      <c r="UD2806" s="15"/>
      <c r="UE2806" s="15"/>
      <c r="UF2806" s="15"/>
      <c r="UG2806" s="15"/>
      <c r="UH2806" s="15"/>
      <c r="UI2806" s="15"/>
      <c r="UJ2806" s="15"/>
      <c r="UK2806" s="15"/>
      <c r="UL2806" s="15"/>
      <c r="UM2806" s="15"/>
      <c r="UN2806" s="15"/>
      <c r="UO2806" s="15"/>
      <c r="UP2806" s="15"/>
      <c r="UQ2806" s="15"/>
      <c r="UR2806" s="15"/>
      <c r="US2806" s="15"/>
      <c r="UT2806" s="15"/>
      <c r="UU2806" s="15"/>
      <c r="UV2806" s="15"/>
      <c r="UW2806" s="15"/>
      <c r="UX2806" s="15"/>
      <c r="UY2806" s="15"/>
      <c r="UZ2806" s="15"/>
      <c r="VA2806" s="15"/>
      <c r="VB2806" s="15"/>
      <c r="VC2806" s="15"/>
      <c r="VD2806" s="15"/>
      <c r="VE2806" s="15"/>
      <c r="VF2806" s="15"/>
      <c r="VG2806" s="15"/>
      <c r="VH2806" s="15"/>
      <c r="VI2806" s="15"/>
      <c r="VJ2806" s="15"/>
      <c r="VK2806" s="15"/>
      <c r="VL2806" s="15"/>
      <c r="VM2806" s="15"/>
      <c r="VN2806" s="15"/>
      <c r="VO2806" s="15"/>
      <c r="VP2806" s="15"/>
      <c r="VQ2806" s="15"/>
      <c r="VR2806" s="15"/>
      <c r="VS2806" s="15"/>
      <c r="VT2806" s="15"/>
      <c r="VU2806" s="15"/>
      <c r="VV2806" s="15"/>
      <c r="VW2806" s="15"/>
      <c r="VX2806" s="15"/>
      <c r="VY2806" s="15"/>
      <c r="VZ2806" s="15"/>
      <c r="WA2806" s="15"/>
      <c r="WB2806" s="15"/>
      <c r="WC2806" s="15"/>
      <c r="WD2806" s="15"/>
      <c r="WE2806" s="15"/>
      <c r="WF2806" s="15"/>
      <c r="WG2806" s="15"/>
      <c r="WH2806" s="15"/>
      <c r="WI2806" s="15"/>
      <c r="WJ2806" s="15"/>
      <c r="WK2806" s="15"/>
      <c r="WL2806" s="15"/>
      <c r="WM2806" s="15"/>
      <c r="WN2806" s="15"/>
      <c r="WO2806" s="15"/>
      <c r="WP2806" s="15"/>
      <c r="WQ2806" s="15"/>
      <c r="WR2806" s="15"/>
      <c r="WS2806" s="15"/>
      <c r="WT2806" s="15"/>
      <c r="WU2806" s="15"/>
      <c r="WV2806" s="15"/>
      <c r="WW2806" s="15"/>
      <c r="WX2806" s="15"/>
      <c r="WY2806" s="15"/>
      <c r="WZ2806" s="15"/>
      <c r="XA2806" s="15"/>
      <c r="XB2806" s="15"/>
      <c r="XC2806" s="15"/>
      <c r="XD2806" s="15"/>
      <c r="XE2806" s="15"/>
      <c r="XF2806" s="15"/>
      <c r="XG2806" s="15"/>
      <c r="XH2806" s="15"/>
      <c r="XI2806" s="15"/>
      <c r="XJ2806" s="15"/>
      <c r="XK2806" s="15"/>
      <c r="XL2806" s="15"/>
      <c r="XM2806" s="15"/>
      <c r="XN2806" s="15"/>
      <c r="XO2806" s="15"/>
      <c r="XP2806" s="15"/>
      <c r="XQ2806" s="15"/>
      <c r="XR2806" s="15"/>
      <c r="XS2806" s="15"/>
      <c r="XT2806" s="15"/>
      <c r="XU2806" s="15"/>
      <c r="XV2806" s="15"/>
      <c r="XW2806" s="15"/>
      <c r="XX2806" s="15"/>
      <c r="XY2806" s="15"/>
      <c r="XZ2806" s="15"/>
      <c r="YA2806" s="15"/>
      <c r="YB2806" s="15"/>
      <c r="YC2806" s="15"/>
      <c r="YD2806" s="15"/>
      <c r="YE2806" s="15"/>
      <c r="YF2806" s="15"/>
      <c r="YG2806" s="15"/>
      <c r="YH2806" s="15"/>
      <c r="YI2806" s="15"/>
      <c r="YJ2806" s="15"/>
      <c r="YK2806" s="15"/>
      <c r="YL2806" s="15"/>
      <c r="YM2806" s="15"/>
      <c r="YN2806" s="15"/>
      <c r="YO2806" s="15"/>
      <c r="YP2806" s="15"/>
      <c r="YQ2806" s="15"/>
      <c r="YR2806" s="15"/>
      <c r="YS2806" s="15"/>
      <c r="YT2806" s="15"/>
      <c r="YU2806" s="15"/>
      <c r="YV2806" s="15"/>
      <c r="YW2806" s="15"/>
      <c r="YX2806" s="15"/>
      <c r="YY2806" s="15"/>
      <c r="YZ2806" s="15"/>
      <c r="ZA2806" s="15"/>
      <c r="ZB2806" s="15"/>
      <c r="ZC2806" s="15"/>
      <c r="ZD2806" s="15"/>
      <c r="ZE2806" s="15"/>
      <c r="ZF2806" s="15"/>
      <c r="ZG2806" s="15"/>
      <c r="ZH2806" s="15"/>
      <c r="ZI2806" s="15"/>
      <c r="ZJ2806" s="15"/>
      <c r="ZK2806" s="15"/>
      <c r="ZL2806" s="15"/>
      <c r="ZM2806" s="15"/>
      <c r="ZN2806" s="15"/>
      <c r="ZO2806" s="15"/>
      <c r="ZP2806" s="15"/>
      <c r="ZQ2806" s="15"/>
      <c r="ZR2806" s="15"/>
      <c r="ZS2806" s="15"/>
      <c r="ZT2806" s="15"/>
      <c r="ZU2806" s="15"/>
      <c r="ZV2806" s="15"/>
      <c r="ZW2806" s="15"/>
      <c r="ZX2806" s="15"/>
      <c r="ZY2806" s="15"/>
      <c r="ZZ2806" s="15"/>
      <c r="AAA2806" s="15"/>
      <c r="AAB2806" s="15"/>
      <c r="AAC2806" s="15"/>
      <c r="AAD2806" s="15"/>
      <c r="AAE2806" s="15"/>
      <c r="AAF2806" s="15"/>
      <c r="AAG2806" s="15"/>
      <c r="AAH2806" s="15"/>
      <c r="AAI2806" s="15"/>
      <c r="AAJ2806" s="15"/>
      <c r="AAK2806" s="15"/>
      <c r="AAL2806" s="15"/>
      <c r="AAM2806" s="15"/>
      <c r="AAN2806" s="15"/>
      <c r="AAO2806" s="15"/>
      <c r="AAP2806" s="15"/>
      <c r="AAQ2806" s="15"/>
      <c r="AAR2806" s="15"/>
      <c r="AAS2806" s="15"/>
      <c r="AAT2806" s="15"/>
      <c r="AAU2806" s="15"/>
      <c r="AAV2806" s="15"/>
      <c r="AAW2806" s="15"/>
      <c r="AAX2806" s="15"/>
      <c r="AAY2806" s="15"/>
      <c r="AAZ2806" s="15"/>
      <c r="ABA2806" s="15"/>
      <c r="ABB2806" s="15"/>
      <c r="ABC2806" s="15"/>
      <c r="ABD2806" s="15"/>
      <c r="ABE2806" s="15"/>
      <c r="ABF2806" s="15"/>
      <c r="ABG2806" s="15"/>
      <c r="ABH2806" s="15"/>
      <c r="ABI2806" s="15"/>
      <c r="ABJ2806" s="15"/>
      <c r="ABK2806" s="15"/>
      <c r="ABL2806" s="15"/>
      <c r="ABM2806" s="15"/>
      <c r="ABN2806" s="15"/>
      <c r="ABO2806" s="15"/>
      <c r="ABP2806" s="15"/>
      <c r="ABQ2806" s="15"/>
      <c r="ABR2806" s="15"/>
      <c r="ABS2806" s="15"/>
      <c r="ABT2806" s="15"/>
      <c r="ABU2806" s="15"/>
      <c r="ABV2806" s="15"/>
      <c r="ABW2806" s="15"/>
      <c r="ABX2806" s="15"/>
      <c r="ABY2806" s="15"/>
      <c r="ABZ2806" s="15"/>
      <c r="ACA2806" s="15"/>
      <c r="ACB2806" s="15"/>
      <c r="ACC2806" s="15"/>
      <c r="ACD2806" s="15"/>
      <c r="ACE2806" s="15"/>
      <c r="ACF2806" s="15"/>
      <c r="ACG2806" s="15"/>
      <c r="ACH2806" s="15"/>
      <c r="ACI2806" s="15"/>
      <c r="ACJ2806" s="15"/>
      <c r="ACK2806" s="15"/>
      <c r="ACL2806" s="15"/>
      <c r="ACM2806" s="15"/>
      <c r="ACN2806" s="15"/>
      <c r="ACO2806" s="15"/>
      <c r="ACP2806" s="15"/>
      <c r="ACQ2806" s="15"/>
      <c r="ACR2806" s="15"/>
      <c r="ACS2806" s="15"/>
      <c r="ACT2806" s="15"/>
      <c r="ACU2806" s="15"/>
      <c r="ACV2806" s="15"/>
      <c r="ACW2806" s="15"/>
      <c r="ACX2806" s="15"/>
      <c r="ACY2806" s="15"/>
      <c r="ACZ2806" s="15"/>
      <c r="ADA2806" s="15"/>
      <c r="ADB2806" s="15"/>
      <c r="ADC2806" s="15"/>
      <c r="ADD2806" s="15"/>
      <c r="ADE2806" s="15"/>
      <c r="ADF2806" s="15"/>
      <c r="ADG2806" s="15"/>
      <c r="ADH2806" s="15"/>
      <c r="ADI2806" s="15"/>
      <c r="ADJ2806" s="15"/>
      <c r="ADK2806" s="15"/>
      <c r="ADL2806" s="15"/>
      <c r="ADM2806" s="15"/>
      <c r="ADN2806" s="15"/>
      <c r="ADO2806" s="15"/>
      <c r="ADP2806" s="15"/>
      <c r="ADQ2806" s="15"/>
      <c r="ADR2806" s="15"/>
      <c r="ADS2806" s="15"/>
      <c r="ADT2806" s="15"/>
      <c r="ADU2806" s="15"/>
      <c r="ADV2806" s="15"/>
      <c r="ADW2806" s="15"/>
      <c r="ADX2806" s="15"/>
      <c r="ADY2806" s="15"/>
      <c r="ADZ2806" s="15"/>
      <c r="AEA2806" s="15"/>
      <c r="AEB2806" s="15"/>
      <c r="AEC2806" s="15"/>
      <c r="AED2806" s="15"/>
      <c r="AEE2806" s="15"/>
      <c r="AEF2806" s="15"/>
      <c r="AEG2806" s="15"/>
      <c r="AEH2806" s="15"/>
      <c r="AEI2806" s="15"/>
      <c r="AEJ2806" s="15"/>
      <c r="AEK2806" s="15"/>
      <c r="AEL2806" s="15"/>
      <c r="AEM2806" s="15"/>
      <c r="AEN2806" s="15"/>
      <c r="AEO2806" s="15"/>
      <c r="AEP2806" s="15"/>
      <c r="AEQ2806" s="15"/>
      <c r="AER2806" s="15"/>
      <c r="AES2806" s="15"/>
      <c r="AET2806" s="15"/>
      <c r="AEU2806" s="15"/>
      <c r="AEV2806" s="15"/>
      <c r="AEW2806" s="15"/>
      <c r="AEX2806" s="15"/>
      <c r="AEY2806" s="15"/>
      <c r="AEZ2806" s="15"/>
      <c r="AFA2806" s="15"/>
      <c r="AFB2806" s="15"/>
      <c r="AFC2806" s="15"/>
      <c r="AFD2806" s="15"/>
      <c r="AFE2806" s="15"/>
      <c r="AFF2806" s="15"/>
      <c r="AFG2806" s="15"/>
      <c r="AFH2806" s="15"/>
      <c r="AFI2806" s="15"/>
      <c r="AFJ2806" s="15"/>
      <c r="AFK2806" s="15"/>
      <c r="AFL2806" s="15"/>
      <c r="AFM2806" s="15"/>
      <c r="AFN2806" s="15"/>
      <c r="AFO2806" s="15"/>
      <c r="AFP2806" s="15"/>
      <c r="AFQ2806" s="15"/>
      <c r="AFR2806" s="15"/>
      <c r="AFS2806" s="15"/>
      <c r="AFT2806" s="15"/>
      <c r="AFU2806" s="15"/>
      <c r="AFV2806" s="15"/>
      <c r="AFW2806" s="15"/>
      <c r="AFX2806" s="15"/>
      <c r="AFY2806" s="15"/>
      <c r="AFZ2806" s="15"/>
      <c r="AGA2806" s="15"/>
      <c r="AGB2806" s="15"/>
      <c r="AGC2806" s="15"/>
      <c r="AGD2806" s="15"/>
      <c r="AGE2806" s="15"/>
      <c r="AGF2806" s="15"/>
      <c r="AGG2806" s="15"/>
      <c r="AGH2806" s="15"/>
      <c r="AGI2806" s="15"/>
      <c r="AGJ2806" s="15"/>
      <c r="AGK2806" s="15"/>
      <c r="AGL2806" s="15"/>
      <c r="AGM2806" s="15"/>
      <c r="AGN2806" s="15"/>
      <c r="AGO2806" s="15"/>
      <c r="AGP2806" s="15"/>
      <c r="AGQ2806" s="15"/>
      <c r="AGR2806" s="15"/>
      <c r="AGS2806" s="15"/>
      <c r="AGT2806" s="15"/>
      <c r="AGU2806" s="15"/>
      <c r="AGV2806" s="15"/>
      <c r="AGW2806" s="15"/>
      <c r="AGX2806" s="15"/>
      <c r="AGY2806" s="15"/>
      <c r="AGZ2806" s="15"/>
      <c r="AHA2806" s="15"/>
      <c r="AHB2806" s="15"/>
      <c r="AHC2806" s="15"/>
      <c r="AHD2806" s="15"/>
      <c r="AHE2806" s="15"/>
      <c r="AHF2806" s="15"/>
      <c r="AHG2806" s="15"/>
      <c r="AHH2806" s="15"/>
      <c r="AHI2806" s="15"/>
      <c r="AHJ2806" s="15"/>
      <c r="AHK2806" s="15"/>
      <c r="AHL2806" s="15"/>
      <c r="AHM2806" s="15"/>
      <c r="AHN2806" s="15"/>
      <c r="AHO2806" s="15"/>
      <c r="AHP2806" s="15"/>
      <c r="AHQ2806" s="15"/>
    </row>
    <row r="2807" spans="1:901" s="23" customFormat="1" ht="16.5" customHeight="1" x14ac:dyDescent="0.2">
      <c r="A2807" s="7">
        <v>1011</v>
      </c>
      <c r="B2807" s="5" t="s">
        <v>2189</v>
      </c>
      <c r="C2807" s="12" t="s">
        <v>539</v>
      </c>
      <c r="D2807" s="5" t="s">
        <v>2206</v>
      </c>
      <c r="E2807" s="5" t="s">
        <v>1164</v>
      </c>
      <c r="F2807" s="5" t="s">
        <v>2352</v>
      </c>
      <c r="G2807" s="15"/>
      <c r="H2807" s="15"/>
      <c r="I2807" s="15"/>
      <c r="J2807" s="15"/>
      <c r="K2807" s="15"/>
      <c r="L2807" s="15"/>
      <c r="M2807" s="15"/>
      <c r="N2807" s="15"/>
      <c r="O2807" s="15"/>
      <c r="P2807" s="15"/>
      <c r="Q2807" s="15"/>
      <c r="R2807" s="15"/>
      <c r="S2807" s="15"/>
      <c r="T2807" s="15"/>
      <c r="U2807" s="15"/>
      <c r="V2807" s="15"/>
      <c r="W2807" s="15"/>
      <c r="X2807" s="15"/>
      <c r="Y2807" s="15"/>
      <c r="Z2807" s="15"/>
      <c r="AA2807" s="15"/>
      <c r="AB2807" s="15"/>
      <c r="AC2807" s="15"/>
      <c r="AD2807" s="15"/>
      <c r="AE2807" s="15"/>
      <c r="AF2807" s="15"/>
      <c r="AG2807" s="15"/>
      <c r="AH2807" s="15"/>
      <c r="AI2807" s="15"/>
      <c r="AJ2807" s="15"/>
      <c r="AK2807" s="15"/>
      <c r="AL2807" s="15"/>
      <c r="AM2807" s="15"/>
      <c r="AN2807" s="15"/>
      <c r="AO2807" s="15"/>
      <c r="AP2807" s="15"/>
      <c r="AQ2807" s="15"/>
      <c r="AR2807" s="15"/>
      <c r="AS2807" s="15"/>
      <c r="AT2807" s="15"/>
      <c r="AU2807" s="15"/>
      <c r="AV2807" s="15"/>
      <c r="AW2807" s="15"/>
      <c r="AX2807" s="15"/>
      <c r="AY2807" s="15"/>
      <c r="AZ2807" s="15"/>
      <c r="BA2807" s="15"/>
      <c r="BB2807" s="15"/>
      <c r="BC2807" s="15"/>
      <c r="BD2807" s="15"/>
      <c r="BE2807" s="15"/>
      <c r="BF2807" s="15"/>
      <c r="BG2807" s="15"/>
      <c r="BH2807" s="15"/>
      <c r="BI2807" s="15"/>
      <c r="BJ2807" s="15"/>
      <c r="BK2807" s="15"/>
      <c r="BL2807" s="15"/>
      <c r="BM2807" s="15"/>
      <c r="BN2807" s="15"/>
      <c r="BO2807" s="15"/>
      <c r="BP2807" s="15"/>
      <c r="BQ2807" s="15"/>
      <c r="BR2807" s="15"/>
      <c r="BS2807" s="15"/>
      <c r="BT2807" s="15"/>
      <c r="BU2807" s="15"/>
      <c r="BV2807" s="15"/>
      <c r="BW2807" s="15"/>
      <c r="BX2807" s="15"/>
      <c r="BY2807" s="15"/>
      <c r="BZ2807" s="15"/>
      <c r="CA2807" s="15"/>
      <c r="CB2807" s="15"/>
      <c r="CC2807" s="15"/>
      <c r="CD2807" s="15"/>
      <c r="CE2807" s="15"/>
      <c r="CF2807" s="15"/>
      <c r="CG2807" s="15"/>
      <c r="CH2807" s="15"/>
      <c r="CI2807" s="15"/>
      <c r="CJ2807" s="15"/>
      <c r="CK2807" s="15"/>
      <c r="CL2807" s="15"/>
      <c r="CM2807" s="15"/>
      <c r="CN2807" s="15"/>
      <c r="CO2807" s="15"/>
      <c r="CP2807" s="15"/>
      <c r="CQ2807" s="15"/>
      <c r="CR2807" s="15"/>
      <c r="CS2807" s="15"/>
      <c r="CT2807" s="15"/>
      <c r="CU2807" s="15"/>
      <c r="CV2807" s="15"/>
      <c r="CW2807" s="15"/>
      <c r="CX2807" s="15"/>
      <c r="CY2807" s="15"/>
      <c r="CZ2807" s="15"/>
      <c r="DA2807" s="15"/>
      <c r="DB2807" s="15"/>
      <c r="DC2807" s="15"/>
      <c r="DD2807" s="15"/>
      <c r="DE2807" s="15"/>
      <c r="DF2807" s="15"/>
      <c r="DG2807" s="15"/>
      <c r="DH2807" s="15"/>
      <c r="DI2807" s="15"/>
      <c r="DJ2807" s="15"/>
      <c r="DK2807" s="15"/>
      <c r="DL2807" s="15"/>
      <c r="DM2807" s="15"/>
      <c r="DN2807" s="15"/>
      <c r="DO2807" s="15"/>
      <c r="DP2807" s="15"/>
      <c r="DQ2807" s="15"/>
      <c r="DR2807" s="15"/>
      <c r="DS2807" s="15"/>
      <c r="DT2807" s="15"/>
      <c r="DU2807" s="15"/>
      <c r="DV2807" s="15"/>
      <c r="DW2807" s="15"/>
      <c r="DX2807" s="15"/>
      <c r="DY2807" s="15"/>
      <c r="DZ2807" s="15"/>
      <c r="EA2807" s="15"/>
      <c r="EB2807" s="15"/>
      <c r="EC2807" s="15"/>
      <c r="ED2807" s="15"/>
      <c r="EE2807" s="15"/>
      <c r="EF2807" s="15"/>
      <c r="EG2807" s="15"/>
      <c r="EH2807" s="15"/>
      <c r="EI2807" s="15"/>
      <c r="EJ2807" s="15"/>
      <c r="EK2807" s="15"/>
      <c r="EL2807" s="15"/>
      <c r="EM2807" s="15"/>
      <c r="EN2807" s="15"/>
      <c r="EO2807" s="15"/>
      <c r="EP2807" s="15"/>
      <c r="EQ2807" s="15"/>
      <c r="ER2807" s="15"/>
      <c r="ES2807" s="15"/>
      <c r="ET2807" s="15"/>
      <c r="EU2807" s="15"/>
      <c r="EV2807" s="15"/>
      <c r="EW2807" s="15"/>
      <c r="EX2807" s="15"/>
      <c r="EY2807" s="15"/>
      <c r="EZ2807" s="15"/>
      <c r="FA2807" s="15"/>
      <c r="FB2807" s="15"/>
      <c r="FC2807" s="15"/>
      <c r="FD2807" s="15"/>
      <c r="FE2807" s="15"/>
      <c r="FF2807" s="15"/>
      <c r="FG2807" s="15"/>
      <c r="FH2807" s="15"/>
      <c r="FI2807" s="15"/>
      <c r="FJ2807" s="15"/>
      <c r="FK2807" s="15"/>
      <c r="FL2807" s="15"/>
      <c r="FM2807" s="15"/>
      <c r="FN2807" s="15"/>
      <c r="FO2807" s="15"/>
      <c r="FP2807" s="15"/>
      <c r="FQ2807" s="15"/>
      <c r="FR2807" s="15"/>
      <c r="FS2807" s="15"/>
      <c r="FT2807" s="15"/>
      <c r="FU2807" s="15"/>
      <c r="FV2807" s="15"/>
      <c r="FW2807" s="15"/>
      <c r="FX2807" s="15"/>
      <c r="FY2807" s="15"/>
      <c r="FZ2807" s="15"/>
      <c r="GA2807" s="15"/>
      <c r="GB2807" s="15"/>
      <c r="GC2807" s="15"/>
      <c r="GD2807" s="15"/>
      <c r="GE2807" s="15"/>
      <c r="GF2807" s="15"/>
      <c r="GG2807" s="15"/>
      <c r="GH2807" s="15"/>
      <c r="GI2807" s="15"/>
      <c r="GJ2807" s="15"/>
      <c r="GK2807" s="15"/>
      <c r="GL2807" s="15"/>
      <c r="GM2807" s="15"/>
      <c r="GN2807" s="15"/>
      <c r="GO2807" s="15"/>
      <c r="GP2807" s="15"/>
      <c r="GQ2807" s="15"/>
      <c r="GR2807" s="15"/>
      <c r="GS2807" s="15"/>
      <c r="GT2807" s="15"/>
      <c r="GU2807" s="15"/>
      <c r="GV2807" s="15"/>
      <c r="GW2807" s="15"/>
      <c r="GX2807" s="15"/>
      <c r="GY2807" s="15"/>
      <c r="GZ2807" s="15"/>
      <c r="HA2807" s="15"/>
      <c r="HB2807" s="15"/>
      <c r="HC2807" s="15"/>
      <c r="HD2807" s="15"/>
      <c r="HE2807" s="15"/>
      <c r="HF2807" s="15"/>
      <c r="HG2807" s="15"/>
      <c r="HH2807" s="15"/>
      <c r="HI2807" s="15"/>
      <c r="HJ2807" s="15"/>
      <c r="HK2807" s="15"/>
      <c r="HL2807" s="15"/>
      <c r="HM2807" s="15"/>
      <c r="HN2807" s="15"/>
      <c r="HO2807" s="15"/>
      <c r="HP2807" s="15"/>
      <c r="HQ2807" s="15"/>
      <c r="HR2807" s="15"/>
      <c r="HS2807" s="15"/>
      <c r="HT2807" s="15"/>
      <c r="HU2807" s="15"/>
      <c r="HV2807" s="15"/>
      <c r="HW2807" s="15"/>
      <c r="HX2807" s="15"/>
      <c r="HY2807" s="15"/>
      <c r="HZ2807" s="15"/>
      <c r="IA2807" s="15"/>
      <c r="IB2807" s="15"/>
      <c r="IC2807" s="15"/>
      <c r="ID2807" s="15"/>
      <c r="IE2807" s="15"/>
      <c r="IF2807" s="15"/>
      <c r="IG2807" s="15"/>
      <c r="IH2807" s="15"/>
      <c r="II2807" s="15"/>
      <c r="IJ2807" s="15"/>
      <c r="IK2807" s="15"/>
      <c r="IL2807" s="15"/>
      <c r="IM2807" s="15"/>
      <c r="IN2807" s="15"/>
      <c r="IO2807" s="15"/>
      <c r="IP2807" s="15"/>
      <c r="IQ2807" s="15"/>
      <c r="IR2807" s="15"/>
      <c r="IS2807" s="15"/>
      <c r="IT2807" s="15"/>
      <c r="IU2807" s="15"/>
      <c r="IV2807" s="15"/>
      <c r="IW2807" s="15"/>
      <c r="IX2807" s="15"/>
      <c r="IY2807" s="15"/>
      <c r="IZ2807" s="15"/>
      <c r="JA2807" s="15"/>
      <c r="JB2807" s="15"/>
      <c r="JC2807" s="15"/>
      <c r="JD2807" s="15"/>
      <c r="JE2807" s="15"/>
      <c r="JF2807" s="15"/>
      <c r="JG2807" s="15"/>
      <c r="JH2807" s="15"/>
      <c r="JI2807" s="15"/>
      <c r="JJ2807" s="15"/>
      <c r="JK2807" s="15"/>
      <c r="JL2807" s="15"/>
      <c r="JM2807" s="15"/>
      <c r="JN2807" s="15"/>
      <c r="JO2807" s="15"/>
      <c r="JP2807" s="15"/>
      <c r="JQ2807" s="15"/>
      <c r="JR2807" s="15"/>
      <c r="JS2807" s="15"/>
      <c r="JT2807" s="15"/>
      <c r="JU2807" s="15"/>
      <c r="JV2807" s="15"/>
      <c r="JW2807" s="15"/>
      <c r="JX2807" s="15"/>
      <c r="JY2807" s="15"/>
      <c r="JZ2807" s="15"/>
      <c r="KA2807" s="15"/>
      <c r="KB2807" s="15"/>
      <c r="KC2807" s="15"/>
      <c r="KD2807" s="15"/>
      <c r="KE2807" s="15"/>
      <c r="KF2807" s="15"/>
      <c r="KG2807" s="15"/>
      <c r="KH2807" s="15"/>
      <c r="KI2807" s="15"/>
      <c r="KJ2807" s="15"/>
      <c r="KK2807" s="15"/>
      <c r="KL2807" s="15"/>
      <c r="KM2807" s="15"/>
      <c r="KN2807" s="15"/>
      <c r="KO2807" s="15"/>
      <c r="KP2807" s="15"/>
      <c r="KQ2807" s="15"/>
      <c r="KR2807" s="15"/>
      <c r="KS2807" s="15"/>
      <c r="KT2807" s="15"/>
      <c r="KU2807" s="15"/>
      <c r="KV2807" s="15"/>
      <c r="KW2807" s="15"/>
      <c r="KX2807" s="15"/>
      <c r="KY2807" s="15"/>
      <c r="KZ2807" s="15"/>
      <c r="LA2807" s="15"/>
      <c r="LB2807" s="15"/>
      <c r="LC2807" s="15"/>
      <c r="LD2807" s="15"/>
      <c r="LE2807" s="15"/>
      <c r="LF2807" s="15"/>
      <c r="LG2807" s="15"/>
      <c r="LH2807" s="15"/>
      <c r="LI2807" s="15"/>
      <c r="LJ2807" s="15"/>
      <c r="LK2807" s="15"/>
      <c r="LL2807" s="15"/>
      <c r="LM2807" s="15"/>
      <c r="LN2807" s="15"/>
      <c r="LO2807" s="15"/>
      <c r="LP2807" s="15"/>
      <c r="LQ2807" s="15"/>
      <c r="LR2807" s="15"/>
      <c r="LS2807" s="15"/>
      <c r="LT2807" s="15"/>
      <c r="LU2807" s="15"/>
      <c r="LV2807" s="15"/>
      <c r="LW2807" s="15"/>
      <c r="LX2807" s="15"/>
      <c r="LY2807" s="15"/>
      <c r="LZ2807" s="15"/>
      <c r="MA2807" s="15"/>
      <c r="MB2807" s="15"/>
      <c r="MC2807" s="15"/>
      <c r="MD2807" s="15"/>
      <c r="ME2807" s="15"/>
      <c r="MF2807" s="15"/>
      <c r="MG2807" s="15"/>
      <c r="MH2807" s="15"/>
      <c r="MI2807" s="15"/>
      <c r="MJ2807" s="15"/>
      <c r="MK2807" s="15"/>
      <c r="ML2807" s="15"/>
      <c r="MM2807" s="15"/>
      <c r="MN2807" s="15"/>
      <c r="MO2807" s="15"/>
      <c r="MP2807" s="15"/>
      <c r="MQ2807" s="15"/>
      <c r="MR2807" s="15"/>
      <c r="MS2807" s="15"/>
      <c r="MT2807" s="15"/>
      <c r="MU2807" s="15"/>
      <c r="MV2807" s="15"/>
      <c r="MW2807" s="15"/>
      <c r="MX2807" s="15"/>
      <c r="MY2807" s="15"/>
      <c r="MZ2807" s="15"/>
      <c r="NA2807" s="15"/>
      <c r="NB2807" s="15"/>
      <c r="NC2807" s="15"/>
      <c r="ND2807" s="15"/>
      <c r="NE2807" s="15"/>
      <c r="NF2807" s="15"/>
      <c r="NG2807" s="15"/>
      <c r="NH2807" s="15"/>
      <c r="NI2807" s="15"/>
      <c r="NJ2807" s="15"/>
      <c r="NK2807" s="15"/>
      <c r="NL2807" s="15"/>
      <c r="NM2807" s="15"/>
      <c r="NN2807" s="15"/>
      <c r="NO2807" s="15"/>
      <c r="NP2807" s="15"/>
      <c r="NQ2807" s="15"/>
      <c r="NR2807" s="15"/>
      <c r="NS2807" s="15"/>
      <c r="NT2807" s="15"/>
      <c r="NU2807" s="15"/>
      <c r="NV2807" s="15"/>
      <c r="NW2807" s="15"/>
      <c r="NX2807" s="15"/>
      <c r="NY2807" s="15"/>
      <c r="NZ2807" s="15"/>
      <c r="OA2807" s="15"/>
      <c r="OB2807" s="15"/>
      <c r="OC2807" s="15"/>
      <c r="OD2807" s="15"/>
      <c r="OE2807" s="15"/>
      <c r="OF2807" s="15"/>
      <c r="OG2807" s="15"/>
      <c r="OH2807" s="15"/>
      <c r="OI2807" s="15"/>
      <c r="OJ2807" s="15"/>
      <c r="OK2807" s="15"/>
      <c r="OL2807" s="15"/>
      <c r="OM2807" s="15"/>
      <c r="ON2807" s="15"/>
      <c r="OO2807" s="15"/>
      <c r="OP2807" s="15"/>
      <c r="OQ2807" s="15"/>
      <c r="OR2807" s="15"/>
      <c r="OS2807" s="15"/>
      <c r="OT2807" s="15"/>
      <c r="OU2807" s="15"/>
      <c r="OV2807" s="15"/>
      <c r="OW2807" s="15"/>
      <c r="OX2807" s="15"/>
      <c r="OY2807" s="15"/>
      <c r="OZ2807" s="15"/>
      <c r="PA2807" s="15"/>
      <c r="PB2807" s="15"/>
      <c r="PC2807" s="15"/>
      <c r="PD2807" s="15"/>
      <c r="PE2807" s="15"/>
      <c r="PF2807" s="15"/>
      <c r="PG2807" s="15"/>
      <c r="PH2807" s="15"/>
      <c r="PI2807" s="15"/>
      <c r="PJ2807" s="15"/>
      <c r="PK2807" s="15"/>
      <c r="PL2807" s="15"/>
      <c r="PM2807" s="15"/>
      <c r="PN2807" s="15"/>
      <c r="PO2807" s="15"/>
      <c r="PP2807" s="15"/>
      <c r="PQ2807" s="15"/>
      <c r="PR2807" s="15"/>
      <c r="PS2807" s="15"/>
      <c r="PT2807" s="15"/>
      <c r="PU2807" s="15"/>
      <c r="PV2807" s="15"/>
      <c r="PW2807" s="15"/>
      <c r="PX2807" s="15"/>
      <c r="PY2807" s="15"/>
      <c r="PZ2807" s="15"/>
      <c r="QA2807" s="15"/>
      <c r="QB2807" s="15"/>
      <c r="QC2807" s="15"/>
      <c r="QD2807" s="15"/>
      <c r="QE2807" s="15"/>
      <c r="QF2807" s="15"/>
      <c r="QG2807" s="15"/>
      <c r="QH2807" s="15"/>
      <c r="QI2807" s="15"/>
      <c r="QJ2807" s="15"/>
      <c r="QK2807" s="15"/>
      <c r="QL2807" s="15"/>
      <c r="QM2807" s="15"/>
      <c r="QN2807" s="15"/>
      <c r="QO2807" s="15"/>
      <c r="QP2807" s="15"/>
      <c r="QQ2807" s="15"/>
      <c r="QR2807" s="15"/>
      <c r="QS2807" s="15"/>
      <c r="QT2807" s="15"/>
      <c r="QU2807" s="15"/>
      <c r="QV2807" s="15"/>
      <c r="QW2807" s="15"/>
      <c r="QX2807" s="15"/>
      <c r="QY2807" s="15"/>
      <c r="QZ2807" s="15"/>
      <c r="RA2807" s="15"/>
      <c r="RB2807" s="15"/>
      <c r="RC2807" s="15"/>
      <c r="RD2807" s="15"/>
      <c r="RE2807" s="15"/>
      <c r="RF2807" s="15"/>
      <c r="RG2807" s="15"/>
      <c r="RH2807" s="15"/>
      <c r="RI2807" s="15"/>
      <c r="RJ2807" s="15"/>
      <c r="RK2807" s="15"/>
      <c r="RL2807" s="15"/>
      <c r="RM2807" s="15"/>
      <c r="RN2807" s="15"/>
      <c r="RO2807" s="15"/>
      <c r="RP2807" s="15"/>
      <c r="RQ2807" s="15"/>
      <c r="RR2807" s="15"/>
      <c r="RS2807" s="15"/>
      <c r="RT2807" s="15"/>
      <c r="RU2807" s="15"/>
      <c r="RV2807" s="15"/>
      <c r="RW2807" s="15"/>
      <c r="RX2807" s="15"/>
      <c r="RY2807" s="15"/>
      <c r="RZ2807" s="15"/>
      <c r="SA2807" s="15"/>
      <c r="SB2807" s="15"/>
      <c r="SC2807" s="15"/>
      <c r="SD2807" s="15"/>
      <c r="SE2807" s="15"/>
      <c r="SF2807" s="15"/>
      <c r="SG2807" s="15"/>
      <c r="SH2807" s="15"/>
      <c r="SI2807" s="15"/>
      <c r="SJ2807" s="15"/>
      <c r="SK2807" s="15"/>
      <c r="SL2807" s="15"/>
      <c r="SM2807" s="15"/>
      <c r="SN2807" s="15"/>
      <c r="SO2807" s="15"/>
      <c r="SP2807" s="15"/>
      <c r="SQ2807" s="15"/>
      <c r="SR2807" s="15"/>
      <c r="SS2807" s="15"/>
      <c r="ST2807" s="15"/>
      <c r="SU2807" s="15"/>
      <c r="SV2807" s="15"/>
      <c r="SW2807" s="15"/>
      <c r="SX2807" s="15"/>
      <c r="SY2807" s="15"/>
      <c r="SZ2807" s="15"/>
      <c r="TA2807" s="15"/>
      <c r="TB2807" s="15"/>
      <c r="TC2807" s="15"/>
      <c r="TD2807" s="15"/>
      <c r="TE2807" s="15"/>
      <c r="TF2807" s="15"/>
      <c r="TG2807" s="15"/>
      <c r="TH2807" s="15"/>
      <c r="TI2807" s="15"/>
      <c r="TJ2807" s="15"/>
      <c r="TK2807" s="15"/>
      <c r="TL2807" s="15"/>
      <c r="TM2807" s="15"/>
      <c r="TN2807" s="15"/>
      <c r="TO2807" s="15"/>
      <c r="TP2807" s="15"/>
      <c r="TQ2807" s="15"/>
      <c r="TR2807" s="15"/>
      <c r="TS2807" s="15"/>
      <c r="TT2807" s="15"/>
      <c r="TU2807" s="15"/>
      <c r="TV2807" s="15"/>
      <c r="TW2807" s="15"/>
      <c r="TX2807" s="15"/>
      <c r="TY2807" s="15"/>
      <c r="TZ2807" s="15"/>
      <c r="UA2807" s="15"/>
      <c r="UB2807" s="15"/>
      <c r="UC2807" s="15"/>
      <c r="UD2807" s="15"/>
      <c r="UE2807" s="15"/>
      <c r="UF2807" s="15"/>
      <c r="UG2807" s="15"/>
      <c r="UH2807" s="15"/>
      <c r="UI2807" s="15"/>
      <c r="UJ2807" s="15"/>
      <c r="UK2807" s="15"/>
      <c r="UL2807" s="15"/>
      <c r="UM2807" s="15"/>
      <c r="UN2807" s="15"/>
      <c r="UO2807" s="15"/>
      <c r="UP2807" s="15"/>
      <c r="UQ2807" s="15"/>
      <c r="UR2807" s="15"/>
      <c r="US2807" s="15"/>
      <c r="UT2807" s="15"/>
      <c r="UU2807" s="15"/>
      <c r="UV2807" s="15"/>
      <c r="UW2807" s="15"/>
      <c r="UX2807" s="15"/>
      <c r="UY2807" s="15"/>
      <c r="UZ2807" s="15"/>
      <c r="VA2807" s="15"/>
      <c r="VB2807" s="15"/>
      <c r="VC2807" s="15"/>
      <c r="VD2807" s="15"/>
      <c r="VE2807" s="15"/>
      <c r="VF2807" s="15"/>
      <c r="VG2807" s="15"/>
      <c r="VH2807" s="15"/>
      <c r="VI2807" s="15"/>
      <c r="VJ2807" s="15"/>
      <c r="VK2807" s="15"/>
      <c r="VL2807" s="15"/>
      <c r="VM2807" s="15"/>
      <c r="VN2807" s="15"/>
      <c r="VO2807" s="15"/>
      <c r="VP2807" s="15"/>
      <c r="VQ2807" s="15"/>
      <c r="VR2807" s="15"/>
      <c r="VS2807" s="15"/>
      <c r="VT2807" s="15"/>
      <c r="VU2807" s="15"/>
      <c r="VV2807" s="15"/>
      <c r="VW2807" s="15"/>
      <c r="VX2807" s="15"/>
      <c r="VY2807" s="15"/>
      <c r="VZ2807" s="15"/>
      <c r="WA2807" s="15"/>
      <c r="WB2807" s="15"/>
      <c r="WC2807" s="15"/>
      <c r="WD2807" s="15"/>
      <c r="WE2807" s="15"/>
      <c r="WF2807" s="15"/>
      <c r="WG2807" s="15"/>
      <c r="WH2807" s="15"/>
      <c r="WI2807" s="15"/>
      <c r="WJ2807" s="15"/>
      <c r="WK2807" s="15"/>
      <c r="WL2807" s="15"/>
      <c r="WM2807" s="15"/>
      <c r="WN2807" s="15"/>
      <c r="WO2807" s="15"/>
      <c r="WP2807" s="15"/>
      <c r="WQ2807" s="15"/>
      <c r="WR2807" s="15"/>
      <c r="WS2807" s="15"/>
      <c r="WT2807" s="15"/>
      <c r="WU2807" s="15"/>
      <c r="WV2807" s="15"/>
      <c r="WW2807" s="15"/>
      <c r="WX2807" s="15"/>
      <c r="WY2807" s="15"/>
      <c r="WZ2807" s="15"/>
      <c r="XA2807" s="15"/>
      <c r="XB2807" s="15"/>
      <c r="XC2807" s="15"/>
      <c r="XD2807" s="15"/>
      <c r="XE2807" s="15"/>
      <c r="XF2807" s="15"/>
      <c r="XG2807" s="15"/>
      <c r="XH2807" s="15"/>
      <c r="XI2807" s="15"/>
      <c r="XJ2807" s="15"/>
      <c r="XK2807" s="15"/>
      <c r="XL2807" s="15"/>
      <c r="XM2807" s="15"/>
      <c r="XN2807" s="15"/>
      <c r="XO2807" s="15"/>
      <c r="XP2807" s="15"/>
      <c r="XQ2807" s="15"/>
      <c r="XR2807" s="15"/>
      <c r="XS2807" s="15"/>
      <c r="XT2807" s="15"/>
      <c r="XU2807" s="15"/>
      <c r="XV2807" s="15"/>
      <c r="XW2807" s="15"/>
      <c r="XX2807" s="15"/>
      <c r="XY2807" s="15"/>
      <c r="XZ2807" s="15"/>
      <c r="YA2807" s="15"/>
      <c r="YB2807" s="15"/>
      <c r="YC2807" s="15"/>
      <c r="YD2807" s="15"/>
      <c r="YE2807" s="15"/>
      <c r="YF2807" s="15"/>
      <c r="YG2807" s="15"/>
      <c r="YH2807" s="15"/>
      <c r="YI2807" s="15"/>
      <c r="YJ2807" s="15"/>
      <c r="YK2807" s="15"/>
      <c r="YL2807" s="15"/>
      <c r="YM2807" s="15"/>
      <c r="YN2807" s="15"/>
      <c r="YO2807" s="15"/>
      <c r="YP2807" s="15"/>
      <c r="YQ2807" s="15"/>
      <c r="YR2807" s="15"/>
      <c r="YS2807" s="15"/>
      <c r="YT2807" s="15"/>
      <c r="YU2807" s="15"/>
      <c r="YV2807" s="15"/>
      <c r="YW2807" s="15"/>
      <c r="YX2807" s="15"/>
      <c r="YY2807" s="15"/>
      <c r="YZ2807" s="15"/>
      <c r="ZA2807" s="15"/>
      <c r="ZB2807" s="15"/>
      <c r="ZC2807" s="15"/>
      <c r="ZD2807" s="15"/>
      <c r="ZE2807" s="15"/>
      <c r="ZF2807" s="15"/>
      <c r="ZG2807" s="15"/>
      <c r="ZH2807" s="15"/>
      <c r="ZI2807" s="15"/>
      <c r="ZJ2807" s="15"/>
      <c r="ZK2807" s="15"/>
      <c r="ZL2807" s="15"/>
      <c r="ZM2807" s="15"/>
      <c r="ZN2807" s="15"/>
      <c r="ZO2807" s="15"/>
      <c r="ZP2807" s="15"/>
      <c r="ZQ2807" s="15"/>
      <c r="ZR2807" s="15"/>
      <c r="ZS2807" s="15"/>
      <c r="ZT2807" s="15"/>
      <c r="ZU2807" s="15"/>
      <c r="ZV2807" s="15"/>
      <c r="ZW2807" s="15"/>
      <c r="ZX2807" s="15"/>
      <c r="ZY2807" s="15"/>
      <c r="ZZ2807" s="15"/>
      <c r="AAA2807" s="15"/>
      <c r="AAB2807" s="15"/>
      <c r="AAC2807" s="15"/>
      <c r="AAD2807" s="15"/>
      <c r="AAE2807" s="15"/>
      <c r="AAF2807" s="15"/>
      <c r="AAG2807" s="15"/>
      <c r="AAH2807" s="15"/>
      <c r="AAI2807" s="15"/>
      <c r="AAJ2807" s="15"/>
      <c r="AAK2807" s="15"/>
      <c r="AAL2807" s="15"/>
      <c r="AAM2807" s="15"/>
      <c r="AAN2807" s="15"/>
      <c r="AAO2807" s="15"/>
      <c r="AAP2807" s="15"/>
      <c r="AAQ2807" s="15"/>
      <c r="AAR2807" s="15"/>
      <c r="AAS2807" s="15"/>
      <c r="AAT2807" s="15"/>
      <c r="AAU2807" s="15"/>
      <c r="AAV2807" s="15"/>
      <c r="AAW2807" s="15"/>
      <c r="AAX2807" s="15"/>
      <c r="AAY2807" s="15"/>
      <c r="AAZ2807" s="15"/>
      <c r="ABA2807" s="15"/>
      <c r="ABB2807" s="15"/>
      <c r="ABC2807" s="15"/>
      <c r="ABD2807" s="15"/>
      <c r="ABE2807" s="15"/>
      <c r="ABF2807" s="15"/>
      <c r="ABG2807" s="15"/>
      <c r="ABH2807" s="15"/>
      <c r="ABI2807" s="15"/>
      <c r="ABJ2807" s="15"/>
      <c r="ABK2807" s="15"/>
      <c r="ABL2807" s="15"/>
      <c r="ABM2807" s="15"/>
      <c r="ABN2807" s="15"/>
      <c r="ABO2807" s="15"/>
      <c r="ABP2807" s="15"/>
      <c r="ABQ2807" s="15"/>
      <c r="ABR2807" s="15"/>
      <c r="ABS2807" s="15"/>
      <c r="ABT2807" s="15"/>
      <c r="ABU2807" s="15"/>
      <c r="ABV2807" s="15"/>
      <c r="ABW2807" s="15"/>
      <c r="ABX2807" s="15"/>
      <c r="ABY2807" s="15"/>
      <c r="ABZ2807" s="15"/>
      <c r="ACA2807" s="15"/>
      <c r="ACB2807" s="15"/>
      <c r="ACC2807" s="15"/>
      <c r="ACD2807" s="15"/>
      <c r="ACE2807" s="15"/>
      <c r="ACF2807" s="15"/>
      <c r="ACG2807" s="15"/>
      <c r="ACH2807" s="15"/>
      <c r="ACI2807" s="15"/>
      <c r="ACJ2807" s="15"/>
      <c r="ACK2807" s="15"/>
      <c r="ACL2807" s="15"/>
      <c r="ACM2807" s="15"/>
      <c r="ACN2807" s="15"/>
      <c r="ACO2807" s="15"/>
      <c r="ACP2807" s="15"/>
      <c r="ACQ2807" s="15"/>
      <c r="ACR2807" s="15"/>
      <c r="ACS2807" s="15"/>
      <c r="ACT2807" s="15"/>
      <c r="ACU2807" s="15"/>
      <c r="ACV2807" s="15"/>
      <c r="ACW2807" s="15"/>
      <c r="ACX2807" s="15"/>
      <c r="ACY2807" s="15"/>
      <c r="ACZ2807" s="15"/>
      <c r="ADA2807" s="15"/>
      <c r="ADB2807" s="15"/>
      <c r="ADC2807" s="15"/>
      <c r="ADD2807" s="15"/>
      <c r="ADE2807" s="15"/>
      <c r="ADF2807" s="15"/>
      <c r="ADG2807" s="15"/>
      <c r="ADH2807" s="15"/>
      <c r="ADI2807" s="15"/>
      <c r="ADJ2807" s="15"/>
      <c r="ADK2807" s="15"/>
      <c r="ADL2807" s="15"/>
      <c r="ADM2807" s="15"/>
      <c r="ADN2807" s="15"/>
      <c r="ADO2807" s="15"/>
      <c r="ADP2807" s="15"/>
      <c r="ADQ2807" s="15"/>
      <c r="ADR2807" s="15"/>
      <c r="ADS2807" s="15"/>
      <c r="ADT2807" s="15"/>
      <c r="ADU2807" s="15"/>
      <c r="ADV2807" s="15"/>
      <c r="ADW2807" s="15"/>
      <c r="ADX2807" s="15"/>
      <c r="ADY2807" s="15"/>
      <c r="ADZ2807" s="15"/>
      <c r="AEA2807" s="15"/>
      <c r="AEB2807" s="15"/>
      <c r="AEC2807" s="15"/>
      <c r="AED2807" s="15"/>
      <c r="AEE2807" s="15"/>
      <c r="AEF2807" s="15"/>
      <c r="AEG2807" s="15"/>
      <c r="AEH2807" s="15"/>
      <c r="AEI2807" s="15"/>
      <c r="AEJ2807" s="15"/>
      <c r="AEK2807" s="15"/>
      <c r="AEL2807" s="15"/>
      <c r="AEM2807" s="15"/>
      <c r="AEN2807" s="15"/>
      <c r="AEO2807" s="15"/>
      <c r="AEP2807" s="15"/>
      <c r="AEQ2807" s="15"/>
      <c r="AER2807" s="15"/>
      <c r="AES2807" s="15"/>
      <c r="AET2807" s="15"/>
      <c r="AEU2807" s="15"/>
      <c r="AEV2807" s="15"/>
      <c r="AEW2807" s="15"/>
      <c r="AEX2807" s="15"/>
      <c r="AEY2807" s="15"/>
      <c r="AEZ2807" s="15"/>
      <c r="AFA2807" s="15"/>
      <c r="AFB2807" s="15"/>
      <c r="AFC2807" s="15"/>
      <c r="AFD2807" s="15"/>
      <c r="AFE2807" s="15"/>
      <c r="AFF2807" s="15"/>
      <c r="AFG2807" s="15"/>
      <c r="AFH2807" s="15"/>
      <c r="AFI2807" s="15"/>
      <c r="AFJ2807" s="15"/>
      <c r="AFK2807" s="15"/>
      <c r="AFL2807" s="15"/>
      <c r="AFM2807" s="15"/>
      <c r="AFN2807" s="15"/>
      <c r="AFO2807" s="15"/>
      <c r="AFP2807" s="15"/>
      <c r="AFQ2807" s="15"/>
      <c r="AFR2807" s="15"/>
      <c r="AFS2807" s="15"/>
      <c r="AFT2807" s="15"/>
      <c r="AFU2807" s="15"/>
      <c r="AFV2807" s="15"/>
      <c r="AFW2807" s="15"/>
      <c r="AFX2807" s="15"/>
      <c r="AFY2807" s="15"/>
      <c r="AFZ2807" s="15"/>
      <c r="AGA2807" s="15"/>
      <c r="AGB2807" s="15"/>
      <c r="AGC2807" s="15"/>
      <c r="AGD2807" s="15"/>
      <c r="AGE2807" s="15"/>
      <c r="AGF2807" s="15"/>
      <c r="AGG2807" s="15"/>
      <c r="AGH2807" s="15"/>
      <c r="AGI2807" s="15"/>
      <c r="AGJ2807" s="15"/>
      <c r="AGK2807" s="15"/>
      <c r="AGL2807" s="15"/>
      <c r="AGM2807" s="15"/>
      <c r="AGN2807" s="15"/>
      <c r="AGO2807" s="15"/>
      <c r="AGP2807" s="15"/>
      <c r="AGQ2807" s="15"/>
      <c r="AGR2807" s="15"/>
      <c r="AGS2807" s="15"/>
      <c r="AGT2807" s="15"/>
      <c r="AGU2807" s="15"/>
      <c r="AGV2807" s="15"/>
      <c r="AGW2807" s="15"/>
      <c r="AGX2807" s="15"/>
      <c r="AGY2807" s="15"/>
      <c r="AGZ2807" s="15"/>
      <c r="AHA2807" s="15"/>
      <c r="AHB2807" s="15"/>
      <c r="AHC2807" s="15"/>
      <c r="AHD2807" s="15"/>
      <c r="AHE2807" s="15"/>
      <c r="AHF2807" s="15"/>
      <c r="AHG2807" s="15"/>
      <c r="AHH2807" s="15"/>
      <c r="AHI2807" s="15"/>
      <c r="AHJ2807" s="15"/>
      <c r="AHK2807" s="15"/>
      <c r="AHL2807" s="15"/>
      <c r="AHM2807" s="15"/>
      <c r="AHN2807" s="15"/>
      <c r="AHO2807" s="15"/>
      <c r="AHP2807" s="15"/>
      <c r="AHQ2807" s="15"/>
    </row>
    <row r="2808" spans="1:901" s="23" customFormat="1" ht="16.5" customHeight="1" x14ac:dyDescent="0.2">
      <c r="A2808" s="7">
        <v>1011</v>
      </c>
      <c r="B2808" s="24" t="s">
        <v>2189</v>
      </c>
      <c r="C2808" s="26" t="s">
        <v>539</v>
      </c>
      <c r="D2808" s="24" t="s">
        <v>2206</v>
      </c>
      <c r="E2808" s="5" t="s">
        <v>1151</v>
      </c>
      <c r="F2808" s="5" t="s">
        <v>1186</v>
      </c>
      <c r="G2808" s="15"/>
      <c r="H2808" s="15"/>
      <c r="I2808" s="15"/>
      <c r="J2808" s="15"/>
      <c r="K2808" s="15"/>
      <c r="L2808" s="15"/>
      <c r="M2808" s="15"/>
      <c r="N2808" s="15"/>
      <c r="O2808" s="15"/>
      <c r="P2808" s="15"/>
      <c r="Q2808" s="15"/>
      <c r="R2808" s="15"/>
      <c r="S2808" s="15"/>
      <c r="T2808" s="15"/>
      <c r="U2808" s="15"/>
      <c r="V2808" s="15"/>
      <c r="W2808" s="15"/>
      <c r="X2808" s="15"/>
      <c r="Y2808" s="15"/>
      <c r="Z2808" s="15"/>
      <c r="AA2808" s="15"/>
      <c r="AB2808" s="15"/>
      <c r="AC2808" s="15"/>
      <c r="AD2808" s="15"/>
      <c r="AE2808" s="15"/>
      <c r="AF2808" s="15"/>
      <c r="AG2808" s="15"/>
      <c r="AH2808" s="15"/>
      <c r="AI2808" s="15"/>
      <c r="AJ2808" s="15"/>
      <c r="AK2808" s="15"/>
      <c r="AL2808" s="15"/>
      <c r="AM2808" s="15"/>
      <c r="AN2808" s="15"/>
      <c r="AO2808" s="15"/>
      <c r="AP2808" s="15"/>
      <c r="AQ2808" s="15"/>
      <c r="AR2808" s="15"/>
      <c r="AS2808" s="15"/>
      <c r="AT2808" s="15"/>
      <c r="AU2808" s="15"/>
      <c r="AV2808" s="15"/>
      <c r="AW2808" s="15"/>
      <c r="AX2808" s="15"/>
      <c r="AY2808" s="15"/>
      <c r="AZ2808" s="15"/>
      <c r="BA2808" s="15"/>
      <c r="BB2808" s="15"/>
      <c r="BC2808" s="15"/>
      <c r="BD2808" s="15"/>
      <c r="BE2808" s="15"/>
      <c r="BF2808" s="15"/>
      <c r="BG2808" s="15"/>
      <c r="BH2808" s="15"/>
      <c r="BI2808" s="15"/>
      <c r="BJ2808" s="15"/>
      <c r="BK2808" s="15"/>
      <c r="BL2808" s="15"/>
      <c r="BM2808" s="15"/>
      <c r="BN2808" s="15"/>
      <c r="BO2808" s="15"/>
      <c r="BP2808" s="15"/>
      <c r="BQ2808" s="15"/>
      <c r="BR2808" s="15"/>
      <c r="BS2808" s="15"/>
      <c r="BT2808" s="15"/>
      <c r="BU2808" s="15"/>
      <c r="BV2808" s="15"/>
      <c r="BW2808" s="15"/>
      <c r="BX2808" s="15"/>
      <c r="BY2808" s="15"/>
      <c r="BZ2808" s="15"/>
      <c r="CA2808" s="15"/>
      <c r="CB2808" s="15"/>
      <c r="CC2808" s="15"/>
      <c r="CD2808" s="15"/>
      <c r="CE2808" s="15"/>
      <c r="CF2808" s="15"/>
      <c r="CG2808" s="15"/>
      <c r="CH2808" s="15"/>
      <c r="CI2808" s="15"/>
      <c r="CJ2808" s="15"/>
      <c r="CK2808" s="15"/>
      <c r="CL2808" s="15"/>
      <c r="CM2808" s="15"/>
      <c r="CN2808" s="15"/>
      <c r="CO2808" s="15"/>
      <c r="CP2808" s="15"/>
      <c r="CQ2808" s="15"/>
      <c r="CR2808" s="15"/>
      <c r="CS2808" s="15"/>
      <c r="CT2808" s="15"/>
      <c r="CU2808" s="15"/>
      <c r="CV2808" s="15"/>
      <c r="CW2808" s="15"/>
      <c r="CX2808" s="15"/>
      <c r="CY2808" s="15"/>
      <c r="CZ2808" s="15"/>
      <c r="DA2808" s="15"/>
      <c r="DB2808" s="15"/>
      <c r="DC2808" s="15"/>
      <c r="DD2808" s="15"/>
      <c r="DE2808" s="15"/>
      <c r="DF2808" s="15"/>
      <c r="DG2808" s="15"/>
      <c r="DH2808" s="15"/>
      <c r="DI2808" s="15"/>
      <c r="DJ2808" s="15"/>
      <c r="DK2808" s="15"/>
      <c r="DL2808" s="15"/>
      <c r="DM2808" s="15"/>
      <c r="DN2808" s="15"/>
      <c r="DO2808" s="15"/>
      <c r="DP2808" s="15"/>
      <c r="DQ2808" s="15"/>
      <c r="DR2808" s="15"/>
      <c r="DS2808" s="15"/>
      <c r="DT2808" s="15"/>
      <c r="DU2808" s="15"/>
      <c r="DV2808" s="15"/>
      <c r="DW2808" s="15"/>
      <c r="DX2808" s="15"/>
      <c r="DY2808" s="15"/>
      <c r="DZ2808" s="15"/>
      <c r="EA2808" s="15"/>
      <c r="EB2808" s="15"/>
      <c r="EC2808" s="15"/>
      <c r="ED2808" s="15"/>
      <c r="EE2808" s="15"/>
      <c r="EF2808" s="15"/>
      <c r="EG2808" s="15"/>
      <c r="EH2808" s="15"/>
      <c r="EI2808" s="15"/>
      <c r="EJ2808" s="15"/>
      <c r="EK2808" s="15"/>
      <c r="EL2808" s="15"/>
      <c r="EM2808" s="15"/>
      <c r="EN2808" s="15"/>
      <c r="EO2808" s="15"/>
      <c r="EP2808" s="15"/>
      <c r="EQ2808" s="15"/>
      <c r="ER2808" s="15"/>
      <c r="ES2808" s="15"/>
      <c r="ET2808" s="15"/>
      <c r="EU2808" s="15"/>
      <c r="EV2808" s="15"/>
      <c r="EW2808" s="15"/>
      <c r="EX2808" s="15"/>
      <c r="EY2808" s="15"/>
      <c r="EZ2808" s="15"/>
      <c r="FA2808" s="15"/>
      <c r="FB2808" s="15"/>
      <c r="FC2808" s="15"/>
      <c r="FD2808" s="15"/>
      <c r="FE2808" s="15"/>
      <c r="FF2808" s="15"/>
      <c r="FG2808" s="15"/>
      <c r="FH2808" s="15"/>
      <c r="FI2808" s="15"/>
      <c r="FJ2808" s="15"/>
      <c r="FK2808" s="15"/>
      <c r="FL2808" s="15"/>
      <c r="FM2808" s="15"/>
      <c r="FN2808" s="15"/>
      <c r="FO2808" s="15"/>
      <c r="FP2808" s="15"/>
      <c r="FQ2808" s="15"/>
      <c r="FR2808" s="15"/>
      <c r="FS2808" s="15"/>
      <c r="FT2808" s="15"/>
      <c r="FU2808" s="15"/>
      <c r="FV2808" s="15"/>
      <c r="FW2808" s="15"/>
      <c r="FX2808" s="15"/>
      <c r="FY2808" s="15"/>
      <c r="FZ2808" s="15"/>
      <c r="GA2808" s="15"/>
      <c r="GB2808" s="15"/>
      <c r="GC2808" s="15"/>
      <c r="GD2808" s="15"/>
      <c r="GE2808" s="15"/>
      <c r="GF2808" s="15"/>
      <c r="GG2808" s="15"/>
      <c r="GH2808" s="15"/>
      <c r="GI2808" s="15"/>
      <c r="GJ2808" s="15"/>
      <c r="GK2808" s="15"/>
      <c r="GL2808" s="15"/>
      <c r="GM2808" s="15"/>
      <c r="GN2808" s="15"/>
      <c r="GO2808" s="15"/>
      <c r="GP2808" s="15"/>
      <c r="GQ2808" s="15"/>
      <c r="GR2808" s="15"/>
      <c r="GS2808" s="15"/>
      <c r="GT2808" s="15"/>
      <c r="GU2808" s="15"/>
      <c r="GV2808" s="15"/>
      <c r="GW2808" s="15"/>
      <c r="GX2808" s="15"/>
      <c r="GY2808" s="15"/>
      <c r="GZ2808" s="15"/>
      <c r="HA2808" s="15"/>
      <c r="HB2808" s="15"/>
      <c r="HC2808" s="15"/>
      <c r="HD2808" s="15"/>
      <c r="HE2808" s="15"/>
      <c r="HF2808" s="15"/>
      <c r="HG2808" s="15"/>
      <c r="HH2808" s="15"/>
      <c r="HI2808" s="15"/>
      <c r="HJ2808" s="15"/>
      <c r="HK2808" s="15"/>
      <c r="HL2808" s="15"/>
      <c r="HM2808" s="15"/>
      <c r="HN2808" s="15"/>
      <c r="HO2808" s="15"/>
      <c r="HP2808" s="15"/>
      <c r="HQ2808" s="15"/>
      <c r="HR2808" s="15"/>
      <c r="HS2808" s="15"/>
      <c r="HT2808" s="15"/>
      <c r="HU2808" s="15"/>
      <c r="HV2808" s="15"/>
      <c r="HW2808" s="15"/>
      <c r="HX2808" s="15"/>
      <c r="HY2808" s="15"/>
      <c r="HZ2808" s="15"/>
      <c r="IA2808" s="15"/>
      <c r="IB2808" s="15"/>
      <c r="IC2808" s="15"/>
      <c r="ID2808" s="15"/>
      <c r="IE2808" s="15"/>
      <c r="IF2808" s="15"/>
      <c r="IG2808" s="15"/>
      <c r="IH2808" s="15"/>
      <c r="II2808" s="15"/>
      <c r="IJ2808" s="15"/>
      <c r="IK2808" s="15"/>
      <c r="IL2808" s="15"/>
      <c r="IM2808" s="15"/>
      <c r="IN2808" s="15"/>
      <c r="IO2808" s="15"/>
      <c r="IP2808" s="15"/>
      <c r="IQ2808" s="15"/>
      <c r="IR2808" s="15"/>
      <c r="IS2808" s="15"/>
      <c r="IT2808" s="15"/>
      <c r="IU2808" s="15"/>
      <c r="IV2808" s="15"/>
      <c r="IW2808" s="15"/>
      <c r="IX2808" s="15"/>
      <c r="IY2808" s="15"/>
      <c r="IZ2808" s="15"/>
      <c r="JA2808" s="15"/>
      <c r="JB2808" s="15"/>
      <c r="JC2808" s="15"/>
      <c r="JD2808" s="15"/>
      <c r="JE2808" s="15"/>
      <c r="JF2808" s="15"/>
      <c r="JG2808" s="15"/>
      <c r="JH2808" s="15"/>
      <c r="JI2808" s="15"/>
      <c r="JJ2808" s="15"/>
      <c r="JK2808" s="15"/>
      <c r="JL2808" s="15"/>
      <c r="JM2808" s="15"/>
      <c r="JN2808" s="15"/>
      <c r="JO2808" s="15"/>
      <c r="JP2808" s="15"/>
      <c r="JQ2808" s="15"/>
      <c r="JR2808" s="15"/>
      <c r="JS2808" s="15"/>
      <c r="JT2808" s="15"/>
      <c r="JU2808" s="15"/>
      <c r="JV2808" s="15"/>
      <c r="JW2808" s="15"/>
      <c r="JX2808" s="15"/>
      <c r="JY2808" s="15"/>
      <c r="JZ2808" s="15"/>
      <c r="KA2808" s="15"/>
      <c r="KB2808" s="15"/>
      <c r="KC2808" s="15"/>
      <c r="KD2808" s="15"/>
      <c r="KE2808" s="15"/>
      <c r="KF2808" s="15"/>
      <c r="KG2808" s="15"/>
      <c r="KH2808" s="15"/>
      <c r="KI2808" s="15"/>
      <c r="KJ2808" s="15"/>
      <c r="KK2808" s="15"/>
      <c r="KL2808" s="15"/>
      <c r="KM2808" s="15"/>
      <c r="KN2808" s="15"/>
      <c r="KO2808" s="15"/>
      <c r="KP2808" s="15"/>
      <c r="KQ2808" s="15"/>
      <c r="KR2808" s="15"/>
      <c r="KS2808" s="15"/>
      <c r="KT2808" s="15"/>
      <c r="KU2808" s="15"/>
      <c r="KV2808" s="15"/>
      <c r="KW2808" s="15"/>
      <c r="KX2808" s="15"/>
      <c r="KY2808" s="15"/>
      <c r="KZ2808" s="15"/>
      <c r="LA2808" s="15"/>
      <c r="LB2808" s="15"/>
      <c r="LC2808" s="15"/>
      <c r="LD2808" s="15"/>
      <c r="LE2808" s="15"/>
      <c r="LF2808" s="15"/>
      <c r="LG2808" s="15"/>
      <c r="LH2808" s="15"/>
      <c r="LI2808" s="15"/>
      <c r="LJ2808" s="15"/>
      <c r="LK2808" s="15"/>
      <c r="LL2808" s="15"/>
      <c r="LM2808" s="15"/>
      <c r="LN2808" s="15"/>
      <c r="LO2808" s="15"/>
      <c r="LP2808" s="15"/>
      <c r="LQ2808" s="15"/>
      <c r="LR2808" s="15"/>
      <c r="LS2808" s="15"/>
      <c r="LT2808" s="15"/>
      <c r="LU2808" s="15"/>
      <c r="LV2808" s="15"/>
      <c r="LW2808" s="15"/>
      <c r="LX2808" s="15"/>
      <c r="LY2808" s="15"/>
      <c r="LZ2808" s="15"/>
      <c r="MA2808" s="15"/>
      <c r="MB2808" s="15"/>
      <c r="MC2808" s="15"/>
      <c r="MD2808" s="15"/>
      <c r="ME2808" s="15"/>
      <c r="MF2808" s="15"/>
      <c r="MG2808" s="15"/>
      <c r="MH2808" s="15"/>
      <c r="MI2808" s="15"/>
      <c r="MJ2808" s="15"/>
      <c r="MK2808" s="15"/>
      <c r="ML2808" s="15"/>
      <c r="MM2808" s="15"/>
      <c r="MN2808" s="15"/>
      <c r="MO2808" s="15"/>
      <c r="MP2808" s="15"/>
      <c r="MQ2808" s="15"/>
      <c r="MR2808" s="15"/>
      <c r="MS2808" s="15"/>
      <c r="MT2808" s="15"/>
      <c r="MU2808" s="15"/>
      <c r="MV2808" s="15"/>
      <c r="MW2808" s="15"/>
      <c r="MX2808" s="15"/>
      <c r="MY2808" s="15"/>
      <c r="MZ2808" s="15"/>
      <c r="NA2808" s="15"/>
      <c r="NB2808" s="15"/>
      <c r="NC2808" s="15"/>
      <c r="ND2808" s="15"/>
      <c r="NE2808" s="15"/>
      <c r="NF2808" s="15"/>
      <c r="NG2808" s="15"/>
      <c r="NH2808" s="15"/>
      <c r="NI2808" s="15"/>
      <c r="NJ2808" s="15"/>
      <c r="NK2808" s="15"/>
      <c r="NL2808" s="15"/>
      <c r="NM2808" s="15"/>
      <c r="NN2808" s="15"/>
      <c r="NO2808" s="15"/>
      <c r="NP2808" s="15"/>
      <c r="NQ2808" s="15"/>
      <c r="NR2808" s="15"/>
      <c r="NS2808" s="15"/>
      <c r="NT2808" s="15"/>
      <c r="NU2808" s="15"/>
      <c r="NV2808" s="15"/>
      <c r="NW2808" s="15"/>
      <c r="NX2808" s="15"/>
      <c r="NY2808" s="15"/>
      <c r="NZ2808" s="15"/>
      <c r="OA2808" s="15"/>
      <c r="OB2808" s="15"/>
      <c r="OC2808" s="15"/>
      <c r="OD2808" s="15"/>
      <c r="OE2808" s="15"/>
      <c r="OF2808" s="15"/>
      <c r="OG2808" s="15"/>
      <c r="OH2808" s="15"/>
      <c r="OI2808" s="15"/>
      <c r="OJ2808" s="15"/>
      <c r="OK2808" s="15"/>
      <c r="OL2808" s="15"/>
      <c r="OM2808" s="15"/>
      <c r="ON2808" s="15"/>
      <c r="OO2808" s="15"/>
      <c r="OP2808" s="15"/>
      <c r="OQ2808" s="15"/>
      <c r="OR2808" s="15"/>
      <c r="OS2808" s="15"/>
      <c r="OT2808" s="15"/>
      <c r="OU2808" s="15"/>
      <c r="OV2808" s="15"/>
      <c r="OW2808" s="15"/>
      <c r="OX2808" s="15"/>
      <c r="OY2808" s="15"/>
      <c r="OZ2808" s="15"/>
      <c r="PA2808" s="15"/>
      <c r="PB2808" s="15"/>
      <c r="PC2808" s="15"/>
      <c r="PD2808" s="15"/>
      <c r="PE2808" s="15"/>
      <c r="PF2808" s="15"/>
      <c r="PG2808" s="15"/>
      <c r="PH2808" s="15"/>
      <c r="PI2808" s="15"/>
      <c r="PJ2808" s="15"/>
      <c r="PK2808" s="15"/>
      <c r="PL2808" s="15"/>
      <c r="PM2808" s="15"/>
      <c r="PN2808" s="15"/>
      <c r="PO2808" s="15"/>
      <c r="PP2808" s="15"/>
      <c r="PQ2808" s="15"/>
      <c r="PR2808" s="15"/>
      <c r="PS2808" s="15"/>
      <c r="PT2808" s="15"/>
      <c r="PU2808" s="15"/>
      <c r="PV2808" s="15"/>
      <c r="PW2808" s="15"/>
      <c r="PX2808" s="15"/>
      <c r="PY2808" s="15"/>
      <c r="PZ2808" s="15"/>
      <c r="QA2808" s="15"/>
      <c r="QB2808" s="15"/>
      <c r="QC2808" s="15"/>
      <c r="QD2808" s="15"/>
      <c r="QE2808" s="15"/>
      <c r="QF2808" s="15"/>
      <c r="QG2808" s="15"/>
      <c r="QH2808" s="15"/>
      <c r="QI2808" s="15"/>
      <c r="QJ2808" s="15"/>
      <c r="QK2808" s="15"/>
      <c r="QL2808" s="15"/>
      <c r="QM2808" s="15"/>
      <c r="QN2808" s="15"/>
      <c r="QO2808" s="15"/>
      <c r="QP2808" s="15"/>
      <c r="QQ2808" s="15"/>
      <c r="QR2808" s="15"/>
      <c r="QS2808" s="15"/>
      <c r="QT2808" s="15"/>
      <c r="QU2808" s="15"/>
      <c r="QV2808" s="15"/>
      <c r="QW2808" s="15"/>
      <c r="QX2808" s="15"/>
      <c r="QY2808" s="15"/>
      <c r="QZ2808" s="15"/>
      <c r="RA2808" s="15"/>
      <c r="RB2808" s="15"/>
      <c r="RC2808" s="15"/>
      <c r="RD2808" s="15"/>
      <c r="RE2808" s="15"/>
      <c r="RF2808" s="15"/>
      <c r="RG2808" s="15"/>
      <c r="RH2808" s="15"/>
      <c r="RI2808" s="15"/>
      <c r="RJ2808" s="15"/>
      <c r="RK2808" s="15"/>
      <c r="RL2808" s="15"/>
      <c r="RM2808" s="15"/>
      <c r="RN2808" s="15"/>
      <c r="RO2808" s="15"/>
      <c r="RP2808" s="15"/>
      <c r="RQ2808" s="15"/>
      <c r="RR2808" s="15"/>
      <c r="RS2808" s="15"/>
      <c r="RT2808" s="15"/>
      <c r="RU2808" s="15"/>
      <c r="RV2808" s="15"/>
      <c r="RW2808" s="15"/>
      <c r="RX2808" s="15"/>
      <c r="RY2808" s="15"/>
      <c r="RZ2808" s="15"/>
      <c r="SA2808" s="15"/>
      <c r="SB2808" s="15"/>
      <c r="SC2808" s="15"/>
      <c r="SD2808" s="15"/>
      <c r="SE2808" s="15"/>
      <c r="SF2808" s="15"/>
      <c r="SG2808" s="15"/>
      <c r="SH2808" s="15"/>
      <c r="SI2808" s="15"/>
      <c r="SJ2808" s="15"/>
      <c r="SK2808" s="15"/>
      <c r="SL2808" s="15"/>
      <c r="SM2808" s="15"/>
      <c r="SN2808" s="15"/>
      <c r="SO2808" s="15"/>
      <c r="SP2808" s="15"/>
      <c r="SQ2808" s="15"/>
      <c r="SR2808" s="15"/>
      <c r="SS2808" s="15"/>
      <c r="ST2808" s="15"/>
      <c r="SU2808" s="15"/>
      <c r="SV2808" s="15"/>
      <c r="SW2808" s="15"/>
      <c r="SX2808" s="15"/>
      <c r="SY2808" s="15"/>
      <c r="SZ2808" s="15"/>
      <c r="TA2808" s="15"/>
      <c r="TB2808" s="15"/>
      <c r="TC2808" s="15"/>
      <c r="TD2808" s="15"/>
      <c r="TE2808" s="15"/>
      <c r="TF2808" s="15"/>
      <c r="TG2808" s="15"/>
      <c r="TH2808" s="15"/>
      <c r="TI2808" s="15"/>
      <c r="TJ2808" s="15"/>
      <c r="TK2808" s="15"/>
      <c r="TL2808" s="15"/>
      <c r="TM2808" s="15"/>
      <c r="TN2808" s="15"/>
      <c r="TO2808" s="15"/>
      <c r="TP2808" s="15"/>
      <c r="TQ2808" s="15"/>
      <c r="TR2808" s="15"/>
      <c r="TS2808" s="15"/>
      <c r="TT2808" s="15"/>
      <c r="TU2808" s="15"/>
      <c r="TV2808" s="15"/>
      <c r="TW2808" s="15"/>
      <c r="TX2808" s="15"/>
      <c r="TY2808" s="15"/>
      <c r="TZ2808" s="15"/>
      <c r="UA2808" s="15"/>
      <c r="UB2808" s="15"/>
      <c r="UC2808" s="15"/>
      <c r="UD2808" s="15"/>
      <c r="UE2808" s="15"/>
      <c r="UF2808" s="15"/>
      <c r="UG2808" s="15"/>
      <c r="UH2808" s="15"/>
      <c r="UI2808" s="15"/>
      <c r="UJ2808" s="15"/>
      <c r="UK2808" s="15"/>
      <c r="UL2808" s="15"/>
      <c r="UM2808" s="15"/>
      <c r="UN2808" s="15"/>
      <c r="UO2808" s="15"/>
      <c r="UP2808" s="15"/>
      <c r="UQ2808" s="15"/>
      <c r="UR2808" s="15"/>
      <c r="US2808" s="15"/>
      <c r="UT2808" s="15"/>
      <c r="UU2808" s="15"/>
      <c r="UV2808" s="15"/>
      <c r="UW2808" s="15"/>
      <c r="UX2808" s="15"/>
      <c r="UY2808" s="15"/>
      <c r="UZ2808" s="15"/>
      <c r="VA2808" s="15"/>
      <c r="VB2808" s="15"/>
      <c r="VC2808" s="15"/>
      <c r="VD2808" s="15"/>
      <c r="VE2808" s="15"/>
      <c r="VF2808" s="15"/>
      <c r="VG2808" s="15"/>
      <c r="VH2808" s="15"/>
      <c r="VI2808" s="15"/>
      <c r="VJ2808" s="15"/>
      <c r="VK2808" s="15"/>
      <c r="VL2808" s="15"/>
      <c r="VM2808" s="15"/>
      <c r="VN2808" s="15"/>
      <c r="VO2808" s="15"/>
      <c r="VP2808" s="15"/>
      <c r="VQ2808" s="15"/>
      <c r="VR2808" s="15"/>
      <c r="VS2808" s="15"/>
      <c r="VT2808" s="15"/>
      <c r="VU2808" s="15"/>
      <c r="VV2808" s="15"/>
      <c r="VW2808" s="15"/>
      <c r="VX2808" s="15"/>
      <c r="VY2808" s="15"/>
      <c r="VZ2808" s="15"/>
      <c r="WA2808" s="15"/>
      <c r="WB2808" s="15"/>
      <c r="WC2808" s="15"/>
      <c r="WD2808" s="15"/>
      <c r="WE2808" s="15"/>
      <c r="WF2808" s="15"/>
      <c r="WG2808" s="15"/>
      <c r="WH2808" s="15"/>
      <c r="WI2808" s="15"/>
      <c r="WJ2808" s="15"/>
      <c r="WK2808" s="15"/>
      <c r="WL2808" s="15"/>
      <c r="WM2808" s="15"/>
      <c r="WN2808" s="15"/>
      <c r="WO2808" s="15"/>
      <c r="WP2808" s="15"/>
      <c r="WQ2808" s="15"/>
      <c r="WR2808" s="15"/>
      <c r="WS2808" s="15"/>
      <c r="WT2808" s="15"/>
      <c r="WU2808" s="15"/>
      <c r="WV2808" s="15"/>
      <c r="WW2808" s="15"/>
      <c r="WX2808" s="15"/>
      <c r="WY2808" s="15"/>
      <c r="WZ2808" s="15"/>
      <c r="XA2808" s="15"/>
      <c r="XB2808" s="15"/>
      <c r="XC2808" s="15"/>
      <c r="XD2808" s="15"/>
      <c r="XE2808" s="15"/>
      <c r="XF2808" s="15"/>
      <c r="XG2808" s="15"/>
      <c r="XH2808" s="15"/>
      <c r="XI2808" s="15"/>
      <c r="XJ2808" s="15"/>
      <c r="XK2808" s="15"/>
      <c r="XL2808" s="15"/>
      <c r="XM2808" s="15"/>
      <c r="XN2808" s="15"/>
      <c r="XO2808" s="15"/>
      <c r="XP2808" s="15"/>
      <c r="XQ2808" s="15"/>
      <c r="XR2808" s="15"/>
      <c r="XS2808" s="15"/>
      <c r="XT2808" s="15"/>
      <c r="XU2808" s="15"/>
      <c r="XV2808" s="15"/>
      <c r="XW2808" s="15"/>
      <c r="XX2808" s="15"/>
      <c r="XY2808" s="15"/>
      <c r="XZ2808" s="15"/>
      <c r="YA2808" s="15"/>
      <c r="YB2808" s="15"/>
      <c r="YC2808" s="15"/>
      <c r="YD2808" s="15"/>
      <c r="YE2808" s="15"/>
      <c r="YF2808" s="15"/>
      <c r="YG2808" s="15"/>
      <c r="YH2808" s="15"/>
      <c r="YI2808" s="15"/>
      <c r="YJ2808" s="15"/>
      <c r="YK2808" s="15"/>
      <c r="YL2808" s="15"/>
      <c r="YM2808" s="15"/>
      <c r="YN2808" s="15"/>
      <c r="YO2808" s="15"/>
      <c r="YP2808" s="15"/>
      <c r="YQ2808" s="15"/>
      <c r="YR2808" s="15"/>
      <c r="YS2808" s="15"/>
      <c r="YT2808" s="15"/>
      <c r="YU2808" s="15"/>
      <c r="YV2808" s="15"/>
      <c r="YW2808" s="15"/>
      <c r="YX2808" s="15"/>
      <c r="YY2808" s="15"/>
      <c r="YZ2808" s="15"/>
      <c r="ZA2808" s="15"/>
      <c r="ZB2808" s="15"/>
      <c r="ZC2808" s="15"/>
      <c r="ZD2808" s="15"/>
      <c r="ZE2808" s="15"/>
      <c r="ZF2808" s="15"/>
      <c r="ZG2808" s="15"/>
      <c r="ZH2808" s="15"/>
      <c r="ZI2808" s="15"/>
      <c r="ZJ2808" s="15"/>
      <c r="ZK2808" s="15"/>
      <c r="ZL2808" s="15"/>
      <c r="ZM2808" s="15"/>
      <c r="ZN2808" s="15"/>
      <c r="ZO2808" s="15"/>
      <c r="ZP2808" s="15"/>
      <c r="ZQ2808" s="15"/>
      <c r="ZR2808" s="15"/>
      <c r="ZS2808" s="15"/>
      <c r="ZT2808" s="15"/>
      <c r="ZU2808" s="15"/>
      <c r="ZV2808" s="15"/>
      <c r="ZW2808" s="15"/>
      <c r="ZX2808" s="15"/>
      <c r="ZY2808" s="15"/>
      <c r="ZZ2808" s="15"/>
      <c r="AAA2808" s="15"/>
      <c r="AAB2808" s="15"/>
      <c r="AAC2808" s="15"/>
      <c r="AAD2808" s="15"/>
      <c r="AAE2808" s="15"/>
      <c r="AAF2808" s="15"/>
      <c r="AAG2808" s="15"/>
      <c r="AAH2808" s="15"/>
      <c r="AAI2808" s="15"/>
      <c r="AAJ2808" s="15"/>
      <c r="AAK2808" s="15"/>
      <c r="AAL2808" s="15"/>
      <c r="AAM2808" s="15"/>
      <c r="AAN2808" s="15"/>
      <c r="AAO2808" s="15"/>
      <c r="AAP2808" s="15"/>
      <c r="AAQ2808" s="15"/>
      <c r="AAR2808" s="15"/>
      <c r="AAS2808" s="15"/>
      <c r="AAT2808" s="15"/>
      <c r="AAU2808" s="15"/>
      <c r="AAV2808" s="15"/>
      <c r="AAW2808" s="15"/>
      <c r="AAX2808" s="15"/>
      <c r="AAY2808" s="15"/>
      <c r="AAZ2808" s="15"/>
      <c r="ABA2808" s="15"/>
      <c r="ABB2808" s="15"/>
      <c r="ABC2808" s="15"/>
      <c r="ABD2808" s="15"/>
      <c r="ABE2808" s="15"/>
      <c r="ABF2808" s="15"/>
      <c r="ABG2808" s="15"/>
      <c r="ABH2808" s="15"/>
      <c r="ABI2808" s="15"/>
      <c r="ABJ2808" s="15"/>
      <c r="ABK2808" s="15"/>
      <c r="ABL2808" s="15"/>
      <c r="ABM2808" s="15"/>
      <c r="ABN2808" s="15"/>
      <c r="ABO2808" s="15"/>
      <c r="ABP2808" s="15"/>
      <c r="ABQ2808" s="15"/>
      <c r="ABR2808" s="15"/>
      <c r="ABS2808" s="15"/>
      <c r="ABT2808" s="15"/>
      <c r="ABU2808" s="15"/>
      <c r="ABV2808" s="15"/>
      <c r="ABW2808" s="15"/>
      <c r="ABX2808" s="15"/>
      <c r="ABY2808" s="15"/>
      <c r="ABZ2808" s="15"/>
      <c r="ACA2808" s="15"/>
      <c r="ACB2808" s="15"/>
      <c r="ACC2808" s="15"/>
      <c r="ACD2808" s="15"/>
      <c r="ACE2808" s="15"/>
      <c r="ACF2808" s="15"/>
      <c r="ACG2808" s="15"/>
      <c r="ACH2808" s="15"/>
      <c r="ACI2808" s="15"/>
      <c r="ACJ2808" s="15"/>
      <c r="ACK2808" s="15"/>
      <c r="ACL2808" s="15"/>
      <c r="ACM2808" s="15"/>
      <c r="ACN2808" s="15"/>
      <c r="ACO2808" s="15"/>
      <c r="ACP2808" s="15"/>
      <c r="ACQ2808" s="15"/>
      <c r="ACR2808" s="15"/>
      <c r="ACS2808" s="15"/>
      <c r="ACT2808" s="15"/>
      <c r="ACU2808" s="15"/>
      <c r="ACV2808" s="15"/>
      <c r="ACW2808" s="15"/>
      <c r="ACX2808" s="15"/>
      <c r="ACY2808" s="15"/>
      <c r="ACZ2808" s="15"/>
      <c r="ADA2808" s="15"/>
      <c r="ADB2808" s="15"/>
      <c r="ADC2808" s="15"/>
      <c r="ADD2808" s="15"/>
      <c r="ADE2808" s="15"/>
      <c r="ADF2808" s="15"/>
      <c r="ADG2808" s="15"/>
      <c r="ADH2808" s="15"/>
      <c r="ADI2808" s="15"/>
      <c r="ADJ2808" s="15"/>
      <c r="ADK2808" s="15"/>
      <c r="ADL2808" s="15"/>
      <c r="ADM2808" s="15"/>
      <c r="ADN2808" s="15"/>
      <c r="ADO2808" s="15"/>
      <c r="ADP2808" s="15"/>
      <c r="ADQ2808" s="15"/>
      <c r="ADR2808" s="15"/>
      <c r="ADS2808" s="15"/>
      <c r="ADT2808" s="15"/>
      <c r="ADU2808" s="15"/>
      <c r="ADV2808" s="15"/>
      <c r="ADW2808" s="15"/>
      <c r="ADX2808" s="15"/>
      <c r="ADY2808" s="15"/>
      <c r="ADZ2808" s="15"/>
      <c r="AEA2808" s="15"/>
      <c r="AEB2808" s="15"/>
      <c r="AEC2808" s="15"/>
      <c r="AED2808" s="15"/>
      <c r="AEE2808" s="15"/>
      <c r="AEF2808" s="15"/>
      <c r="AEG2808" s="15"/>
      <c r="AEH2808" s="15"/>
      <c r="AEI2808" s="15"/>
      <c r="AEJ2808" s="15"/>
      <c r="AEK2808" s="15"/>
      <c r="AEL2808" s="15"/>
      <c r="AEM2808" s="15"/>
      <c r="AEN2808" s="15"/>
      <c r="AEO2808" s="15"/>
      <c r="AEP2808" s="15"/>
      <c r="AEQ2808" s="15"/>
      <c r="AER2808" s="15"/>
      <c r="AES2808" s="15"/>
      <c r="AET2808" s="15"/>
      <c r="AEU2808" s="15"/>
      <c r="AEV2808" s="15"/>
      <c r="AEW2808" s="15"/>
      <c r="AEX2808" s="15"/>
      <c r="AEY2808" s="15"/>
      <c r="AEZ2808" s="15"/>
      <c r="AFA2808" s="15"/>
      <c r="AFB2808" s="15"/>
      <c r="AFC2808" s="15"/>
      <c r="AFD2808" s="15"/>
      <c r="AFE2808" s="15"/>
      <c r="AFF2808" s="15"/>
      <c r="AFG2808" s="15"/>
      <c r="AFH2808" s="15"/>
      <c r="AFI2808" s="15"/>
      <c r="AFJ2808" s="15"/>
      <c r="AFK2808" s="15"/>
      <c r="AFL2808" s="15"/>
      <c r="AFM2808" s="15"/>
      <c r="AFN2808" s="15"/>
      <c r="AFO2808" s="15"/>
      <c r="AFP2808" s="15"/>
      <c r="AFQ2808" s="15"/>
      <c r="AFR2808" s="15"/>
      <c r="AFS2808" s="15"/>
      <c r="AFT2808" s="15"/>
      <c r="AFU2808" s="15"/>
      <c r="AFV2808" s="15"/>
      <c r="AFW2808" s="15"/>
      <c r="AFX2808" s="15"/>
      <c r="AFY2808" s="15"/>
      <c r="AFZ2808" s="15"/>
      <c r="AGA2808" s="15"/>
      <c r="AGB2808" s="15"/>
      <c r="AGC2808" s="15"/>
      <c r="AGD2808" s="15"/>
      <c r="AGE2808" s="15"/>
      <c r="AGF2808" s="15"/>
      <c r="AGG2808" s="15"/>
      <c r="AGH2808" s="15"/>
      <c r="AGI2808" s="15"/>
      <c r="AGJ2808" s="15"/>
      <c r="AGK2808" s="15"/>
      <c r="AGL2808" s="15"/>
      <c r="AGM2808" s="15"/>
      <c r="AGN2808" s="15"/>
      <c r="AGO2808" s="15"/>
      <c r="AGP2808" s="15"/>
      <c r="AGQ2808" s="15"/>
      <c r="AGR2808" s="15"/>
      <c r="AGS2808" s="15"/>
      <c r="AGT2808" s="15"/>
      <c r="AGU2808" s="15"/>
      <c r="AGV2808" s="15"/>
      <c r="AGW2808" s="15"/>
      <c r="AGX2808" s="15"/>
      <c r="AGY2808" s="15"/>
      <c r="AGZ2808" s="15"/>
      <c r="AHA2808" s="15"/>
      <c r="AHB2808" s="15"/>
      <c r="AHC2808" s="15"/>
      <c r="AHD2808" s="15"/>
      <c r="AHE2808" s="15"/>
      <c r="AHF2808" s="15"/>
      <c r="AHG2808" s="15"/>
      <c r="AHH2808" s="15"/>
      <c r="AHI2808" s="15"/>
      <c r="AHJ2808" s="15"/>
      <c r="AHK2808" s="15"/>
      <c r="AHL2808" s="15"/>
      <c r="AHM2808" s="15"/>
      <c r="AHN2808" s="15"/>
      <c r="AHO2808" s="15"/>
      <c r="AHP2808" s="15"/>
      <c r="AHQ2808" s="15"/>
    </row>
    <row r="2809" spans="1:901" s="23" customFormat="1" ht="16.5" customHeight="1" x14ac:dyDescent="0.2">
      <c r="A2809" s="7">
        <v>1011</v>
      </c>
      <c r="B2809" s="24" t="s">
        <v>2189</v>
      </c>
      <c r="C2809" s="26" t="s">
        <v>539</v>
      </c>
      <c r="D2809" s="24" t="s">
        <v>2206</v>
      </c>
      <c r="E2809" s="5" t="s">
        <v>1200</v>
      </c>
      <c r="F2809" s="5" t="s">
        <v>1201</v>
      </c>
      <c r="G2809" s="15"/>
      <c r="H2809" s="15"/>
      <c r="I2809" s="15"/>
      <c r="J2809" s="15"/>
      <c r="K2809" s="15"/>
      <c r="L2809" s="15"/>
      <c r="M2809" s="15"/>
      <c r="N2809" s="15"/>
      <c r="O2809" s="15"/>
      <c r="P2809" s="15"/>
      <c r="Q2809" s="15"/>
      <c r="R2809" s="15"/>
      <c r="S2809" s="15"/>
      <c r="T2809" s="15"/>
      <c r="U2809" s="15"/>
      <c r="V2809" s="15"/>
      <c r="W2809" s="15"/>
      <c r="X2809" s="15"/>
      <c r="Y2809" s="15"/>
      <c r="Z2809" s="15"/>
      <c r="AA2809" s="15"/>
      <c r="AB2809" s="15"/>
      <c r="AC2809" s="15"/>
      <c r="AD2809" s="15"/>
      <c r="AE2809" s="15"/>
      <c r="AF2809" s="15"/>
      <c r="AG2809" s="15"/>
      <c r="AH2809" s="15"/>
      <c r="AI2809" s="15"/>
      <c r="AJ2809" s="15"/>
      <c r="AK2809" s="15"/>
      <c r="AL2809" s="15"/>
      <c r="AM2809" s="15"/>
      <c r="AN2809" s="15"/>
      <c r="AO2809" s="15"/>
      <c r="AP2809" s="15"/>
      <c r="AQ2809" s="15"/>
      <c r="AR2809" s="15"/>
      <c r="AS2809" s="15"/>
      <c r="AT2809" s="15"/>
      <c r="AU2809" s="15"/>
      <c r="AV2809" s="15"/>
      <c r="AW2809" s="15"/>
      <c r="AX2809" s="15"/>
      <c r="AY2809" s="15"/>
      <c r="AZ2809" s="15"/>
      <c r="BA2809" s="15"/>
      <c r="BB2809" s="15"/>
      <c r="BC2809" s="15"/>
      <c r="BD2809" s="15"/>
      <c r="BE2809" s="15"/>
      <c r="BF2809" s="15"/>
      <c r="BG2809" s="15"/>
      <c r="BH2809" s="15"/>
      <c r="BI2809" s="15"/>
      <c r="BJ2809" s="15"/>
      <c r="BK2809" s="15"/>
      <c r="BL2809" s="15"/>
      <c r="BM2809" s="15"/>
      <c r="BN2809" s="15"/>
      <c r="BO2809" s="15"/>
      <c r="BP2809" s="15"/>
      <c r="BQ2809" s="15"/>
      <c r="BR2809" s="15"/>
      <c r="BS2809" s="15"/>
      <c r="BT2809" s="15"/>
      <c r="BU2809" s="15"/>
      <c r="BV2809" s="15"/>
      <c r="BW2809" s="15"/>
      <c r="BX2809" s="15"/>
      <c r="BY2809" s="15"/>
      <c r="BZ2809" s="15"/>
      <c r="CA2809" s="15"/>
      <c r="CB2809" s="15"/>
      <c r="CC2809" s="15"/>
      <c r="CD2809" s="15"/>
      <c r="CE2809" s="15"/>
      <c r="CF2809" s="15"/>
      <c r="CG2809" s="15"/>
      <c r="CH2809" s="15"/>
      <c r="CI2809" s="15"/>
      <c r="CJ2809" s="15"/>
      <c r="CK2809" s="15"/>
      <c r="CL2809" s="15"/>
      <c r="CM2809" s="15"/>
      <c r="CN2809" s="15"/>
      <c r="CO2809" s="15"/>
      <c r="CP2809" s="15"/>
      <c r="CQ2809" s="15"/>
      <c r="CR2809" s="15"/>
      <c r="CS2809" s="15"/>
      <c r="CT2809" s="15"/>
      <c r="CU2809" s="15"/>
      <c r="CV2809" s="15"/>
      <c r="CW2809" s="15"/>
      <c r="CX2809" s="15"/>
      <c r="CY2809" s="15"/>
      <c r="CZ2809" s="15"/>
      <c r="DA2809" s="15"/>
      <c r="DB2809" s="15"/>
      <c r="DC2809" s="15"/>
      <c r="DD2809" s="15"/>
      <c r="DE2809" s="15"/>
      <c r="DF2809" s="15"/>
      <c r="DG2809" s="15"/>
      <c r="DH2809" s="15"/>
      <c r="DI2809" s="15"/>
      <c r="DJ2809" s="15"/>
      <c r="DK2809" s="15"/>
      <c r="DL2809" s="15"/>
      <c r="DM2809" s="15"/>
      <c r="DN2809" s="15"/>
      <c r="DO2809" s="15"/>
      <c r="DP2809" s="15"/>
      <c r="DQ2809" s="15"/>
      <c r="DR2809" s="15"/>
      <c r="DS2809" s="15"/>
      <c r="DT2809" s="15"/>
      <c r="DU2809" s="15"/>
      <c r="DV2809" s="15"/>
      <c r="DW2809" s="15"/>
      <c r="DX2809" s="15"/>
      <c r="DY2809" s="15"/>
      <c r="DZ2809" s="15"/>
      <c r="EA2809" s="15"/>
      <c r="EB2809" s="15"/>
      <c r="EC2809" s="15"/>
      <c r="ED2809" s="15"/>
      <c r="EE2809" s="15"/>
      <c r="EF2809" s="15"/>
      <c r="EG2809" s="15"/>
      <c r="EH2809" s="15"/>
      <c r="EI2809" s="15"/>
      <c r="EJ2809" s="15"/>
      <c r="EK2809" s="15"/>
      <c r="EL2809" s="15"/>
      <c r="EM2809" s="15"/>
      <c r="EN2809" s="15"/>
      <c r="EO2809" s="15"/>
      <c r="EP2809" s="15"/>
      <c r="EQ2809" s="15"/>
      <c r="ER2809" s="15"/>
      <c r="ES2809" s="15"/>
      <c r="ET2809" s="15"/>
      <c r="EU2809" s="15"/>
      <c r="EV2809" s="15"/>
      <c r="EW2809" s="15"/>
      <c r="EX2809" s="15"/>
      <c r="EY2809" s="15"/>
      <c r="EZ2809" s="15"/>
      <c r="FA2809" s="15"/>
      <c r="FB2809" s="15"/>
      <c r="FC2809" s="15"/>
      <c r="FD2809" s="15"/>
      <c r="FE2809" s="15"/>
      <c r="FF2809" s="15"/>
      <c r="FG2809" s="15"/>
      <c r="FH2809" s="15"/>
      <c r="FI2809" s="15"/>
      <c r="FJ2809" s="15"/>
      <c r="FK2809" s="15"/>
      <c r="FL2809" s="15"/>
      <c r="FM2809" s="15"/>
      <c r="FN2809" s="15"/>
      <c r="FO2809" s="15"/>
      <c r="FP2809" s="15"/>
      <c r="FQ2809" s="15"/>
      <c r="FR2809" s="15"/>
      <c r="FS2809" s="15"/>
      <c r="FT2809" s="15"/>
      <c r="FU2809" s="15"/>
      <c r="FV2809" s="15"/>
      <c r="FW2809" s="15"/>
      <c r="FX2809" s="15"/>
      <c r="FY2809" s="15"/>
      <c r="FZ2809" s="15"/>
      <c r="GA2809" s="15"/>
      <c r="GB2809" s="15"/>
      <c r="GC2809" s="15"/>
      <c r="GD2809" s="15"/>
      <c r="GE2809" s="15"/>
      <c r="GF2809" s="15"/>
      <c r="GG2809" s="15"/>
      <c r="GH2809" s="15"/>
      <c r="GI2809" s="15"/>
      <c r="GJ2809" s="15"/>
      <c r="GK2809" s="15"/>
      <c r="GL2809" s="15"/>
      <c r="GM2809" s="15"/>
      <c r="GN2809" s="15"/>
      <c r="GO2809" s="15"/>
      <c r="GP2809" s="15"/>
      <c r="GQ2809" s="15"/>
      <c r="GR2809" s="15"/>
      <c r="GS2809" s="15"/>
      <c r="GT2809" s="15"/>
      <c r="GU2809" s="15"/>
      <c r="GV2809" s="15"/>
      <c r="GW2809" s="15"/>
      <c r="GX2809" s="15"/>
      <c r="GY2809" s="15"/>
      <c r="GZ2809" s="15"/>
      <c r="HA2809" s="15"/>
      <c r="HB2809" s="15"/>
      <c r="HC2809" s="15"/>
      <c r="HD2809" s="15"/>
      <c r="HE2809" s="15"/>
      <c r="HF2809" s="15"/>
      <c r="HG2809" s="15"/>
      <c r="HH2809" s="15"/>
      <c r="HI2809" s="15"/>
      <c r="HJ2809" s="15"/>
      <c r="HK2809" s="15"/>
      <c r="HL2809" s="15"/>
      <c r="HM2809" s="15"/>
      <c r="HN2809" s="15"/>
      <c r="HO2809" s="15"/>
      <c r="HP2809" s="15"/>
      <c r="HQ2809" s="15"/>
      <c r="HR2809" s="15"/>
      <c r="HS2809" s="15"/>
      <c r="HT2809" s="15"/>
      <c r="HU2809" s="15"/>
      <c r="HV2809" s="15"/>
      <c r="HW2809" s="15"/>
      <c r="HX2809" s="15"/>
      <c r="HY2809" s="15"/>
      <c r="HZ2809" s="15"/>
      <c r="IA2809" s="15"/>
      <c r="IB2809" s="15"/>
      <c r="IC2809" s="15"/>
      <c r="ID2809" s="15"/>
      <c r="IE2809" s="15"/>
      <c r="IF2809" s="15"/>
      <c r="IG2809" s="15"/>
      <c r="IH2809" s="15"/>
      <c r="II2809" s="15"/>
      <c r="IJ2809" s="15"/>
      <c r="IK2809" s="15"/>
      <c r="IL2809" s="15"/>
      <c r="IM2809" s="15"/>
      <c r="IN2809" s="15"/>
      <c r="IO2809" s="15"/>
      <c r="IP2809" s="15"/>
      <c r="IQ2809" s="15"/>
      <c r="IR2809" s="15"/>
      <c r="IS2809" s="15"/>
      <c r="IT2809" s="15"/>
      <c r="IU2809" s="15"/>
      <c r="IV2809" s="15"/>
      <c r="IW2809" s="15"/>
      <c r="IX2809" s="15"/>
      <c r="IY2809" s="15"/>
      <c r="IZ2809" s="15"/>
      <c r="JA2809" s="15"/>
      <c r="JB2809" s="15"/>
      <c r="JC2809" s="15"/>
      <c r="JD2809" s="15"/>
      <c r="JE2809" s="15"/>
      <c r="JF2809" s="15"/>
      <c r="JG2809" s="15"/>
      <c r="JH2809" s="15"/>
      <c r="JI2809" s="15"/>
      <c r="JJ2809" s="15"/>
      <c r="JK2809" s="15"/>
      <c r="JL2809" s="15"/>
      <c r="JM2809" s="15"/>
      <c r="JN2809" s="15"/>
      <c r="JO2809" s="15"/>
      <c r="JP2809" s="15"/>
      <c r="JQ2809" s="15"/>
      <c r="JR2809" s="15"/>
      <c r="JS2809" s="15"/>
      <c r="JT2809" s="15"/>
      <c r="JU2809" s="15"/>
      <c r="JV2809" s="15"/>
      <c r="JW2809" s="15"/>
      <c r="JX2809" s="15"/>
      <c r="JY2809" s="15"/>
      <c r="JZ2809" s="15"/>
      <c r="KA2809" s="15"/>
      <c r="KB2809" s="15"/>
      <c r="KC2809" s="15"/>
      <c r="KD2809" s="15"/>
      <c r="KE2809" s="15"/>
      <c r="KF2809" s="15"/>
      <c r="KG2809" s="15"/>
      <c r="KH2809" s="15"/>
      <c r="KI2809" s="15"/>
      <c r="KJ2809" s="15"/>
      <c r="KK2809" s="15"/>
      <c r="KL2809" s="15"/>
      <c r="KM2809" s="15"/>
      <c r="KN2809" s="15"/>
      <c r="KO2809" s="15"/>
      <c r="KP2809" s="15"/>
      <c r="KQ2809" s="15"/>
      <c r="KR2809" s="15"/>
      <c r="KS2809" s="15"/>
      <c r="KT2809" s="15"/>
      <c r="KU2809" s="15"/>
      <c r="KV2809" s="15"/>
      <c r="KW2809" s="15"/>
      <c r="KX2809" s="15"/>
      <c r="KY2809" s="15"/>
      <c r="KZ2809" s="15"/>
      <c r="LA2809" s="15"/>
      <c r="LB2809" s="15"/>
      <c r="LC2809" s="15"/>
      <c r="LD2809" s="15"/>
      <c r="LE2809" s="15"/>
      <c r="LF2809" s="15"/>
      <c r="LG2809" s="15"/>
      <c r="LH2809" s="15"/>
      <c r="LI2809" s="15"/>
      <c r="LJ2809" s="15"/>
      <c r="LK2809" s="15"/>
      <c r="LL2809" s="15"/>
      <c r="LM2809" s="15"/>
      <c r="LN2809" s="15"/>
      <c r="LO2809" s="15"/>
      <c r="LP2809" s="15"/>
      <c r="LQ2809" s="15"/>
      <c r="LR2809" s="15"/>
      <c r="LS2809" s="15"/>
      <c r="LT2809" s="15"/>
      <c r="LU2809" s="15"/>
      <c r="LV2809" s="15"/>
      <c r="LW2809" s="15"/>
      <c r="LX2809" s="15"/>
      <c r="LY2809" s="15"/>
      <c r="LZ2809" s="15"/>
      <c r="MA2809" s="15"/>
      <c r="MB2809" s="15"/>
      <c r="MC2809" s="15"/>
      <c r="MD2809" s="15"/>
      <c r="ME2809" s="15"/>
      <c r="MF2809" s="15"/>
      <c r="MG2809" s="15"/>
      <c r="MH2809" s="15"/>
      <c r="MI2809" s="15"/>
      <c r="MJ2809" s="15"/>
      <c r="MK2809" s="15"/>
      <c r="ML2809" s="15"/>
      <c r="MM2809" s="15"/>
      <c r="MN2809" s="15"/>
      <c r="MO2809" s="15"/>
      <c r="MP2809" s="15"/>
      <c r="MQ2809" s="15"/>
      <c r="MR2809" s="15"/>
      <c r="MS2809" s="15"/>
      <c r="MT2809" s="15"/>
      <c r="MU2809" s="15"/>
      <c r="MV2809" s="15"/>
      <c r="MW2809" s="15"/>
      <c r="MX2809" s="15"/>
      <c r="MY2809" s="15"/>
      <c r="MZ2809" s="15"/>
      <c r="NA2809" s="15"/>
      <c r="NB2809" s="15"/>
      <c r="NC2809" s="15"/>
      <c r="ND2809" s="15"/>
      <c r="NE2809" s="15"/>
      <c r="NF2809" s="15"/>
      <c r="NG2809" s="15"/>
      <c r="NH2809" s="15"/>
      <c r="NI2809" s="15"/>
      <c r="NJ2809" s="15"/>
      <c r="NK2809" s="15"/>
      <c r="NL2809" s="15"/>
      <c r="NM2809" s="15"/>
      <c r="NN2809" s="15"/>
      <c r="NO2809" s="15"/>
      <c r="NP2809" s="15"/>
      <c r="NQ2809" s="15"/>
      <c r="NR2809" s="15"/>
      <c r="NS2809" s="15"/>
      <c r="NT2809" s="15"/>
      <c r="NU2809" s="15"/>
      <c r="NV2809" s="15"/>
      <c r="NW2809" s="15"/>
      <c r="NX2809" s="15"/>
      <c r="NY2809" s="15"/>
      <c r="NZ2809" s="15"/>
      <c r="OA2809" s="15"/>
      <c r="OB2809" s="15"/>
      <c r="OC2809" s="15"/>
      <c r="OD2809" s="15"/>
      <c r="OE2809" s="15"/>
      <c r="OF2809" s="15"/>
      <c r="OG2809" s="15"/>
      <c r="OH2809" s="15"/>
      <c r="OI2809" s="15"/>
      <c r="OJ2809" s="15"/>
      <c r="OK2809" s="15"/>
      <c r="OL2809" s="15"/>
      <c r="OM2809" s="15"/>
      <c r="ON2809" s="15"/>
      <c r="OO2809" s="15"/>
      <c r="OP2809" s="15"/>
      <c r="OQ2809" s="15"/>
      <c r="OR2809" s="15"/>
      <c r="OS2809" s="15"/>
      <c r="OT2809" s="15"/>
      <c r="OU2809" s="15"/>
      <c r="OV2809" s="15"/>
      <c r="OW2809" s="15"/>
      <c r="OX2809" s="15"/>
      <c r="OY2809" s="15"/>
      <c r="OZ2809" s="15"/>
      <c r="PA2809" s="15"/>
      <c r="PB2809" s="15"/>
      <c r="PC2809" s="15"/>
      <c r="PD2809" s="15"/>
      <c r="PE2809" s="15"/>
      <c r="PF2809" s="15"/>
      <c r="PG2809" s="15"/>
      <c r="PH2809" s="15"/>
      <c r="PI2809" s="15"/>
      <c r="PJ2809" s="15"/>
      <c r="PK2809" s="15"/>
      <c r="PL2809" s="15"/>
      <c r="PM2809" s="15"/>
      <c r="PN2809" s="15"/>
      <c r="PO2809" s="15"/>
      <c r="PP2809" s="15"/>
      <c r="PQ2809" s="15"/>
      <c r="PR2809" s="15"/>
      <c r="PS2809" s="15"/>
      <c r="PT2809" s="15"/>
      <c r="PU2809" s="15"/>
      <c r="PV2809" s="15"/>
      <c r="PW2809" s="15"/>
      <c r="PX2809" s="15"/>
      <c r="PY2809" s="15"/>
      <c r="PZ2809" s="15"/>
      <c r="QA2809" s="15"/>
      <c r="QB2809" s="15"/>
      <c r="QC2809" s="15"/>
      <c r="QD2809" s="15"/>
      <c r="QE2809" s="15"/>
      <c r="QF2809" s="15"/>
      <c r="QG2809" s="15"/>
      <c r="QH2809" s="15"/>
      <c r="QI2809" s="15"/>
      <c r="QJ2809" s="15"/>
      <c r="QK2809" s="15"/>
      <c r="QL2809" s="15"/>
      <c r="QM2809" s="15"/>
      <c r="QN2809" s="15"/>
      <c r="QO2809" s="15"/>
      <c r="QP2809" s="15"/>
      <c r="QQ2809" s="15"/>
      <c r="QR2809" s="15"/>
      <c r="QS2809" s="15"/>
      <c r="QT2809" s="15"/>
      <c r="QU2809" s="15"/>
      <c r="QV2809" s="15"/>
      <c r="QW2809" s="15"/>
      <c r="QX2809" s="15"/>
      <c r="QY2809" s="15"/>
      <c r="QZ2809" s="15"/>
      <c r="RA2809" s="15"/>
      <c r="RB2809" s="15"/>
      <c r="RC2809" s="15"/>
      <c r="RD2809" s="15"/>
      <c r="RE2809" s="15"/>
      <c r="RF2809" s="15"/>
      <c r="RG2809" s="15"/>
      <c r="RH2809" s="15"/>
      <c r="RI2809" s="15"/>
      <c r="RJ2809" s="15"/>
      <c r="RK2809" s="15"/>
      <c r="RL2809" s="15"/>
      <c r="RM2809" s="15"/>
      <c r="RN2809" s="15"/>
      <c r="RO2809" s="15"/>
      <c r="RP2809" s="15"/>
      <c r="RQ2809" s="15"/>
      <c r="RR2809" s="15"/>
      <c r="RS2809" s="15"/>
      <c r="RT2809" s="15"/>
      <c r="RU2809" s="15"/>
      <c r="RV2809" s="15"/>
      <c r="RW2809" s="15"/>
      <c r="RX2809" s="15"/>
      <c r="RY2809" s="15"/>
      <c r="RZ2809" s="15"/>
      <c r="SA2809" s="15"/>
      <c r="SB2809" s="15"/>
      <c r="SC2809" s="15"/>
      <c r="SD2809" s="15"/>
      <c r="SE2809" s="15"/>
      <c r="SF2809" s="15"/>
      <c r="SG2809" s="15"/>
      <c r="SH2809" s="15"/>
      <c r="SI2809" s="15"/>
      <c r="SJ2809" s="15"/>
      <c r="SK2809" s="15"/>
      <c r="SL2809" s="15"/>
      <c r="SM2809" s="15"/>
      <c r="SN2809" s="15"/>
      <c r="SO2809" s="15"/>
      <c r="SP2809" s="15"/>
      <c r="SQ2809" s="15"/>
      <c r="SR2809" s="15"/>
      <c r="SS2809" s="15"/>
      <c r="ST2809" s="15"/>
      <c r="SU2809" s="15"/>
      <c r="SV2809" s="15"/>
      <c r="SW2809" s="15"/>
      <c r="SX2809" s="15"/>
      <c r="SY2809" s="15"/>
      <c r="SZ2809" s="15"/>
      <c r="TA2809" s="15"/>
      <c r="TB2809" s="15"/>
      <c r="TC2809" s="15"/>
      <c r="TD2809" s="15"/>
      <c r="TE2809" s="15"/>
      <c r="TF2809" s="15"/>
      <c r="TG2809" s="15"/>
      <c r="TH2809" s="15"/>
      <c r="TI2809" s="15"/>
      <c r="TJ2809" s="15"/>
      <c r="TK2809" s="15"/>
      <c r="TL2809" s="15"/>
      <c r="TM2809" s="15"/>
      <c r="TN2809" s="15"/>
      <c r="TO2809" s="15"/>
      <c r="TP2809" s="15"/>
      <c r="TQ2809" s="15"/>
      <c r="TR2809" s="15"/>
      <c r="TS2809" s="15"/>
      <c r="TT2809" s="15"/>
      <c r="TU2809" s="15"/>
      <c r="TV2809" s="15"/>
      <c r="TW2809" s="15"/>
      <c r="TX2809" s="15"/>
      <c r="TY2809" s="15"/>
      <c r="TZ2809" s="15"/>
      <c r="UA2809" s="15"/>
      <c r="UB2809" s="15"/>
      <c r="UC2809" s="15"/>
      <c r="UD2809" s="15"/>
      <c r="UE2809" s="15"/>
      <c r="UF2809" s="15"/>
      <c r="UG2809" s="15"/>
      <c r="UH2809" s="15"/>
      <c r="UI2809" s="15"/>
      <c r="UJ2809" s="15"/>
      <c r="UK2809" s="15"/>
      <c r="UL2809" s="15"/>
      <c r="UM2809" s="15"/>
      <c r="UN2809" s="15"/>
      <c r="UO2809" s="15"/>
      <c r="UP2809" s="15"/>
      <c r="UQ2809" s="15"/>
      <c r="UR2809" s="15"/>
      <c r="US2809" s="15"/>
      <c r="UT2809" s="15"/>
      <c r="UU2809" s="15"/>
      <c r="UV2809" s="15"/>
      <c r="UW2809" s="15"/>
      <c r="UX2809" s="15"/>
      <c r="UY2809" s="15"/>
      <c r="UZ2809" s="15"/>
      <c r="VA2809" s="15"/>
      <c r="VB2809" s="15"/>
      <c r="VC2809" s="15"/>
      <c r="VD2809" s="15"/>
      <c r="VE2809" s="15"/>
      <c r="VF2809" s="15"/>
      <c r="VG2809" s="15"/>
      <c r="VH2809" s="15"/>
      <c r="VI2809" s="15"/>
      <c r="VJ2809" s="15"/>
      <c r="VK2809" s="15"/>
      <c r="VL2809" s="15"/>
      <c r="VM2809" s="15"/>
      <c r="VN2809" s="15"/>
      <c r="VO2809" s="15"/>
      <c r="VP2809" s="15"/>
      <c r="VQ2809" s="15"/>
      <c r="VR2809" s="15"/>
      <c r="VS2809" s="15"/>
      <c r="VT2809" s="15"/>
      <c r="VU2809" s="15"/>
      <c r="VV2809" s="15"/>
      <c r="VW2809" s="15"/>
      <c r="VX2809" s="15"/>
      <c r="VY2809" s="15"/>
      <c r="VZ2809" s="15"/>
      <c r="WA2809" s="15"/>
      <c r="WB2809" s="15"/>
      <c r="WC2809" s="15"/>
      <c r="WD2809" s="15"/>
      <c r="WE2809" s="15"/>
      <c r="WF2809" s="15"/>
      <c r="WG2809" s="15"/>
      <c r="WH2809" s="15"/>
      <c r="WI2809" s="15"/>
      <c r="WJ2809" s="15"/>
      <c r="WK2809" s="15"/>
      <c r="WL2809" s="15"/>
      <c r="WM2809" s="15"/>
      <c r="WN2809" s="15"/>
      <c r="WO2809" s="15"/>
      <c r="WP2809" s="15"/>
      <c r="WQ2809" s="15"/>
      <c r="WR2809" s="15"/>
      <c r="WS2809" s="15"/>
      <c r="WT2809" s="15"/>
      <c r="WU2809" s="15"/>
      <c r="WV2809" s="15"/>
      <c r="WW2809" s="15"/>
      <c r="WX2809" s="15"/>
      <c r="WY2809" s="15"/>
      <c r="WZ2809" s="15"/>
      <c r="XA2809" s="15"/>
      <c r="XB2809" s="15"/>
      <c r="XC2809" s="15"/>
      <c r="XD2809" s="15"/>
      <c r="XE2809" s="15"/>
      <c r="XF2809" s="15"/>
      <c r="XG2809" s="15"/>
      <c r="XH2809" s="15"/>
      <c r="XI2809" s="15"/>
      <c r="XJ2809" s="15"/>
      <c r="XK2809" s="15"/>
      <c r="XL2809" s="15"/>
      <c r="XM2809" s="15"/>
      <c r="XN2809" s="15"/>
      <c r="XO2809" s="15"/>
      <c r="XP2809" s="15"/>
      <c r="XQ2809" s="15"/>
      <c r="XR2809" s="15"/>
      <c r="XS2809" s="15"/>
      <c r="XT2809" s="15"/>
      <c r="XU2809" s="15"/>
      <c r="XV2809" s="15"/>
      <c r="XW2809" s="15"/>
      <c r="XX2809" s="15"/>
      <c r="XY2809" s="15"/>
      <c r="XZ2809" s="15"/>
      <c r="YA2809" s="15"/>
      <c r="YB2809" s="15"/>
      <c r="YC2809" s="15"/>
      <c r="YD2809" s="15"/>
      <c r="YE2809" s="15"/>
      <c r="YF2809" s="15"/>
      <c r="YG2809" s="15"/>
      <c r="YH2809" s="15"/>
      <c r="YI2809" s="15"/>
      <c r="YJ2809" s="15"/>
      <c r="YK2809" s="15"/>
      <c r="YL2809" s="15"/>
      <c r="YM2809" s="15"/>
      <c r="YN2809" s="15"/>
      <c r="YO2809" s="15"/>
      <c r="YP2809" s="15"/>
      <c r="YQ2809" s="15"/>
      <c r="YR2809" s="15"/>
      <c r="YS2809" s="15"/>
      <c r="YT2809" s="15"/>
      <c r="YU2809" s="15"/>
      <c r="YV2809" s="15"/>
      <c r="YW2809" s="15"/>
      <c r="YX2809" s="15"/>
      <c r="YY2809" s="15"/>
      <c r="YZ2809" s="15"/>
      <c r="ZA2809" s="15"/>
      <c r="ZB2809" s="15"/>
      <c r="ZC2809" s="15"/>
      <c r="ZD2809" s="15"/>
      <c r="ZE2809" s="15"/>
      <c r="ZF2809" s="15"/>
      <c r="ZG2809" s="15"/>
      <c r="ZH2809" s="15"/>
      <c r="ZI2809" s="15"/>
      <c r="ZJ2809" s="15"/>
      <c r="ZK2809" s="15"/>
      <c r="ZL2809" s="15"/>
      <c r="ZM2809" s="15"/>
      <c r="ZN2809" s="15"/>
      <c r="ZO2809" s="15"/>
      <c r="ZP2809" s="15"/>
      <c r="ZQ2809" s="15"/>
      <c r="ZR2809" s="15"/>
      <c r="ZS2809" s="15"/>
      <c r="ZT2809" s="15"/>
      <c r="ZU2809" s="15"/>
      <c r="ZV2809" s="15"/>
      <c r="ZW2809" s="15"/>
      <c r="ZX2809" s="15"/>
      <c r="ZY2809" s="15"/>
      <c r="ZZ2809" s="15"/>
      <c r="AAA2809" s="15"/>
      <c r="AAB2809" s="15"/>
      <c r="AAC2809" s="15"/>
      <c r="AAD2809" s="15"/>
      <c r="AAE2809" s="15"/>
      <c r="AAF2809" s="15"/>
      <c r="AAG2809" s="15"/>
      <c r="AAH2809" s="15"/>
      <c r="AAI2809" s="15"/>
      <c r="AAJ2809" s="15"/>
      <c r="AAK2809" s="15"/>
      <c r="AAL2809" s="15"/>
      <c r="AAM2809" s="15"/>
      <c r="AAN2809" s="15"/>
      <c r="AAO2809" s="15"/>
      <c r="AAP2809" s="15"/>
      <c r="AAQ2809" s="15"/>
      <c r="AAR2809" s="15"/>
      <c r="AAS2809" s="15"/>
      <c r="AAT2809" s="15"/>
      <c r="AAU2809" s="15"/>
      <c r="AAV2809" s="15"/>
      <c r="AAW2809" s="15"/>
      <c r="AAX2809" s="15"/>
      <c r="AAY2809" s="15"/>
      <c r="AAZ2809" s="15"/>
      <c r="ABA2809" s="15"/>
      <c r="ABB2809" s="15"/>
      <c r="ABC2809" s="15"/>
      <c r="ABD2809" s="15"/>
      <c r="ABE2809" s="15"/>
      <c r="ABF2809" s="15"/>
      <c r="ABG2809" s="15"/>
      <c r="ABH2809" s="15"/>
      <c r="ABI2809" s="15"/>
      <c r="ABJ2809" s="15"/>
      <c r="ABK2809" s="15"/>
      <c r="ABL2809" s="15"/>
      <c r="ABM2809" s="15"/>
      <c r="ABN2809" s="15"/>
      <c r="ABO2809" s="15"/>
      <c r="ABP2809" s="15"/>
      <c r="ABQ2809" s="15"/>
      <c r="ABR2809" s="15"/>
      <c r="ABS2809" s="15"/>
      <c r="ABT2809" s="15"/>
      <c r="ABU2809" s="15"/>
      <c r="ABV2809" s="15"/>
      <c r="ABW2809" s="15"/>
      <c r="ABX2809" s="15"/>
      <c r="ABY2809" s="15"/>
      <c r="ABZ2809" s="15"/>
      <c r="ACA2809" s="15"/>
      <c r="ACB2809" s="15"/>
      <c r="ACC2809" s="15"/>
      <c r="ACD2809" s="15"/>
      <c r="ACE2809" s="15"/>
      <c r="ACF2809" s="15"/>
      <c r="ACG2809" s="15"/>
      <c r="ACH2809" s="15"/>
      <c r="ACI2809" s="15"/>
      <c r="ACJ2809" s="15"/>
      <c r="ACK2809" s="15"/>
      <c r="ACL2809" s="15"/>
      <c r="ACM2809" s="15"/>
      <c r="ACN2809" s="15"/>
      <c r="ACO2809" s="15"/>
      <c r="ACP2809" s="15"/>
      <c r="ACQ2809" s="15"/>
      <c r="ACR2809" s="15"/>
      <c r="ACS2809" s="15"/>
      <c r="ACT2809" s="15"/>
      <c r="ACU2809" s="15"/>
      <c r="ACV2809" s="15"/>
      <c r="ACW2809" s="15"/>
      <c r="ACX2809" s="15"/>
      <c r="ACY2809" s="15"/>
      <c r="ACZ2809" s="15"/>
      <c r="ADA2809" s="15"/>
      <c r="ADB2809" s="15"/>
      <c r="ADC2809" s="15"/>
      <c r="ADD2809" s="15"/>
      <c r="ADE2809" s="15"/>
      <c r="ADF2809" s="15"/>
      <c r="ADG2809" s="15"/>
      <c r="ADH2809" s="15"/>
      <c r="ADI2809" s="15"/>
      <c r="ADJ2809" s="15"/>
      <c r="ADK2809" s="15"/>
      <c r="ADL2809" s="15"/>
      <c r="ADM2809" s="15"/>
      <c r="ADN2809" s="15"/>
      <c r="ADO2809" s="15"/>
      <c r="ADP2809" s="15"/>
      <c r="ADQ2809" s="15"/>
      <c r="ADR2809" s="15"/>
      <c r="ADS2809" s="15"/>
      <c r="ADT2809" s="15"/>
      <c r="ADU2809" s="15"/>
      <c r="ADV2809" s="15"/>
      <c r="ADW2809" s="15"/>
      <c r="ADX2809" s="15"/>
      <c r="ADY2809" s="15"/>
      <c r="ADZ2809" s="15"/>
      <c r="AEA2809" s="15"/>
      <c r="AEB2809" s="15"/>
      <c r="AEC2809" s="15"/>
      <c r="AED2809" s="15"/>
      <c r="AEE2809" s="15"/>
      <c r="AEF2809" s="15"/>
      <c r="AEG2809" s="15"/>
      <c r="AEH2809" s="15"/>
      <c r="AEI2809" s="15"/>
      <c r="AEJ2809" s="15"/>
      <c r="AEK2809" s="15"/>
      <c r="AEL2809" s="15"/>
      <c r="AEM2809" s="15"/>
      <c r="AEN2809" s="15"/>
      <c r="AEO2809" s="15"/>
      <c r="AEP2809" s="15"/>
      <c r="AEQ2809" s="15"/>
      <c r="AER2809" s="15"/>
      <c r="AES2809" s="15"/>
      <c r="AET2809" s="15"/>
      <c r="AEU2809" s="15"/>
      <c r="AEV2809" s="15"/>
      <c r="AEW2809" s="15"/>
      <c r="AEX2809" s="15"/>
      <c r="AEY2809" s="15"/>
      <c r="AEZ2809" s="15"/>
      <c r="AFA2809" s="15"/>
      <c r="AFB2809" s="15"/>
      <c r="AFC2809" s="15"/>
      <c r="AFD2809" s="15"/>
      <c r="AFE2809" s="15"/>
      <c r="AFF2809" s="15"/>
      <c r="AFG2809" s="15"/>
      <c r="AFH2809" s="15"/>
      <c r="AFI2809" s="15"/>
      <c r="AFJ2809" s="15"/>
      <c r="AFK2809" s="15"/>
      <c r="AFL2809" s="15"/>
      <c r="AFM2809" s="15"/>
      <c r="AFN2809" s="15"/>
      <c r="AFO2809" s="15"/>
      <c r="AFP2809" s="15"/>
      <c r="AFQ2809" s="15"/>
      <c r="AFR2809" s="15"/>
      <c r="AFS2809" s="15"/>
      <c r="AFT2809" s="15"/>
      <c r="AFU2809" s="15"/>
      <c r="AFV2809" s="15"/>
      <c r="AFW2809" s="15"/>
      <c r="AFX2809" s="15"/>
      <c r="AFY2809" s="15"/>
      <c r="AFZ2809" s="15"/>
      <c r="AGA2809" s="15"/>
      <c r="AGB2809" s="15"/>
      <c r="AGC2809" s="15"/>
      <c r="AGD2809" s="15"/>
      <c r="AGE2809" s="15"/>
      <c r="AGF2809" s="15"/>
      <c r="AGG2809" s="15"/>
      <c r="AGH2809" s="15"/>
      <c r="AGI2809" s="15"/>
      <c r="AGJ2809" s="15"/>
      <c r="AGK2809" s="15"/>
      <c r="AGL2809" s="15"/>
      <c r="AGM2809" s="15"/>
      <c r="AGN2809" s="15"/>
      <c r="AGO2809" s="15"/>
      <c r="AGP2809" s="15"/>
      <c r="AGQ2809" s="15"/>
      <c r="AGR2809" s="15"/>
      <c r="AGS2809" s="15"/>
      <c r="AGT2809" s="15"/>
      <c r="AGU2809" s="15"/>
      <c r="AGV2809" s="15"/>
      <c r="AGW2809" s="15"/>
      <c r="AGX2809" s="15"/>
      <c r="AGY2809" s="15"/>
      <c r="AGZ2809" s="15"/>
      <c r="AHA2809" s="15"/>
      <c r="AHB2809" s="15"/>
      <c r="AHC2809" s="15"/>
      <c r="AHD2809" s="15"/>
      <c r="AHE2809" s="15"/>
      <c r="AHF2809" s="15"/>
      <c r="AHG2809" s="15"/>
      <c r="AHH2809" s="15"/>
      <c r="AHI2809" s="15"/>
      <c r="AHJ2809" s="15"/>
      <c r="AHK2809" s="15"/>
      <c r="AHL2809" s="15"/>
      <c r="AHM2809" s="15"/>
      <c r="AHN2809" s="15"/>
      <c r="AHO2809" s="15"/>
      <c r="AHP2809" s="15"/>
      <c r="AHQ2809" s="15"/>
    </row>
    <row r="2810" spans="1:901" s="23" customFormat="1" ht="16.5" customHeight="1" x14ac:dyDescent="0.2">
      <c r="A2810" s="7">
        <v>1012</v>
      </c>
      <c r="B2810" s="5" t="s">
        <v>3086</v>
      </c>
      <c r="C2810" s="12" t="s">
        <v>539</v>
      </c>
      <c r="D2810" s="5" t="s">
        <v>3385</v>
      </c>
      <c r="E2810" s="5" t="s">
        <v>1200</v>
      </c>
      <c r="F2810" s="5" t="s">
        <v>1592</v>
      </c>
      <c r="G2810" s="15"/>
      <c r="H2810" s="15"/>
      <c r="I2810" s="15"/>
      <c r="J2810" s="15"/>
      <c r="K2810" s="15"/>
      <c r="L2810" s="15"/>
      <c r="M2810" s="15"/>
      <c r="N2810" s="15"/>
      <c r="O2810" s="15"/>
      <c r="P2810" s="15"/>
      <c r="Q2810" s="15"/>
      <c r="R2810" s="15"/>
      <c r="S2810" s="15"/>
      <c r="T2810" s="15"/>
      <c r="U2810" s="15"/>
      <c r="V2810" s="15"/>
      <c r="W2810" s="15"/>
      <c r="X2810" s="15"/>
      <c r="Y2810" s="15"/>
      <c r="Z2810" s="15"/>
      <c r="AA2810" s="15"/>
      <c r="AB2810" s="15"/>
      <c r="AC2810" s="15"/>
      <c r="AD2810" s="15"/>
      <c r="AE2810" s="15"/>
      <c r="AF2810" s="15"/>
      <c r="AG2810" s="15"/>
      <c r="AH2810" s="15"/>
      <c r="AI2810" s="15"/>
      <c r="AJ2810" s="15"/>
      <c r="AK2810" s="15"/>
      <c r="AL2810" s="15"/>
      <c r="AM2810" s="15"/>
      <c r="AN2810" s="15"/>
      <c r="AO2810" s="15"/>
      <c r="AP2810" s="15"/>
      <c r="AQ2810" s="15"/>
      <c r="AR2810" s="15"/>
      <c r="AS2810" s="15"/>
      <c r="AT2810" s="15"/>
      <c r="AU2810" s="15"/>
      <c r="AV2810" s="15"/>
      <c r="AW2810" s="15"/>
      <c r="AX2810" s="15"/>
      <c r="AY2810" s="15"/>
      <c r="AZ2810" s="15"/>
      <c r="BA2810" s="15"/>
      <c r="BB2810" s="15"/>
      <c r="BC2810" s="15"/>
      <c r="BD2810" s="15"/>
      <c r="BE2810" s="15"/>
      <c r="BF2810" s="15"/>
      <c r="BG2810" s="15"/>
      <c r="BH2810" s="15"/>
      <c r="BI2810" s="15"/>
      <c r="BJ2810" s="15"/>
      <c r="BK2810" s="15"/>
      <c r="BL2810" s="15"/>
      <c r="BM2810" s="15"/>
      <c r="BN2810" s="15"/>
      <c r="BO2810" s="15"/>
      <c r="BP2810" s="15"/>
      <c r="BQ2810" s="15"/>
      <c r="BR2810" s="15"/>
      <c r="BS2810" s="15"/>
      <c r="BT2810" s="15"/>
      <c r="BU2810" s="15"/>
      <c r="BV2810" s="15"/>
      <c r="BW2810" s="15"/>
      <c r="BX2810" s="15"/>
      <c r="BY2810" s="15"/>
      <c r="BZ2810" s="15"/>
      <c r="CA2810" s="15"/>
      <c r="CB2810" s="15"/>
      <c r="CC2810" s="15"/>
      <c r="CD2810" s="15"/>
      <c r="CE2810" s="15"/>
      <c r="CF2810" s="15"/>
      <c r="CG2810" s="15"/>
      <c r="CH2810" s="15"/>
      <c r="CI2810" s="15"/>
      <c r="CJ2810" s="15"/>
      <c r="CK2810" s="15"/>
      <c r="CL2810" s="15"/>
      <c r="CM2810" s="15"/>
      <c r="CN2810" s="15"/>
      <c r="CO2810" s="15"/>
      <c r="CP2810" s="15"/>
      <c r="CQ2810" s="15"/>
      <c r="CR2810" s="15"/>
      <c r="CS2810" s="15"/>
      <c r="CT2810" s="15"/>
      <c r="CU2810" s="15"/>
      <c r="CV2810" s="15"/>
      <c r="CW2810" s="15"/>
      <c r="CX2810" s="15"/>
      <c r="CY2810" s="15"/>
      <c r="CZ2810" s="15"/>
      <c r="DA2810" s="15"/>
      <c r="DB2810" s="15"/>
      <c r="DC2810" s="15"/>
      <c r="DD2810" s="15"/>
      <c r="DE2810" s="15"/>
      <c r="DF2810" s="15"/>
      <c r="DG2810" s="15"/>
      <c r="DH2810" s="15"/>
      <c r="DI2810" s="15"/>
      <c r="DJ2810" s="15"/>
      <c r="DK2810" s="15"/>
      <c r="DL2810" s="15"/>
      <c r="DM2810" s="15"/>
      <c r="DN2810" s="15"/>
      <c r="DO2810" s="15"/>
      <c r="DP2810" s="15"/>
      <c r="DQ2810" s="15"/>
      <c r="DR2810" s="15"/>
      <c r="DS2810" s="15"/>
      <c r="DT2810" s="15"/>
      <c r="DU2810" s="15"/>
      <c r="DV2810" s="15"/>
      <c r="DW2810" s="15"/>
      <c r="DX2810" s="15"/>
      <c r="DY2810" s="15"/>
      <c r="DZ2810" s="15"/>
      <c r="EA2810" s="15"/>
      <c r="EB2810" s="15"/>
      <c r="EC2810" s="15"/>
      <c r="ED2810" s="15"/>
      <c r="EE2810" s="15"/>
      <c r="EF2810" s="15"/>
      <c r="EG2810" s="15"/>
      <c r="EH2810" s="15"/>
      <c r="EI2810" s="15"/>
      <c r="EJ2810" s="15"/>
      <c r="EK2810" s="15"/>
      <c r="EL2810" s="15"/>
      <c r="EM2810" s="15"/>
      <c r="EN2810" s="15"/>
      <c r="EO2810" s="15"/>
      <c r="EP2810" s="15"/>
      <c r="EQ2810" s="15"/>
      <c r="ER2810" s="15"/>
      <c r="ES2810" s="15"/>
      <c r="ET2810" s="15"/>
      <c r="EU2810" s="15"/>
      <c r="EV2810" s="15"/>
      <c r="EW2810" s="15"/>
      <c r="EX2810" s="15"/>
      <c r="EY2810" s="15"/>
      <c r="EZ2810" s="15"/>
      <c r="FA2810" s="15"/>
      <c r="FB2810" s="15"/>
      <c r="FC2810" s="15"/>
      <c r="FD2810" s="15"/>
      <c r="FE2810" s="15"/>
      <c r="FF2810" s="15"/>
      <c r="FG2810" s="15"/>
      <c r="FH2810" s="15"/>
      <c r="FI2810" s="15"/>
      <c r="FJ2810" s="15"/>
      <c r="FK2810" s="15"/>
      <c r="FL2810" s="15"/>
      <c r="FM2810" s="15"/>
      <c r="FN2810" s="15"/>
      <c r="FO2810" s="15"/>
      <c r="FP2810" s="15"/>
      <c r="FQ2810" s="15"/>
      <c r="FR2810" s="15"/>
      <c r="FS2810" s="15"/>
      <c r="FT2810" s="15"/>
      <c r="FU2810" s="15"/>
      <c r="FV2810" s="15"/>
      <c r="FW2810" s="15"/>
      <c r="FX2810" s="15"/>
      <c r="FY2810" s="15"/>
      <c r="FZ2810" s="15"/>
      <c r="GA2810" s="15"/>
      <c r="GB2810" s="15"/>
      <c r="GC2810" s="15"/>
      <c r="GD2810" s="15"/>
      <c r="GE2810" s="15"/>
      <c r="GF2810" s="15"/>
      <c r="GG2810" s="15"/>
      <c r="GH2810" s="15"/>
      <c r="GI2810" s="15"/>
      <c r="GJ2810" s="15"/>
      <c r="GK2810" s="15"/>
      <c r="GL2810" s="15"/>
      <c r="GM2810" s="15"/>
      <c r="GN2810" s="15"/>
      <c r="GO2810" s="15"/>
      <c r="GP2810" s="15"/>
      <c r="GQ2810" s="15"/>
      <c r="GR2810" s="15"/>
      <c r="GS2810" s="15"/>
      <c r="GT2810" s="15"/>
      <c r="GU2810" s="15"/>
      <c r="GV2810" s="15"/>
      <c r="GW2810" s="15"/>
      <c r="GX2810" s="15"/>
      <c r="GY2810" s="15"/>
      <c r="GZ2810" s="15"/>
      <c r="HA2810" s="15"/>
      <c r="HB2810" s="15"/>
      <c r="HC2810" s="15"/>
      <c r="HD2810" s="15"/>
      <c r="HE2810" s="15"/>
      <c r="HF2810" s="15"/>
      <c r="HG2810" s="15"/>
      <c r="HH2810" s="15"/>
      <c r="HI2810" s="15"/>
      <c r="HJ2810" s="15"/>
      <c r="HK2810" s="15"/>
      <c r="HL2810" s="15"/>
      <c r="HM2810" s="15"/>
      <c r="HN2810" s="15"/>
      <c r="HO2810" s="15"/>
      <c r="HP2810" s="15"/>
      <c r="HQ2810" s="15"/>
      <c r="HR2810" s="15"/>
      <c r="HS2810" s="15"/>
      <c r="HT2810" s="15"/>
      <c r="HU2810" s="15"/>
      <c r="HV2810" s="15"/>
      <c r="HW2810" s="15"/>
      <c r="HX2810" s="15"/>
      <c r="HY2810" s="15"/>
      <c r="HZ2810" s="15"/>
      <c r="IA2810" s="15"/>
      <c r="IB2810" s="15"/>
      <c r="IC2810" s="15"/>
      <c r="ID2810" s="15"/>
      <c r="IE2810" s="15"/>
      <c r="IF2810" s="15"/>
      <c r="IG2810" s="15"/>
      <c r="IH2810" s="15"/>
      <c r="II2810" s="15"/>
      <c r="IJ2810" s="15"/>
      <c r="IK2810" s="15"/>
      <c r="IL2810" s="15"/>
      <c r="IM2810" s="15"/>
      <c r="IN2810" s="15"/>
      <c r="IO2810" s="15"/>
      <c r="IP2810" s="15"/>
      <c r="IQ2810" s="15"/>
      <c r="IR2810" s="15"/>
      <c r="IS2810" s="15"/>
      <c r="IT2810" s="15"/>
      <c r="IU2810" s="15"/>
      <c r="IV2810" s="15"/>
      <c r="IW2810" s="15"/>
      <c r="IX2810" s="15"/>
      <c r="IY2810" s="15"/>
      <c r="IZ2810" s="15"/>
      <c r="JA2810" s="15"/>
      <c r="JB2810" s="15"/>
      <c r="JC2810" s="15"/>
      <c r="JD2810" s="15"/>
      <c r="JE2810" s="15"/>
      <c r="JF2810" s="15"/>
      <c r="JG2810" s="15"/>
      <c r="JH2810" s="15"/>
      <c r="JI2810" s="15"/>
      <c r="JJ2810" s="15"/>
      <c r="JK2810" s="15"/>
      <c r="JL2810" s="15"/>
      <c r="JM2810" s="15"/>
      <c r="JN2810" s="15"/>
      <c r="JO2810" s="15"/>
      <c r="JP2810" s="15"/>
      <c r="JQ2810" s="15"/>
      <c r="JR2810" s="15"/>
      <c r="JS2810" s="15"/>
      <c r="JT2810" s="15"/>
      <c r="JU2810" s="15"/>
      <c r="JV2810" s="15"/>
      <c r="JW2810" s="15"/>
      <c r="JX2810" s="15"/>
      <c r="JY2810" s="15"/>
      <c r="JZ2810" s="15"/>
      <c r="KA2810" s="15"/>
      <c r="KB2810" s="15"/>
      <c r="KC2810" s="15"/>
      <c r="KD2810" s="15"/>
      <c r="KE2810" s="15"/>
      <c r="KF2810" s="15"/>
      <c r="KG2810" s="15"/>
      <c r="KH2810" s="15"/>
      <c r="KI2810" s="15"/>
      <c r="KJ2810" s="15"/>
      <c r="KK2810" s="15"/>
      <c r="KL2810" s="15"/>
      <c r="KM2810" s="15"/>
      <c r="KN2810" s="15"/>
      <c r="KO2810" s="15"/>
      <c r="KP2810" s="15"/>
      <c r="KQ2810" s="15"/>
      <c r="KR2810" s="15"/>
      <c r="KS2810" s="15"/>
      <c r="KT2810" s="15"/>
      <c r="KU2810" s="15"/>
      <c r="KV2810" s="15"/>
      <c r="KW2810" s="15"/>
      <c r="KX2810" s="15"/>
      <c r="KY2810" s="15"/>
      <c r="KZ2810" s="15"/>
      <c r="LA2810" s="15"/>
      <c r="LB2810" s="15"/>
      <c r="LC2810" s="15"/>
      <c r="LD2810" s="15"/>
      <c r="LE2810" s="15"/>
      <c r="LF2810" s="15"/>
      <c r="LG2810" s="15"/>
      <c r="LH2810" s="15"/>
      <c r="LI2810" s="15"/>
      <c r="LJ2810" s="15"/>
      <c r="LK2810" s="15"/>
      <c r="LL2810" s="15"/>
      <c r="LM2810" s="15"/>
      <c r="LN2810" s="15"/>
      <c r="LO2810" s="15"/>
      <c r="LP2810" s="15"/>
      <c r="LQ2810" s="15"/>
      <c r="LR2810" s="15"/>
      <c r="LS2810" s="15"/>
      <c r="LT2810" s="15"/>
      <c r="LU2810" s="15"/>
      <c r="LV2810" s="15"/>
      <c r="LW2810" s="15"/>
      <c r="LX2810" s="15"/>
      <c r="LY2810" s="15"/>
      <c r="LZ2810" s="15"/>
      <c r="MA2810" s="15"/>
      <c r="MB2810" s="15"/>
      <c r="MC2810" s="15"/>
      <c r="MD2810" s="15"/>
      <c r="ME2810" s="15"/>
      <c r="MF2810" s="15"/>
      <c r="MG2810" s="15"/>
      <c r="MH2810" s="15"/>
      <c r="MI2810" s="15"/>
      <c r="MJ2810" s="15"/>
      <c r="MK2810" s="15"/>
      <c r="ML2810" s="15"/>
      <c r="MM2810" s="15"/>
      <c r="MN2810" s="15"/>
      <c r="MO2810" s="15"/>
      <c r="MP2810" s="15"/>
      <c r="MQ2810" s="15"/>
      <c r="MR2810" s="15"/>
      <c r="MS2810" s="15"/>
      <c r="MT2810" s="15"/>
      <c r="MU2810" s="15"/>
      <c r="MV2810" s="15"/>
      <c r="MW2810" s="15"/>
      <c r="MX2810" s="15"/>
      <c r="MY2810" s="15"/>
      <c r="MZ2810" s="15"/>
      <c r="NA2810" s="15"/>
      <c r="NB2810" s="15"/>
      <c r="NC2810" s="15"/>
      <c r="ND2810" s="15"/>
      <c r="NE2810" s="15"/>
      <c r="NF2810" s="15"/>
      <c r="NG2810" s="15"/>
      <c r="NH2810" s="15"/>
      <c r="NI2810" s="15"/>
      <c r="NJ2810" s="15"/>
      <c r="NK2810" s="15"/>
      <c r="NL2810" s="15"/>
      <c r="NM2810" s="15"/>
      <c r="NN2810" s="15"/>
      <c r="NO2810" s="15"/>
      <c r="NP2810" s="15"/>
      <c r="NQ2810" s="15"/>
      <c r="NR2810" s="15"/>
      <c r="NS2810" s="15"/>
      <c r="NT2810" s="15"/>
      <c r="NU2810" s="15"/>
      <c r="NV2810" s="15"/>
      <c r="NW2810" s="15"/>
      <c r="NX2810" s="15"/>
      <c r="NY2810" s="15"/>
      <c r="NZ2810" s="15"/>
      <c r="OA2810" s="15"/>
      <c r="OB2810" s="15"/>
      <c r="OC2810" s="15"/>
      <c r="OD2810" s="15"/>
      <c r="OE2810" s="15"/>
      <c r="OF2810" s="15"/>
      <c r="OG2810" s="15"/>
      <c r="OH2810" s="15"/>
      <c r="OI2810" s="15"/>
      <c r="OJ2810" s="15"/>
      <c r="OK2810" s="15"/>
      <c r="OL2810" s="15"/>
      <c r="OM2810" s="15"/>
      <c r="ON2810" s="15"/>
      <c r="OO2810" s="15"/>
      <c r="OP2810" s="15"/>
      <c r="OQ2810" s="15"/>
      <c r="OR2810" s="15"/>
      <c r="OS2810" s="15"/>
      <c r="OT2810" s="15"/>
      <c r="OU2810" s="15"/>
      <c r="OV2810" s="15"/>
      <c r="OW2810" s="15"/>
      <c r="OX2810" s="15"/>
      <c r="OY2810" s="15"/>
      <c r="OZ2810" s="15"/>
      <c r="PA2810" s="15"/>
      <c r="PB2810" s="15"/>
      <c r="PC2810" s="15"/>
      <c r="PD2810" s="15"/>
      <c r="PE2810" s="15"/>
      <c r="PF2810" s="15"/>
      <c r="PG2810" s="15"/>
      <c r="PH2810" s="15"/>
      <c r="PI2810" s="15"/>
      <c r="PJ2810" s="15"/>
      <c r="PK2810" s="15"/>
      <c r="PL2810" s="15"/>
      <c r="PM2810" s="15"/>
      <c r="PN2810" s="15"/>
      <c r="PO2810" s="15"/>
      <c r="PP2810" s="15"/>
      <c r="PQ2810" s="15"/>
      <c r="PR2810" s="15"/>
      <c r="PS2810" s="15"/>
      <c r="PT2810" s="15"/>
      <c r="PU2810" s="15"/>
      <c r="PV2810" s="15"/>
      <c r="PW2810" s="15"/>
      <c r="PX2810" s="15"/>
      <c r="PY2810" s="15"/>
      <c r="PZ2810" s="15"/>
      <c r="QA2810" s="15"/>
      <c r="QB2810" s="15"/>
      <c r="QC2810" s="15"/>
      <c r="QD2810" s="15"/>
      <c r="QE2810" s="15"/>
      <c r="QF2810" s="15"/>
      <c r="QG2810" s="15"/>
      <c r="QH2810" s="15"/>
      <c r="QI2810" s="15"/>
      <c r="QJ2810" s="15"/>
      <c r="QK2810" s="15"/>
      <c r="QL2810" s="15"/>
      <c r="QM2810" s="15"/>
      <c r="QN2810" s="15"/>
      <c r="QO2810" s="15"/>
      <c r="QP2810" s="15"/>
      <c r="QQ2810" s="15"/>
      <c r="QR2810" s="15"/>
      <c r="QS2810" s="15"/>
      <c r="QT2810" s="15"/>
      <c r="QU2810" s="15"/>
      <c r="QV2810" s="15"/>
      <c r="QW2810" s="15"/>
      <c r="QX2810" s="15"/>
      <c r="QY2810" s="15"/>
      <c r="QZ2810" s="15"/>
      <c r="RA2810" s="15"/>
      <c r="RB2810" s="15"/>
      <c r="RC2810" s="15"/>
      <c r="RD2810" s="15"/>
      <c r="RE2810" s="15"/>
      <c r="RF2810" s="15"/>
      <c r="RG2810" s="15"/>
      <c r="RH2810" s="15"/>
      <c r="RI2810" s="15"/>
      <c r="RJ2810" s="15"/>
      <c r="RK2810" s="15"/>
      <c r="RL2810" s="15"/>
      <c r="RM2810" s="15"/>
      <c r="RN2810" s="15"/>
      <c r="RO2810" s="15"/>
      <c r="RP2810" s="15"/>
      <c r="RQ2810" s="15"/>
      <c r="RR2810" s="15"/>
      <c r="RS2810" s="15"/>
      <c r="RT2810" s="15"/>
      <c r="RU2810" s="15"/>
      <c r="RV2810" s="15"/>
      <c r="RW2810" s="15"/>
      <c r="RX2810" s="15"/>
      <c r="RY2810" s="15"/>
      <c r="RZ2810" s="15"/>
      <c r="SA2810" s="15"/>
      <c r="SB2810" s="15"/>
      <c r="SC2810" s="15"/>
      <c r="SD2810" s="15"/>
      <c r="SE2810" s="15"/>
      <c r="SF2810" s="15"/>
      <c r="SG2810" s="15"/>
      <c r="SH2810" s="15"/>
      <c r="SI2810" s="15"/>
      <c r="SJ2810" s="15"/>
      <c r="SK2810" s="15"/>
      <c r="SL2810" s="15"/>
      <c r="SM2810" s="15"/>
      <c r="SN2810" s="15"/>
      <c r="SO2810" s="15"/>
      <c r="SP2810" s="15"/>
      <c r="SQ2810" s="15"/>
      <c r="SR2810" s="15"/>
      <c r="SS2810" s="15"/>
      <c r="ST2810" s="15"/>
      <c r="SU2810" s="15"/>
      <c r="SV2810" s="15"/>
      <c r="SW2810" s="15"/>
      <c r="SX2810" s="15"/>
      <c r="SY2810" s="15"/>
      <c r="SZ2810" s="15"/>
      <c r="TA2810" s="15"/>
      <c r="TB2810" s="15"/>
      <c r="TC2810" s="15"/>
      <c r="TD2810" s="15"/>
      <c r="TE2810" s="15"/>
      <c r="TF2810" s="15"/>
      <c r="TG2810" s="15"/>
      <c r="TH2810" s="15"/>
      <c r="TI2810" s="15"/>
      <c r="TJ2810" s="15"/>
      <c r="TK2810" s="15"/>
      <c r="TL2810" s="15"/>
      <c r="TM2810" s="15"/>
      <c r="TN2810" s="15"/>
      <c r="TO2810" s="15"/>
      <c r="TP2810" s="15"/>
      <c r="TQ2810" s="15"/>
      <c r="TR2810" s="15"/>
      <c r="TS2810" s="15"/>
      <c r="TT2810" s="15"/>
      <c r="TU2810" s="15"/>
      <c r="TV2810" s="15"/>
      <c r="TW2810" s="15"/>
      <c r="TX2810" s="15"/>
      <c r="TY2810" s="15"/>
      <c r="TZ2810" s="15"/>
      <c r="UA2810" s="15"/>
      <c r="UB2810" s="15"/>
      <c r="UC2810" s="15"/>
      <c r="UD2810" s="15"/>
      <c r="UE2810" s="15"/>
      <c r="UF2810" s="15"/>
      <c r="UG2810" s="15"/>
      <c r="UH2810" s="15"/>
      <c r="UI2810" s="15"/>
      <c r="UJ2810" s="15"/>
      <c r="UK2810" s="15"/>
      <c r="UL2810" s="15"/>
      <c r="UM2810" s="15"/>
      <c r="UN2810" s="15"/>
      <c r="UO2810" s="15"/>
      <c r="UP2810" s="15"/>
      <c r="UQ2810" s="15"/>
      <c r="UR2810" s="15"/>
      <c r="US2810" s="15"/>
      <c r="UT2810" s="15"/>
      <c r="UU2810" s="15"/>
      <c r="UV2810" s="15"/>
      <c r="UW2810" s="15"/>
      <c r="UX2810" s="15"/>
      <c r="UY2810" s="15"/>
      <c r="UZ2810" s="15"/>
      <c r="VA2810" s="15"/>
      <c r="VB2810" s="15"/>
      <c r="VC2810" s="15"/>
      <c r="VD2810" s="15"/>
      <c r="VE2810" s="15"/>
      <c r="VF2810" s="15"/>
      <c r="VG2810" s="15"/>
      <c r="VH2810" s="15"/>
      <c r="VI2810" s="15"/>
      <c r="VJ2810" s="15"/>
      <c r="VK2810" s="15"/>
      <c r="VL2810" s="15"/>
      <c r="VM2810" s="15"/>
      <c r="VN2810" s="15"/>
      <c r="VO2810" s="15"/>
      <c r="VP2810" s="15"/>
      <c r="VQ2810" s="15"/>
      <c r="VR2810" s="15"/>
      <c r="VS2810" s="15"/>
      <c r="VT2810" s="15"/>
      <c r="VU2810" s="15"/>
      <c r="VV2810" s="15"/>
      <c r="VW2810" s="15"/>
      <c r="VX2810" s="15"/>
      <c r="VY2810" s="15"/>
      <c r="VZ2810" s="15"/>
      <c r="WA2810" s="15"/>
      <c r="WB2810" s="15"/>
      <c r="WC2810" s="15"/>
      <c r="WD2810" s="15"/>
      <c r="WE2810" s="15"/>
      <c r="WF2810" s="15"/>
      <c r="WG2810" s="15"/>
      <c r="WH2810" s="15"/>
      <c r="WI2810" s="15"/>
      <c r="WJ2810" s="15"/>
      <c r="WK2810" s="15"/>
      <c r="WL2810" s="15"/>
      <c r="WM2810" s="15"/>
      <c r="WN2810" s="15"/>
      <c r="WO2810" s="15"/>
      <c r="WP2810" s="15"/>
      <c r="WQ2810" s="15"/>
      <c r="WR2810" s="15"/>
      <c r="WS2810" s="15"/>
      <c r="WT2810" s="15"/>
      <c r="WU2810" s="15"/>
      <c r="WV2810" s="15"/>
      <c r="WW2810" s="15"/>
      <c r="WX2810" s="15"/>
      <c r="WY2810" s="15"/>
      <c r="WZ2810" s="15"/>
      <c r="XA2810" s="15"/>
      <c r="XB2810" s="15"/>
      <c r="XC2810" s="15"/>
      <c r="XD2810" s="15"/>
      <c r="XE2810" s="15"/>
      <c r="XF2810" s="15"/>
      <c r="XG2810" s="15"/>
      <c r="XH2810" s="15"/>
      <c r="XI2810" s="15"/>
      <c r="XJ2810" s="15"/>
      <c r="XK2810" s="15"/>
      <c r="XL2810" s="15"/>
      <c r="XM2810" s="15"/>
      <c r="XN2810" s="15"/>
      <c r="XO2810" s="15"/>
      <c r="XP2810" s="15"/>
      <c r="XQ2810" s="15"/>
      <c r="XR2810" s="15"/>
      <c r="XS2810" s="15"/>
      <c r="XT2810" s="15"/>
      <c r="XU2810" s="15"/>
      <c r="XV2810" s="15"/>
      <c r="XW2810" s="15"/>
      <c r="XX2810" s="15"/>
      <c r="XY2810" s="15"/>
      <c r="XZ2810" s="15"/>
      <c r="YA2810" s="15"/>
      <c r="YB2810" s="15"/>
      <c r="YC2810" s="15"/>
      <c r="YD2810" s="15"/>
      <c r="YE2810" s="15"/>
      <c r="YF2810" s="15"/>
      <c r="YG2810" s="15"/>
      <c r="YH2810" s="15"/>
      <c r="YI2810" s="15"/>
      <c r="YJ2810" s="15"/>
      <c r="YK2810" s="15"/>
      <c r="YL2810" s="15"/>
      <c r="YM2810" s="15"/>
      <c r="YN2810" s="15"/>
      <c r="YO2810" s="15"/>
      <c r="YP2810" s="15"/>
      <c r="YQ2810" s="15"/>
      <c r="YR2810" s="15"/>
      <c r="YS2810" s="15"/>
      <c r="YT2810" s="15"/>
      <c r="YU2810" s="15"/>
      <c r="YV2810" s="15"/>
      <c r="YW2810" s="15"/>
      <c r="YX2810" s="15"/>
      <c r="YY2810" s="15"/>
      <c r="YZ2810" s="15"/>
      <c r="ZA2810" s="15"/>
      <c r="ZB2810" s="15"/>
      <c r="ZC2810" s="15"/>
      <c r="ZD2810" s="15"/>
      <c r="ZE2810" s="15"/>
      <c r="ZF2810" s="15"/>
      <c r="ZG2810" s="15"/>
      <c r="ZH2810" s="15"/>
      <c r="ZI2810" s="15"/>
      <c r="ZJ2810" s="15"/>
      <c r="ZK2810" s="15"/>
      <c r="ZL2810" s="15"/>
      <c r="ZM2810" s="15"/>
      <c r="ZN2810" s="15"/>
      <c r="ZO2810" s="15"/>
      <c r="ZP2810" s="15"/>
      <c r="ZQ2810" s="15"/>
      <c r="ZR2810" s="15"/>
      <c r="ZS2810" s="15"/>
      <c r="ZT2810" s="15"/>
      <c r="ZU2810" s="15"/>
      <c r="ZV2810" s="15"/>
      <c r="ZW2810" s="15"/>
      <c r="ZX2810" s="15"/>
      <c r="ZY2810" s="15"/>
      <c r="ZZ2810" s="15"/>
      <c r="AAA2810" s="15"/>
      <c r="AAB2810" s="15"/>
      <c r="AAC2810" s="15"/>
      <c r="AAD2810" s="15"/>
      <c r="AAE2810" s="15"/>
      <c r="AAF2810" s="15"/>
      <c r="AAG2810" s="15"/>
      <c r="AAH2810" s="15"/>
      <c r="AAI2810" s="15"/>
      <c r="AAJ2810" s="15"/>
      <c r="AAK2810" s="15"/>
      <c r="AAL2810" s="15"/>
      <c r="AAM2810" s="15"/>
      <c r="AAN2810" s="15"/>
      <c r="AAO2810" s="15"/>
      <c r="AAP2810" s="15"/>
      <c r="AAQ2810" s="15"/>
      <c r="AAR2810" s="15"/>
      <c r="AAS2810" s="15"/>
      <c r="AAT2810" s="15"/>
      <c r="AAU2810" s="15"/>
      <c r="AAV2810" s="15"/>
      <c r="AAW2810" s="15"/>
      <c r="AAX2810" s="15"/>
      <c r="AAY2810" s="15"/>
      <c r="AAZ2810" s="15"/>
      <c r="ABA2810" s="15"/>
      <c r="ABB2810" s="15"/>
      <c r="ABC2810" s="15"/>
      <c r="ABD2810" s="15"/>
      <c r="ABE2810" s="15"/>
      <c r="ABF2810" s="15"/>
      <c r="ABG2810" s="15"/>
      <c r="ABH2810" s="15"/>
      <c r="ABI2810" s="15"/>
      <c r="ABJ2810" s="15"/>
      <c r="ABK2810" s="15"/>
      <c r="ABL2810" s="15"/>
      <c r="ABM2810" s="15"/>
      <c r="ABN2810" s="15"/>
      <c r="ABO2810" s="15"/>
      <c r="ABP2810" s="15"/>
      <c r="ABQ2810" s="15"/>
      <c r="ABR2810" s="15"/>
      <c r="ABS2810" s="15"/>
      <c r="ABT2810" s="15"/>
      <c r="ABU2810" s="15"/>
      <c r="ABV2810" s="15"/>
      <c r="ABW2810" s="15"/>
      <c r="ABX2810" s="15"/>
      <c r="ABY2810" s="15"/>
      <c r="ABZ2810" s="15"/>
      <c r="ACA2810" s="15"/>
      <c r="ACB2810" s="15"/>
      <c r="ACC2810" s="15"/>
      <c r="ACD2810" s="15"/>
      <c r="ACE2810" s="15"/>
      <c r="ACF2810" s="15"/>
      <c r="ACG2810" s="15"/>
      <c r="ACH2810" s="15"/>
      <c r="ACI2810" s="15"/>
      <c r="ACJ2810" s="15"/>
      <c r="ACK2810" s="15"/>
      <c r="ACL2810" s="15"/>
      <c r="ACM2810" s="15"/>
      <c r="ACN2810" s="15"/>
      <c r="ACO2810" s="15"/>
      <c r="ACP2810" s="15"/>
      <c r="ACQ2810" s="15"/>
      <c r="ACR2810" s="15"/>
      <c r="ACS2810" s="15"/>
      <c r="ACT2810" s="15"/>
      <c r="ACU2810" s="15"/>
      <c r="ACV2810" s="15"/>
      <c r="ACW2810" s="15"/>
      <c r="ACX2810" s="15"/>
      <c r="ACY2810" s="15"/>
      <c r="ACZ2810" s="15"/>
      <c r="ADA2810" s="15"/>
      <c r="ADB2810" s="15"/>
      <c r="ADC2810" s="15"/>
      <c r="ADD2810" s="15"/>
      <c r="ADE2810" s="15"/>
      <c r="ADF2810" s="15"/>
      <c r="ADG2810" s="15"/>
      <c r="ADH2810" s="15"/>
      <c r="ADI2810" s="15"/>
      <c r="ADJ2810" s="15"/>
      <c r="ADK2810" s="15"/>
      <c r="ADL2810" s="15"/>
      <c r="ADM2810" s="15"/>
      <c r="ADN2810" s="15"/>
      <c r="ADO2810" s="15"/>
      <c r="ADP2810" s="15"/>
      <c r="ADQ2810" s="15"/>
      <c r="ADR2810" s="15"/>
      <c r="ADS2810" s="15"/>
      <c r="ADT2810" s="15"/>
      <c r="ADU2810" s="15"/>
      <c r="ADV2810" s="15"/>
      <c r="ADW2810" s="15"/>
      <c r="ADX2810" s="15"/>
      <c r="ADY2810" s="15"/>
      <c r="ADZ2810" s="15"/>
      <c r="AEA2810" s="15"/>
      <c r="AEB2810" s="15"/>
      <c r="AEC2810" s="15"/>
      <c r="AED2810" s="15"/>
      <c r="AEE2810" s="15"/>
      <c r="AEF2810" s="15"/>
      <c r="AEG2810" s="15"/>
      <c r="AEH2810" s="15"/>
      <c r="AEI2810" s="15"/>
      <c r="AEJ2810" s="15"/>
      <c r="AEK2810" s="15"/>
      <c r="AEL2810" s="15"/>
      <c r="AEM2810" s="15"/>
      <c r="AEN2810" s="15"/>
      <c r="AEO2810" s="15"/>
      <c r="AEP2810" s="15"/>
      <c r="AEQ2810" s="15"/>
      <c r="AER2810" s="15"/>
      <c r="AES2810" s="15"/>
      <c r="AET2810" s="15"/>
      <c r="AEU2810" s="15"/>
      <c r="AEV2810" s="15"/>
      <c r="AEW2810" s="15"/>
      <c r="AEX2810" s="15"/>
      <c r="AEY2810" s="15"/>
      <c r="AEZ2810" s="15"/>
      <c r="AFA2810" s="15"/>
      <c r="AFB2810" s="15"/>
      <c r="AFC2810" s="15"/>
      <c r="AFD2810" s="15"/>
      <c r="AFE2810" s="15"/>
      <c r="AFF2810" s="15"/>
      <c r="AFG2810" s="15"/>
      <c r="AFH2810" s="15"/>
      <c r="AFI2810" s="15"/>
      <c r="AFJ2810" s="15"/>
      <c r="AFK2810" s="15"/>
      <c r="AFL2810" s="15"/>
      <c r="AFM2810" s="15"/>
      <c r="AFN2810" s="15"/>
      <c r="AFO2810" s="15"/>
      <c r="AFP2810" s="15"/>
      <c r="AFQ2810" s="15"/>
      <c r="AFR2810" s="15"/>
      <c r="AFS2810" s="15"/>
      <c r="AFT2810" s="15"/>
      <c r="AFU2810" s="15"/>
      <c r="AFV2810" s="15"/>
      <c r="AFW2810" s="15"/>
      <c r="AFX2810" s="15"/>
      <c r="AFY2810" s="15"/>
      <c r="AFZ2810" s="15"/>
      <c r="AGA2810" s="15"/>
      <c r="AGB2810" s="15"/>
      <c r="AGC2810" s="15"/>
      <c r="AGD2810" s="15"/>
      <c r="AGE2810" s="15"/>
      <c r="AGF2810" s="15"/>
      <c r="AGG2810" s="15"/>
      <c r="AGH2810" s="15"/>
      <c r="AGI2810" s="15"/>
      <c r="AGJ2810" s="15"/>
      <c r="AGK2810" s="15"/>
      <c r="AGL2810" s="15"/>
      <c r="AGM2810" s="15"/>
      <c r="AGN2810" s="15"/>
      <c r="AGO2810" s="15"/>
      <c r="AGP2810" s="15"/>
      <c r="AGQ2810" s="15"/>
      <c r="AGR2810" s="15"/>
      <c r="AGS2810" s="15"/>
      <c r="AGT2810" s="15"/>
      <c r="AGU2810" s="15"/>
      <c r="AGV2810" s="15"/>
      <c r="AGW2810" s="15"/>
      <c r="AGX2810" s="15"/>
      <c r="AGY2810" s="15"/>
      <c r="AGZ2810" s="15"/>
      <c r="AHA2810" s="15"/>
      <c r="AHB2810" s="15"/>
      <c r="AHC2810" s="15"/>
      <c r="AHD2810" s="15"/>
      <c r="AHE2810" s="15"/>
      <c r="AHF2810" s="15"/>
      <c r="AHG2810" s="15"/>
      <c r="AHH2810" s="15"/>
      <c r="AHI2810" s="15"/>
      <c r="AHJ2810" s="15"/>
      <c r="AHK2810" s="15"/>
      <c r="AHL2810" s="15"/>
      <c r="AHM2810" s="15"/>
      <c r="AHN2810" s="15"/>
      <c r="AHO2810" s="15"/>
      <c r="AHP2810" s="15"/>
      <c r="AHQ2810" s="15"/>
    </row>
    <row r="2811" spans="1:901" s="23" customFormat="1" ht="16.5" customHeight="1" x14ac:dyDescent="0.2">
      <c r="A2811" s="7">
        <v>1012</v>
      </c>
      <c r="B2811" s="24" t="s">
        <v>3086</v>
      </c>
      <c r="C2811" s="26" t="s">
        <v>539</v>
      </c>
      <c r="D2811" s="24" t="s">
        <v>3385</v>
      </c>
      <c r="E2811" s="5" t="s">
        <v>2340</v>
      </c>
      <c r="F2811" s="5" t="s">
        <v>1142</v>
      </c>
      <c r="G2811" s="15"/>
      <c r="H2811" s="15"/>
      <c r="I2811" s="15"/>
      <c r="J2811" s="15"/>
      <c r="K2811" s="15"/>
      <c r="L2811" s="15"/>
      <c r="M2811" s="15"/>
      <c r="N2811" s="15"/>
      <c r="O2811" s="15"/>
      <c r="P2811" s="15"/>
      <c r="Q2811" s="15"/>
      <c r="R2811" s="15"/>
      <c r="S2811" s="15"/>
      <c r="T2811" s="15"/>
      <c r="U2811" s="15"/>
      <c r="V2811" s="15"/>
      <c r="W2811" s="15"/>
      <c r="X2811" s="15"/>
      <c r="Y2811" s="15"/>
      <c r="Z2811" s="15"/>
      <c r="AA2811" s="15"/>
      <c r="AB2811" s="15"/>
      <c r="AC2811" s="15"/>
      <c r="AD2811" s="15"/>
      <c r="AE2811" s="15"/>
      <c r="AF2811" s="15"/>
      <c r="AG2811" s="15"/>
      <c r="AH2811" s="15"/>
      <c r="AI2811" s="15"/>
      <c r="AJ2811" s="15"/>
      <c r="AK2811" s="15"/>
      <c r="AL2811" s="15"/>
      <c r="AM2811" s="15"/>
      <c r="AN2811" s="15"/>
      <c r="AO2811" s="15"/>
      <c r="AP2811" s="15"/>
      <c r="AQ2811" s="15"/>
      <c r="AR2811" s="15"/>
      <c r="AS2811" s="15"/>
      <c r="AT2811" s="15"/>
      <c r="AU2811" s="15"/>
      <c r="AV2811" s="15"/>
      <c r="AW2811" s="15"/>
      <c r="AX2811" s="15"/>
      <c r="AY2811" s="15"/>
      <c r="AZ2811" s="15"/>
      <c r="BA2811" s="15"/>
      <c r="BB2811" s="15"/>
      <c r="BC2811" s="15"/>
      <c r="BD2811" s="15"/>
      <c r="BE2811" s="15"/>
      <c r="BF2811" s="15"/>
      <c r="BG2811" s="15"/>
      <c r="BH2811" s="15"/>
      <c r="BI2811" s="15"/>
      <c r="BJ2811" s="15"/>
      <c r="BK2811" s="15"/>
      <c r="BL2811" s="15"/>
      <c r="BM2811" s="15"/>
      <c r="BN2811" s="15"/>
      <c r="BO2811" s="15"/>
      <c r="BP2811" s="15"/>
      <c r="BQ2811" s="15"/>
      <c r="BR2811" s="15"/>
      <c r="BS2811" s="15"/>
      <c r="BT2811" s="15"/>
      <c r="BU2811" s="15"/>
      <c r="BV2811" s="15"/>
      <c r="BW2811" s="15"/>
      <c r="BX2811" s="15"/>
      <c r="BY2811" s="15"/>
      <c r="BZ2811" s="15"/>
      <c r="CA2811" s="15"/>
      <c r="CB2811" s="15"/>
      <c r="CC2811" s="15"/>
      <c r="CD2811" s="15"/>
      <c r="CE2811" s="15"/>
      <c r="CF2811" s="15"/>
      <c r="CG2811" s="15"/>
      <c r="CH2811" s="15"/>
      <c r="CI2811" s="15"/>
      <c r="CJ2811" s="15"/>
      <c r="CK2811" s="15"/>
      <c r="CL2811" s="15"/>
      <c r="CM2811" s="15"/>
      <c r="CN2811" s="15"/>
      <c r="CO2811" s="15"/>
      <c r="CP2811" s="15"/>
      <c r="CQ2811" s="15"/>
      <c r="CR2811" s="15"/>
      <c r="CS2811" s="15"/>
      <c r="CT2811" s="15"/>
      <c r="CU2811" s="15"/>
      <c r="CV2811" s="15"/>
      <c r="CW2811" s="15"/>
      <c r="CX2811" s="15"/>
      <c r="CY2811" s="15"/>
      <c r="CZ2811" s="15"/>
      <c r="DA2811" s="15"/>
      <c r="DB2811" s="15"/>
      <c r="DC2811" s="15"/>
      <c r="DD2811" s="15"/>
      <c r="DE2811" s="15"/>
      <c r="DF2811" s="15"/>
      <c r="DG2811" s="15"/>
      <c r="DH2811" s="15"/>
      <c r="DI2811" s="15"/>
      <c r="DJ2811" s="15"/>
      <c r="DK2811" s="15"/>
      <c r="DL2811" s="15"/>
      <c r="DM2811" s="15"/>
      <c r="DN2811" s="15"/>
      <c r="DO2811" s="15"/>
      <c r="DP2811" s="15"/>
      <c r="DQ2811" s="15"/>
      <c r="DR2811" s="15"/>
      <c r="DS2811" s="15"/>
      <c r="DT2811" s="15"/>
      <c r="DU2811" s="15"/>
      <c r="DV2811" s="15"/>
      <c r="DW2811" s="15"/>
      <c r="DX2811" s="15"/>
      <c r="DY2811" s="15"/>
      <c r="DZ2811" s="15"/>
      <c r="EA2811" s="15"/>
      <c r="EB2811" s="15"/>
      <c r="EC2811" s="15"/>
      <c r="ED2811" s="15"/>
      <c r="EE2811" s="15"/>
      <c r="EF2811" s="15"/>
      <c r="EG2811" s="15"/>
      <c r="EH2811" s="15"/>
      <c r="EI2811" s="15"/>
      <c r="EJ2811" s="15"/>
      <c r="EK2811" s="15"/>
      <c r="EL2811" s="15"/>
      <c r="EM2811" s="15"/>
      <c r="EN2811" s="15"/>
      <c r="EO2811" s="15"/>
      <c r="EP2811" s="15"/>
      <c r="EQ2811" s="15"/>
      <c r="ER2811" s="15"/>
      <c r="ES2811" s="15"/>
      <c r="ET2811" s="15"/>
      <c r="EU2811" s="15"/>
      <c r="EV2811" s="15"/>
      <c r="EW2811" s="15"/>
      <c r="EX2811" s="15"/>
      <c r="EY2811" s="15"/>
      <c r="EZ2811" s="15"/>
      <c r="FA2811" s="15"/>
      <c r="FB2811" s="15"/>
      <c r="FC2811" s="15"/>
      <c r="FD2811" s="15"/>
      <c r="FE2811" s="15"/>
      <c r="FF2811" s="15"/>
      <c r="FG2811" s="15"/>
      <c r="FH2811" s="15"/>
      <c r="FI2811" s="15"/>
      <c r="FJ2811" s="15"/>
      <c r="FK2811" s="15"/>
      <c r="FL2811" s="15"/>
      <c r="FM2811" s="15"/>
      <c r="FN2811" s="15"/>
      <c r="FO2811" s="15"/>
      <c r="FP2811" s="15"/>
      <c r="FQ2811" s="15"/>
      <c r="FR2811" s="15"/>
      <c r="FS2811" s="15"/>
      <c r="FT2811" s="15"/>
      <c r="FU2811" s="15"/>
      <c r="FV2811" s="15"/>
      <c r="FW2811" s="15"/>
      <c r="FX2811" s="15"/>
      <c r="FY2811" s="15"/>
      <c r="FZ2811" s="15"/>
      <c r="GA2811" s="15"/>
      <c r="GB2811" s="15"/>
      <c r="GC2811" s="15"/>
      <c r="GD2811" s="15"/>
      <c r="GE2811" s="15"/>
      <c r="GF2811" s="15"/>
      <c r="GG2811" s="15"/>
      <c r="GH2811" s="15"/>
      <c r="GI2811" s="15"/>
      <c r="GJ2811" s="15"/>
      <c r="GK2811" s="15"/>
      <c r="GL2811" s="15"/>
      <c r="GM2811" s="15"/>
      <c r="GN2811" s="15"/>
      <c r="GO2811" s="15"/>
      <c r="GP2811" s="15"/>
      <c r="GQ2811" s="15"/>
      <c r="GR2811" s="15"/>
      <c r="GS2811" s="15"/>
      <c r="GT2811" s="15"/>
      <c r="GU2811" s="15"/>
      <c r="GV2811" s="15"/>
      <c r="GW2811" s="15"/>
      <c r="GX2811" s="15"/>
      <c r="GY2811" s="15"/>
      <c r="GZ2811" s="15"/>
      <c r="HA2811" s="15"/>
      <c r="HB2811" s="15"/>
      <c r="HC2811" s="15"/>
      <c r="HD2811" s="15"/>
      <c r="HE2811" s="15"/>
      <c r="HF2811" s="15"/>
      <c r="HG2811" s="15"/>
      <c r="HH2811" s="15"/>
      <c r="HI2811" s="15"/>
      <c r="HJ2811" s="15"/>
      <c r="HK2811" s="15"/>
      <c r="HL2811" s="15"/>
      <c r="HM2811" s="15"/>
      <c r="HN2811" s="15"/>
      <c r="HO2811" s="15"/>
      <c r="HP2811" s="15"/>
      <c r="HQ2811" s="15"/>
      <c r="HR2811" s="15"/>
      <c r="HS2811" s="15"/>
      <c r="HT2811" s="15"/>
      <c r="HU2811" s="15"/>
      <c r="HV2811" s="15"/>
      <c r="HW2811" s="15"/>
      <c r="HX2811" s="15"/>
      <c r="HY2811" s="15"/>
      <c r="HZ2811" s="15"/>
      <c r="IA2811" s="15"/>
      <c r="IB2811" s="15"/>
      <c r="IC2811" s="15"/>
      <c r="ID2811" s="15"/>
      <c r="IE2811" s="15"/>
      <c r="IF2811" s="15"/>
      <c r="IG2811" s="15"/>
      <c r="IH2811" s="15"/>
      <c r="II2811" s="15"/>
      <c r="IJ2811" s="15"/>
      <c r="IK2811" s="15"/>
      <c r="IL2811" s="15"/>
      <c r="IM2811" s="15"/>
      <c r="IN2811" s="15"/>
      <c r="IO2811" s="15"/>
      <c r="IP2811" s="15"/>
      <c r="IQ2811" s="15"/>
      <c r="IR2811" s="15"/>
      <c r="IS2811" s="15"/>
      <c r="IT2811" s="15"/>
      <c r="IU2811" s="15"/>
      <c r="IV2811" s="15"/>
      <c r="IW2811" s="15"/>
      <c r="IX2811" s="15"/>
      <c r="IY2811" s="15"/>
      <c r="IZ2811" s="15"/>
      <c r="JA2811" s="15"/>
      <c r="JB2811" s="15"/>
      <c r="JC2811" s="15"/>
      <c r="JD2811" s="15"/>
      <c r="JE2811" s="15"/>
      <c r="JF2811" s="15"/>
      <c r="JG2811" s="15"/>
      <c r="JH2811" s="15"/>
      <c r="JI2811" s="15"/>
      <c r="JJ2811" s="15"/>
      <c r="JK2811" s="15"/>
      <c r="JL2811" s="15"/>
      <c r="JM2811" s="15"/>
      <c r="JN2811" s="15"/>
      <c r="JO2811" s="15"/>
      <c r="JP2811" s="15"/>
      <c r="JQ2811" s="15"/>
      <c r="JR2811" s="15"/>
      <c r="JS2811" s="15"/>
      <c r="JT2811" s="15"/>
      <c r="JU2811" s="15"/>
      <c r="JV2811" s="15"/>
      <c r="JW2811" s="15"/>
      <c r="JX2811" s="15"/>
      <c r="JY2811" s="15"/>
      <c r="JZ2811" s="15"/>
      <c r="KA2811" s="15"/>
      <c r="KB2811" s="15"/>
      <c r="KC2811" s="15"/>
      <c r="KD2811" s="15"/>
      <c r="KE2811" s="15"/>
      <c r="KF2811" s="15"/>
      <c r="KG2811" s="15"/>
      <c r="KH2811" s="15"/>
      <c r="KI2811" s="15"/>
      <c r="KJ2811" s="15"/>
      <c r="KK2811" s="15"/>
      <c r="KL2811" s="15"/>
      <c r="KM2811" s="15"/>
      <c r="KN2811" s="15"/>
      <c r="KO2811" s="15"/>
      <c r="KP2811" s="15"/>
      <c r="KQ2811" s="15"/>
      <c r="KR2811" s="15"/>
      <c r="KS2811" s="15"/>
      <c r="KT2811" s="15"/>
      <c r="KU2811" s="15"/>
      <c r="KV2811" s="15"/>
      <c r="KW2811" s="15"/>
      <c r="KX2811" s="15"/>
      <c r="KY2811" s="15"/>
      <c r="KZ2811" s="15"/>
      <c r="LA2811" s="15"/>
      <c r="LB2811" s="15"/>
      <c r="LC2811" s="15"/>
      <c r="LD2811" s="15"/>
      <c r="LE2811" s="15"/>
      <c r="LF2811" s="15"/>
      <c r="LG2811" s="15"/>
      <c r="LH2811" s="15"/>
      <c r="LI2811" s="15"/>
      <c r="LJ2811" s="15"/>
      <c r="LK2811" s="15"/>
      <c r="LL2811" s="15"/>
      <c r="LM2811" s="15"/>
      <c r="LN2811" s="15"/>
      <c r="LO2811" s="15"/>
      <c r="LP2811" s="15"/>
      <c r="LQ2811" s="15"/>
      <c r="LR2811" s="15"/>
      <c r="LS2811" s="15"/>
      <c r="LT2811" s="15"/>
      <c r="LU2811" s="15"/>
      <c r="LV2811" s="15"/>
      <c r="LW2811" s="15"/>
      <c r="LX2811" s="15"/>
      <c r="LY2811" s="15"/>
      <c r="LZ2811" s="15"/>
      <c r="MA2811" s="15"/>
      <c r="MB2811" s="15"/>
      <c r="MC2811" s="15"/>
      <c r="MD2811" s="15"/>
      <c r="ME2811" s="15"/>
      <c r="MF2811" s="15"/>
      <c r="MG2811" s="15"/>
      <c r="MH2811" s="15"/>
      <c r="MI2811" s="15"/>
      <c r="MJ2811" s="15"/>
      <c r="MK2811" s="15"/>
      <c r="ML2811" s="15"/>
      <c r="MM2811" s="15"/>
      <c r="MN2811" s="15"/>
      <c r="MO2811" s="15"/>
      <c r="MP2811" s="15"/>
      <c r="MQ2811" s="15"/>
      <c r="MR2811" s="15"/>
      <c r="MS2811" s="15"/>
      <c r="MT2811" s="15"/>
      <c r="MU2811" s="15"/>
      <c r="MV2811" s="15"/>
      <c r="MW2811" s="15"/>
      <c r="MX2811" s="15"/>
      <c r="MY2811" s="15"/>
      <c r="MZ2811" s="15"/>
      <c r="NA2811" s="15"/>
      <c r="NB2811" s="15"/>
      <c r="NC2811" s="15"/>
      <c r="ND2811" s="15"/>
      <c r="NE2811" s="15"/>
      <c r="NF2811" s="15"/>
      <c r="NG2811" s="15"/>
      <c r="NH2811" s="15"/>
      <c r="NI2811" s="15"/>
      <c r="NJ2811" s="15"/>
      <c r="NK2811" s="15"/>
      <c r="NL2811" s="15"/>
      <c r="NM2811" s="15"/>
      <c r="NN2811" s="15"/>
      <c r="NO2811" s="15"/>
      <c r="NP2811" s="15"/>
      <c r="NQ2811" s="15"/>
      <c r="NR2811" s="15"/>
      <c r="NS2811" s="15"/>
      <c r="NT2811" s="15"/>
      <c r="NU2811" s="15"/>
      <c r="NV2811" s="15"/>
      <c r="NW2811" s="15"/>
      <c r="NX2811" s="15"/>
      <c r="NY2811" s="15"/>
      <c r="NZ2811" s="15"/>
      <c r="OA2811" s="15"/>
      <c r="OB2811" s="15"/>
      <c r="OC2811" s="15"/>
      <c r="OD2811" s="15"/>
      <c r="OE2811" s="15"/>
      <c r="OF2811" s="15"/>
      <c r="OG2811" s="15"/>
      <c r="OH2811" s="15"/>
      <c r="OI2811" s="15"/>
      <c r="OJ2811" s="15"/>
      <c r="OK2811" s="15"/>
      <c r="OL2811" s="15"/>
      <c r="OM2811" s="15"/>
      <c r="ON2811" s="15"/>
      <c r="OO2811" s="15"/>
      <c r="OP2811" s="15"/>
      <c r="OQ2811" s="15"/>
      <c r="OR2811" s="15"/>
      <c r="OS2811" s="15"/>
      <c r="OT2811" s="15"/>
      <c r="OU2811" s="15"/>
      <c r="OV2811" s="15"/>
      <c r="OW2811" s="15"/>
      <c r="OX2811" s="15"/>
      <c r="OY2811" s="15"/>
      <c r="OZ2811" s="15"/>
      <c r="PA2811" s="15"/>
      <c r="PB2811" s="15"/>
      <c r="PC2811" s="15"/>
      <c r="PD2811" s="15"/>
      <c r="PE2811" s="15"/>
      <c r="PF2811" s="15"/>
      <c r="PG2811" s="15"/>
      <c r="PH2811" s="15"/>
      <c r="PI2811" s="15"/>
      <c r="PJ2811" s="15"/>
      <c r="PK2811" s="15"/>
      <c r="PL2811" s="15"/>
      <c r="PM2811" s="15"/>
      <c r="PN2811" s="15"/>
      <c r="PO2811" s="15"/>
      <c r="PP2811" s="15"/>
      <c r="PQ2811" s="15"/>
      <c r="PR2811" s="15"/>
      <c r="PS2811" s="15"/>
      <c r="PT2811" s="15"/>
      <c r="PU2811" s="15"/>
      <c r="PV2811" s="15"/>
      <c r="PW2811" s="15"/>
      <c r="PX2811" s="15"/>
      <c r="PY2811" s="15"/>
      <c r="PZ2811" s="15"/>
      <c r="QA2811" s="15"/>
      <c r="QB2811" s="15"/>
      <c r="QC2811" s="15"/>
      <c r="QD2811" s="15"/>
      <c r="QE2811" s="15"/>
      <c r="QF2811" s="15"/>
      <c r="QG2811" s="15"/>
      <c r="QH2811" s="15"/>
      <c r="QI2811" s="15"/>
      <c r="QJ2811" s="15"/>
      <c r="QK2811" s="15"/>
      <c r="QL2811" s="15"/>
      <c r="QM2811" s="15"/>
      <c r="QN2811" s="15"/>
      <c r="QO2811" s="15"/>
      <c r="QP2811" s="15"/>
      <c r="QQ2811" s="15"/>
      <c r="QR2811" s="15"/>
      <c r="QS2811" s="15"/>
      <c r="QT2811" s="15"/>
      <c r="QU2811" s="15"/>
      <c r="QV2811" s="15"/>
      <c r="QW2811" s="15"/>
      <c r="QX2811" s="15"/>
      <c r="QY2811" s="15"/>
      <c r="QZ2811" s="15"/>
      <c r="RA2811" s="15"/>
      <c r="RB2811" s="15"/>
      <c r="RC2811" s="15"/>
      <c r="RD2811" s="15"/>
      <c r="RE2811" s="15"/>
      <c r="RF2811" s="15"/>
      <c r="RG2811" s="15"/>
      <c r="RH2811" s="15"/>
      <c r="RI2811" s="15"/>
      <c r="RJ2811" s="15"/>
      <c r="RK2811" s="15"/>
      <c r="RL2811" s="15"/>
      <c r="RM2811" s="15"/>
      <c r="RN2811" s="15"/>
      <c r="RO2811" s="15"/>
      <c r="RP2811" s="15"/>
      <c r="RQ2811" s="15"/>
      <c r="RR2811" s="15"/>
      <c r="RS2811" s="15"/>
      <c r="RT2811" s="15"/>
      <c r="RU2811" s="15"/>
      <c r="RV2811" s="15"/>
      <c r="RW2811" s="15"/>
      <c r="RX2811" s="15"/>
      <c r="RY2811" s="15"/>
      <c r="RZ2811" s="15"/>
      <c r="SA2811" s="15"/>
      <c r="SB2811" s="15"/>
      <c r="SC2811" s="15"/>
      <c r="SD2811" s="15"/>
      <c r="SE2811" s="15"/>
      <c r="SF2811" s="15"/>
      <c r="SG2811" s="15"/>
      <c r="SH2811" s="15"/>
      <c r="SI2811" s="15"/>
      <c r="SJ2811" s="15"/>
      <c r="SK2811" s="15"/>
      <c r="SL2811" s="15"/>
      <c r="SM2811" s="15"/>
      <c r="SN2811" s="15"/>
      <c r="SO2811" s="15"/>
      <c r="SP2811" s="15"/>
      <c r="SQ2811" s="15"/>
      <c r="SR2811" s="15"/>
      <c r="SS2811" s="15"/>
      <c r="ST2811" s="15"/>
      <c r="SU2811" s="15"/>
      <c r="SV2811" s="15"/>
      <c r="SW2811" s="15"/>
      <c r="SX2811" s="15"/>
      <c r="SY2811" s="15"/>
      <c r="SZ2811" s="15"/>
      <c r="TA2811" s="15"/>
      <c r="TB2811" s="15"/>
      <c r="TC2811" s="15"/>
      <c r="TD2811" s="15"/>
      <c r="TE2811" s="15"/>
      <c r="TF2811" s="15"/>
      <c r="TG2811" s="15"/>
      <c r="TH2811" s="15"/>
      <c r="TI2811" s="15"/>
      <c r="TJ2811" s="15"/>
      <c r="TK2811" s="15"/>
      <c r="TL2811" s="15"/>
      <c r="TM2811" s="15"/>
      <c r="TN2811" s="15"/>
      <c r="TO2811" s="15"/>
      <c r="TP2811" s="15"/>
      <c r="TQ2811" s="15"/>
      <c r="TR2811" s="15"/>
      <c r="TS2811" s="15"/>
      <c r="TT2811" s="15"/>
      <c r="TU2811" s="15"/>
      <c r="TV2811" s="15"/>
      <c r="TW2811" s="15"/>
      <c r="TX2811" s="15"/>
      <c r="TY2811" s="15"/>
      <c r="TZ2811" s="15"/>
      <c r="UA2811" s="15"/>
      <c r="UB2811" s="15"/>
      <c r="UC2811" s="15"/>
      <c r="UD2811" s="15"/>
      <c r="UE2811" s="15"/>
      <c r="UF2811" s="15"/>
      <c r="UG2811" s="15"/>
      <c r="UH2811" s="15"/>
      <c r="UI2811" s="15"/>
      <c r="UJ2811" s="15"/>
      <c r="UK2811" s="15"/>
      <c r="UL2811" s="15"/>
      <c r="UM2811" s="15"/>
      <c r="UN2811" s="15"/>
      <c r="UO2811" s="15"/>
      <c r="UP2811" s="15"/>
      <c r="UQ2811" s="15"/>
      <c r="UR2811" s="15"/>
      <c r="US2811" s="15"/>
      <c r="UT2811" s="15"/>
      <c r="UU2811" s="15"/>
      <c r="UV2811" s="15"/>
      <c r="UW2811" s="15"/>
      <c r="UX2811" s="15"/>
      <c r="UY2811" s="15"/>
      <c r="UZ2811" s="15"/>
      <c r="VA2811" s="15"/>
      <c r="VB2811" s="15"/>
      <c r="VC2811" s="15"/>
      <c r="VD2811" s="15"/>
      <c r="VE2811" s="15"/>
      <c r="VF2811" s="15"/>
      <c r="VG2811" s="15"/>
      <c r="VH2811" s="15"/>
      <c r="VI2811" s="15"/>
      <c r="VJ2811" s="15"/>
      <c r="VK2811" s="15"/>
      <c r="VL2811" s="15"/>
      <c r="VM2811" s="15"/>
      <c r="VN2811" s="15"/>
      <c r="VO2811" s="15"/>
      <c r="VP2811" s="15"/>
      <c r="VQ2811" s="15"/>
      <c r="VR2811" s="15"/>
      <c r="VS2811" s="15"/>
      <c r="VT2811" s="15"/>
      <c r="VU2811" s="15"/>
      <c r="VV2811" s="15"/>
      <c r="VW2811" s="15"/>
      <c r="VX2811" s="15"/>
      <c r="VY2811" s="15"/>
      <c r="VZ2811" s="15"/>
      <c r="WA2811" s="15"/>
      <c r="WB2811" s="15"/>
      <c r="WC2811" s="15"/>
      <c r="WD2811" s="15"/>
      <c r="WE2811" s="15"/>
      <c r="WF2811" s="15"/>
      <c r="WG2811" s="15"/>
      <c r="WH2811" s="15"/>
      <c r="WI2811" s="15"/>
      <c r="WJ2811" s="15"/>
      <c r="WK2811" s="15"/>
      <c r="WL2811" s="15"/>
      <c r="WM2811" s="15"/>
      <c r="WN2811" s="15"/>
      <c r="WO2811" s="15"/>
      <c r="WP2811" s="15"/>
      <c r="WQ2811" s="15"/>
      <c r="WR2811" s="15"/>
      <c r="WS2811" s="15"/>
      <c r="WT2811" s="15"/>
      <c r="WU2811" s="15"/>
      <c r="WV2811" s="15"/>
      <c r="WW2811" s="15"/>
      <c r="WX2811" s="15"/>
      <c r="WY2811" s="15"/>
      <c r="WZ2811" s="15"/>
      <c r="XA2811" s="15"/>
      <c r="XB2811" s="15"/>
      <c r="XC2811" s="15"/>
      <c r="XD2811" s="15"/>
      <c r="XE2811" s="15"/>
      <c r="XF2811" s="15"/>
      <c r="XG2811" s="15"/>
      <c r="XH2811" s="15"/>
      <c r="XI2811" s="15"/>
      <c r="XJ2811" s="15"/>
      <c r="XK2811" s="15"/>
      <c r="XL2811" s="15"/>
      <c r="XM2811" s="15"/>
      <c r="XN2811" s="15"/>
      <c r="XO2811" s="15"/>
      <c r="XP2811" s="15"/>
      <c r="XQ2811" s="15"/>
      <c r="XR2811" s="15"/>
      <c r="XS2811" s="15"/>
      <c r="XT2811" s="15"/>
      <c r="XU2811" s="15"/>
      <c r="XV2811" s="15"/>
      <c r="XW2811" s="15"/>
      <c r="XX2811" s="15"/>
      <c r="XY2811" s="15"/>
      <c r="XZ2811" s="15"/>
      <c r="YA2811" s="15"/>
      <c r="YB2811" s="15"/>
      <c r="YC2811" s="15"/>
      <c r="YD2811" s="15"/>
      <c r="YE2811" s="15"/>
      <c r="YF2811" s="15"/>
      <c r="YG2811" s="15"/>
      <c r="YH2811" s="15"/>
      <c r="YI2811" s="15"/>
      <c r="YJ2811" s="15"/>
      <c r="YK2811" s="15"/>
      <c r="YL2811" s="15"/>
      <c r="YM2811" s="15"/>
      <c r="YN2811" s="15"/>
      <c r="YO2811" s="15"/>
      <c r="YP2811" s="15"/>
      <c r="YQ2811" s="15"/>
      <c r="YR2811" s="15"/>
      <c r="YS2811" s="15"/>
      <c r="YT2811" s="15"/>
      <c r="YU2811" s="15"/>
      <c r="YV2811" s="15"/>
      <c r="YW2811" s="15"/>
      <c r="YX2811" s="15"/>
      <c r="YY2811" s="15"/>
      <c r="YZ2811" s="15"/>
      <c r="ZA2811" s="15"/>
      <c r="ZB2811" s="15"/>
      <c r="ZC2811" s="15"/>
      <c r="ZD2811" s="15"/>
      <c r="ZE2811" s="15"/>
      <c r="ZF2811" s="15"/>
      <c r="ZG2811" s="15"/>
      <c r="ZH2811" s="15"/>
      <c r="ZI2811" s="15"/>
      <c r="ZJ2811" s="15"/>
      <c r="ZK2811" s="15"/>
      <c r="ZL2811" s="15"/>
      <c r="ZM2811" s="15"/>
      <c r="ZN2811" s="15"/>
      <c r="ZO2811" s="15"/>
      <c r="ZP2811" s="15"/>
      <c r="ZQ2811" s="15"/>
      <c r="ZR2811" s="15"/>
      <c r="ZS2811" s="15"/>
      <c r="ZT2811" s="15"/>
      <c r="ZU2811" s="15"/>
      <c r="ZV2811" s="15"/>
      <c r="ZW2811" s="15"/>
      <c r="ZX2811" s="15"/>
      <c r="ZY2811" s="15"/>
      <c r="ZZ2811" s="15"/>
      <c r="AAA2811" s="15"/>
      <c r="AAB2811" s="15"/>
      <c r="AAC2811" s="15"/>
      <c r="AAD2811" s="15"/>
      <c r="AAE2811" s="15"/>
      <c r="AAF2811" s="15"/>
      <c r="AAG2811" s="15"/>
      <c r="AAH2811" s="15"/>
      <c r="AAI2811" s="15"/>
      <c r="AAJ2811" s="15"/>
      <c r="AAK2811" s="15"/>
      <c r="AAL2811" s="15"/>
      <c r="AAM2811" s="15"/>
      <c r="AAN2811" s="15"/>
      <c r="AAO2811" s="15"/>
      <c r="AAP2811" s="15"/>
      <c r="AAQ2811" s="15"/>
      <c r="AAR2811" s="15"/>
      <c r="AAS2811" s="15"/>
      <c r="AAT2811" s="15"/>
      <c r="AAU2811" s="15"/>
      <c r="AAV2811" s="15"/>
      <c r="AAW2811" s="15"/>
      <c r="AAX2811" s="15"/>
      <c r="AAY2811" s="15"/>
      <c r="AAZ2811" s="15"/>
      <c r="ABA2811" s="15"/>
      <c r="ABB2811" s="15"/>
      <c r="ABC2811" s="15"/>
      <c r="ABD2811" s="15"/>
      <c r="ABE2811" s="15"/>
      <c r="ABF2811" s="15"/>
      <c r="ABG2811" s="15"/>
      <c r="ABH2811" s="15"/>
      <c r="ABI2811" s="15"/>
      <c r="ABJ2811" s="15"/>
      <c r="ABK2811" s="15"/>
      <c r="ABL2811" s="15"/>
      <c r="ABM2811" s="15"/>
      <c r="ABN2811" s="15"/>
      <c r="ABO2811" s="15"/>
      <c r="ABP2811" s="15"/>
      <c r="ABQ2811" s="15"/>
      <c r="ABR2811" s="15"/>
      <c r="ABS2811" s="15"/>
      <c r="ABT2811" s="15"/>
      <c r="ABU2811" s="15"/>
      <c r="ABV2811" s="15"/>
      <c r="ABW2811" s="15"/>
      <c r="ABX2811" s="15"/>
      <c r="ABY2811" s="15"/>
      <c r="ABZ2811" s="15"/>
      <c r="ACA2811" s="15"/>
      <c r="ACB2811" s="15"/>
      <c r="ACC2811" s="15"/>
      <c r="ACD2811" s="15"/>
      <c r="ACE2811" s="15"/>
      <c r="ACF2811" s="15"/>
      <c r="ACG2811" s="15"/>
      <c r="ACH2811" s="15"/>
      <c r="ACI2811" s="15"/>
      <c r="ACJ2811" s="15"/>
      <c r="ACK2811" s="15"/>
      <c r="ACL2811" s="15"/>
      <c r="ACM2811" s="15"/>
      <c r="ACN2811" s="15"/>
      <c r="ACO2811" s="15"/>
      <c r="ACP2811" s="15"/>
      <c r="ACQ2811" s="15"/>
      <c r="ACR2811" s="15"/>
      <c r="ACS2811" s="15"/>
      <c r="ACT2811" s="15"/>
      <c r="ACU2811" s="15"/>
      <c r="ACV2811" s="15"/>
      <c r="ACW2811" s="15"/>
      <c r="ACX2811" s="15"/>
      <c r="ACY2811" s="15"/>
      <c r="ACZ2811" s="15"/>
      <c r="ADA2811" s="15"/>
      <c r="ADB2811" s="15"/>
      <c r="ADC2811" s="15"/>
      <c r="ADD2811" s="15"/>
      <c r="ADE2811" s="15"/>
      <c r="ADF2811" s="15"/>
      <c r="ADG2811" s="15"/>
      <c r="ADH2811" s="15"/>
      <c r="ADI2811" s="15"/>
      <c r="ADJ2811" s="15"/>
      <c r="ADK2811" s="15"/>
      <c r="ADL2811" s="15"/>
      <c r="ADM2811" s="15"/>
      <c r="ADN2811" s="15"/>
      <c r="ADO2811" s="15"/>
      <c r="ADP2811" s="15"/>
      <c r="ADQ2811" s="15"/>
      <c r="ADR2811" s="15"/>
      <c r="ADS2811" s="15"/>
      <c r="ADT2811" s="15"/>
      <c r="ADU2811" s="15"/>
      <c r="ADV2811" s="15"/>
      <c r="ADW2811" s="15"/>
      <c r="ADX2811" s="15"/>
      <c r="ADY2811" s="15"/>
      <c r="ADZ2811" s="15"/>
      <c r="AEA2811" s="15"/>
      <c r="AEB2811" s="15"/>
      <c r="AEC2811" s="15"/>
      <c r="AED2811" s="15"/>
      <c r="AEE2811" s="15"/>
      <c r="AEF2811" s="15"/>
      <c r="AEG2811" s="15"/>
      <c r="AEH2811" s="15"/>
      <c r="AEI2811" s="15"/>
      <c r="AEJ2811" s="15"/>
      <c r="AEK2811" s="15"/>
      <c r="AEL2811" s="15"/>
      <c r="AEM2811" s="15"/>
      <c r="AEN2811" s="15"/>
      <c r="AEO2811" s="15"/>
      <c r="AEP2811" s="15"/>
      <c r="AEQ2811" s="15"/>
      <c r="AER2811" s="15"/>
      <c r="AES2811" s="15"/>
      <c r="AET2811" s="15"/>
      <c r="AEU2811" s="15"/>
      <c r="AEV2811" s="15"/>
      <c r="AEW2811" s="15"/>
      <c r="AEX2811" s="15"/>
      <c r="AEY2811" s="15"/>
      <c r="AEZ2811" s="15"/>
      <c r="AFA2811" s="15"/>
      <c r="AFB2811" s="15"/>
      <c r="AFC2811" s="15"/>
      <c r="AFD2811" s="15"/>
      <c r="AFE2811" s="15"/>
      <c r="AFF2811" s="15"/>
      <c r="AFG2811" s="15"/>
      <c r="AFH2811" s="15"/>
      <c r="AFI2811" s="15"/>
      <c r="AFJ2811" s="15"/>
      <c r="AFK2811" s="15"/>
      <c r="AFL2811" s="15"/>
      <c r="AFM2811" s="15"/>
      <c r="AFN2811" s="15"/>
      <c r="AFO2811" s="15"/>
      <c r="AFP2811" s="15"/>
      <c r="AFQ2811" s="15"/>
      <c r="AFR2811" s="15"/>
      <c r="AFS2811" s="15"/>
      <c r="AFT2811" s="15"/>
      <c r="AFU2811" s="15"/>
      <c r="AFV2811" s="15"/>
      <c r="AFW2811" s="15"/>
      <c r="AFX2811" s="15"/>
      <c r="AFY2811" s="15"/>
      <c r="AFZ2811" s="15"/>
      <c r="AGA2811" s="15"/>
      <c r="AGB2811" s="15"/>
      <c r="AGC2811" s="15"/>
      <c r="AGD2811" s="15"/>
      <c r="AGE2811" s="15"/>
      <c r="AGF2811" s="15"/>
      <c r="AGG2811" s="15"/>
      <c r="AGH2811" s="15"/>
      <c r="AGI2811" s="15"/>
      <c r="AGJ2811" s="15"/>
      <c r="AGK2811" s="15"/>
      <c r="AGL2811" s="15"/>
      <c r="AGM2811" s="15"/>
      <c r="AGN2811" s="15"/>
      <c r="AGO2811" s="15"/>
      <c r="AGP2811" s="15"/>
      <c r="AGQ2811" s="15"/>
      <c r="AGR2811" s="15"/>
      <c r="AGS2811" s="15"/>
      <c r="AGT2811" s="15"/>
      <c r="AGU2811" s="15"/>
      <c r="AGV2811" s="15"/>
      <c r="AGW2811" s="15"/>
      <c r="AGX2811" s="15"/>
      <c r="AGY2811" s="15"/>
      <c r="AGZ2811" s="15"/>
      <c r="AHA2811" s="15"/>
      <c r="AHB2811" s="15"/>
      <c r="AHC2811" s="15"/>
      <c r="AHD2811" s="15"/>
      <c r="AHE2811" s="15"/>
      <c r="AHF2811" s="15"/>
      <c r="AHG2811" s="15"/>
      <c r="AHH2811" s="15"/>
      <c r="AHI2811" s="15"/>
      <c r="AHJ2811" s="15"/>
      <c r="AHK2811" s="15"/>
      <c r="AHL2811" s="15"/>
      <c r="AHM2811" s="15"/>
      <c r="AHN2811" s="15"/>
      <c r="AHO2811" s="15"/>
      <c r="AHP2811" s="15"/>
      <c r="AHQ2811" s="15"/>
    </row>
    <row r="2812" spans="1:901" s="23" customFormat="1" ht="16.5" customHeight="1" x14ac:dyDescent="0.2">
      <c r="A2812" s="7">
        <v>1013</v>
      </c>
      <c r="B2812" s="5" t="s">
        <v>3087</v>
      </c>
      <c r="C2812" s="12" t="s">
        <v>539</v>
      </c>
      <c r="D2812" s="5" t="s">
        <v>3386</v>
      </c>
      <c r="E2812" s="5" t="s">
        <v>1211</v>
      </c>
      <c r="F2812" s="5" t="s">
        <v>1212</v>
      </c>
      <c r="G2812" s="15"/>
      <c r="H2812" s="15"/>
      <c r="I2812" s="15"/>
      <c r="J2812" s="15"/>
      <c r="K2812" s="15"/>
      <c r="L2812" s="15"/>
      <c r="M2812" s="15"/>
      <c r="N2812" s="15"/>
      <c r="O2812" s="15"/>
      <c r="P2812" s="15"/>
      <c r="Q2812" s="15"/>
      <c r="R2812" s="15"/>
      <c r="S2812" s="15"/>
      <c r="T2812" s="15"/>
      <c r="U2812" s="15"/>
      <c r="V2812" s="15"/>
      <c r="W2812" s="15"/>
      <c r="X2812" s="15"/>
      <c r="Y2812" s="15"/>
      <c r="Z2812" s="15"/>
      <c r="AA2812" s="15"/>
      <c r="AB2812" s="15"/>
      <c r="AC2812" s="15"/>
      <c r="AD2812" s="15"/>
      <c r="AE2812" s="15"/>
      <c r="AF2812" s="15"/>
      <c r="AG2812" s="15"/>
      <c r="AH2812" s="15"/>
      <c r="AI2812" s="15"/>
      <c r="AJ2812" s="15"/>
      <c r="AK2812" s="15"/>
      <c r="AL2812" s="15"/>
      <c r="AM2812" s="15"/>
      <c r="AN2812" s="15"/>
      <c r="AO2812" s="15"/>
      <c r="AP2812" s="15"/>
      <c r="AQ2812" s="15"/>
      <c r="AR2812" s="15"/>
      <c r="AS2812" s="15"/>
      <c r="AT2812" s="15"/>
      <c r="AU2812" s="15"/>
      <c r="AV2812" s="15"/>
      <c r="AW2812" s="15"/>
      <c r="AX2812" s="15"/>
      <c r="AY2812" s="15"/>
      <c r="AZ2812" s="15"/>
      <c r="BA2812" s="15"/>
      <c r="BB2812" s="15"/>
      <c r="BC2812" s="15"/>
      <c r="BD2812" s="15"/>
      <c r="BE2812" s="15"/>
      <c r="BF2812" s="15"/>
      <c r="BG2812" s="15"/>
      <c r="BH2812" s="15"/>
      <c r="BI2812" s="15"/>
      <c r="BJ2812" s="15"/>
      <c r="BK2812" s="15"/>
      <c r="BL2812" s="15"/>
      <c r="BM2812" s="15"/>
      <c r="BN2812" s="15"/>
      <c r="BO2812" s="15"/>
      <c r="BP2812" s="15"/>
      <c r="BQ2812" s="15"/>
      <c r="BR2812" s="15"/>
      <c r="BS2812" s="15"/>
      <c r="BT2812" s="15"/>
      <c r="BU2812" s="15"/>
      <c r="BV2812" s="15"/>
      <c r="BW2812" s="15"/>
      <c r="BX2812" s="15"/>
      <c r="BY2812" s="15"/>
      <c r="BZ2812" s="15"/>
      <c r="CA2812" s="15"/>
      <c r="CB2812" s="15"/>
      <c r="CC2812" s="15"/>
      <c r="CD2812" s="15"/>
      <c r="CE2812" s="15"/>
      <c r="CF2812" s="15"/>
      <c r="CG2812" s="15"/>
      <c r="CH2812" s="15"/>
      <c r="CI2812" s="15"/>
      <c r="CJ2812" s="15"/>
      <c r="CK2812" s="15"/>
      <c r="CL2812" s="15"/>
      <c r="CM2812" s="15"/>
      <c r="CN2812" s="15"/>
      <c r="CO2812" s="15"/>
      <c r="CP2812" s="15"/>
      <c r="CQ2812" s="15"/>
      <c r="CR2812" s="15"/>
      <c r="CS2812" s="15"/>
      <c r="CT2812" s="15"/>
      <c r="CU2812" s="15"/>
      <c r="CV2812" s="15"/>
      <c r="CW2812" s="15"/>
      <c r="CX2812" s="15"/>
      <c r="CY2812" s="15"/>
      <c r="CZ2812" s="15"/>
      <c r="DA2812" s="15"/>
      <c r="DB2812" s="15"/>
      <c r="DC2812" s="15"/>
      <c r="DD2812" s="15"/>
      <c r="DE2812" s="15"/>
      <c r="DF2812" s="15"/>
      <c r="DG2812" s="15"/>
      <c r="DH2812" s="15"/>
      <c r="DI2812" s="15"/>
      <c r="DJ2812" s="15"/>
      <c r="DK2812" s="15"/>
      <c r="DL2812" s="15"/>
      <c r="DM2812" s="15"/>
      <c r="DN2812" s="15"/>
      <c r="DO2812" s="15"/>
      <c r="DP2812" s="15"/>
      <c r="DQ2812" s="15"/>
      <c r="DR2812" s="15"/>
      <c r="DS2812" s="15"/>
      <c r="DT2812" s="15"/>
      <c r="DU2812" s="15"/>
      <c r="DV2812" s="15"/>
      <c r="DW2812" s="15"/>
      <c r="DX2812" s="15"/>
      <c r="DY2812" s="15"/>
      <c r="DZ2812" s="15"/>
      <c r="EA2812" s="15"/>
      <c r="EB2812" s="15"/>
      <c r="EC2812" s="15"/>
      <c r="ED2812" s="15"/>
      <c r="EE2812" s="15"/>
      <c r="EF2812" s="15"/>
      <c r="EG2812" s="15"/>
      <c r="EH2812" s="15"/>
      <c r="EI2812" s="15"/>
      <c r="EJ2812" s="15"/>
      <c r="EK2812" s="15"/>
      <c r="EL2812" s="15"/>
      <c r="EM2812" s="15"/>
      <c r="EN2812" s="15"/>
      <c r="EO2812" s="15"/>
      <c r="EP2812" s="15"/>
      <c r="EQ2812" s="15"/>
      <c r="ER2812" s="15"/>
      <c r="ES2812" s="15"/>
      <c r="ET2812" s="15"/>
      <c r="EU2812" s="15"/>
      <c r="EV2812" s="15"/>
      <c r="EW2812" s="15"/>
      <c r="EX2812" s="15"/>
      <c r="EY2812" s="15"/>
      <c r="EZ2812" s="15"/>
      <c r="FA2812" s="15"/>
      <c r="FB2812" s="15"/>
      <c r="FC2812" s="15"/>
      <c r="FD2812" s="15"/>
      <c r="FE2812" s="15"/>
      <c r="FF2812" s="15"/>
      <c r="FG2812" s="15"/>
      <c r="FH2812" s="15"/>
      <c r="FI2812" s="15"/>
      <c r="FJ2812" s="15"/>
      <c r="FK2812" s="15"/>
      <c r="FL2812" s="15"/>
      <c r="FM2812" s="15"/>
      <c r="FN2812" s="15"/>
      <c r="FO2812" s="15"/>
      <c r="FP2812" s="15"/>
      <c r="FQ2812" s="15"/>
      <c r="FR2812" s="15"/>
      <c r="FS2812" s="15"/>
      <c r="FT2812" s="15"/>
      <c r="FU2812" s="15"/>
      <c r="FV2812" s="15"/>
      <c r="FW2812" s="15"/>
      <c r="FX2812" s="15"/>
      <c r="FY2812" s="15"/>
      <c r="FZ2812" s="15"/>
      <c r="GA2812" s="15"/>
      <c r="GB2812" s="15"/>
      <c r="GC2812" s="15"/>
      <c r="GD2812" s="15"/>
      <c r="GE2812" s="15"/>
      <c r="GF2812" s="15"/>
      <c r="GG2812" s="15"/>
      <c r="GH2812" s="15"/>
      <c r="GI2812" s="15"/>
      <c r="GJ2812" s="15"/>
      <c r="GK2812" s="15"/>
      <c r="GL2812" s="15"/>
      <c r="GM2812" s="15"/>
      <c r="GN2812" s="15"/>
      <c r="GO2812" s="15"/>
      <c r="GP2812" s="15"/>
      <c r="GQ2812" s="15"/>
      <c r="GR2812" s="15"/>
      <c r="GS2812" s="15"/>
      <c r="GT2812" s="15"/>
      <c r="GU2812" s="15"/>
      <c r="GV2812" s="15"/>
      <c r="GW2812" s="15"/>
      <c r="GX2812" s="15"/>
      <c r="GY2812" s="15"/>
      <c r="GZ2812" s="15"/>
      <c r="HA2812" s="15"/>
      <c r="HB2812" s="15"/>
      <c r="HC2812" s="15"/>
      <c r="HD2812" s="15"/>
      <c r="HE2812" s="15"/>
      <c r="HF2812" s="15"/>
      <c r="HG2812" s="15"/>
      <c r="HH2812" s="15"/>
      <c r="HI2812" s="15"/>
      <c r="HJ2812" s="15"/>
      <c r="HK2812" s="15"/>
      <c r="HL2812" s="15"/>
      <c r="HM2812" s="15"/>
      <c r="HN2812" s="15"/>
      <c r="HO2812" s="15"/>
      <c r="HP2812" s="15"/>
      <c r="HQ2812" s="15"/>
      <c r="HR2812" s="15"/>
      <c r="HS2812" s="15"/>
      <c r="HT2812" s="15"/>
      <c r="HU2812" s="15"/>
      <c r="HV2812" s="15"/>
      <c r="HW2812" s="15"/>
      <c r="HX2812" s="15"/>
      <c r="HY2812" s="15"/>
      <c r="HZ2812" s="15"/>
      <c r="IA2812" s="15"/>
      <c r="IB2812" s="15"/>
      <c r="IC2812" s="15"/>
      <c r="ID2812" s="15"/>
      <c r="IE2812" s="15"/>
      <c r="IF2812" s="15"/>
      <c r="IG2812" s="15"/>
      <c r="IH2812" s="15"/>
      <c r="II2812" s="15"/>
      <c r="IJ2812" s="15"/>
      <c r="IK2812" s="15"/>
      <c r="IL2812" s="15"/>
      <c r="IM2812" s="15"/>
      <c r="IN2812" s="15"/>
      <c r="IO2812" s="15"/>
      <c r="IP2812" s="15"/>
      <c r="IQ2812" s="15"/>
      <c r="IR2812" s="15"/>
      <c r="IS2812" s="15"/>
      <c r="IT2812" s="15"/>
      <c r="IU2812" s="15"/>
      <c r="IV2812" s="15"/>
      <c r="IW2812" s="15"/>
      <c r="IX2812" s="15"/>
      <c r="IY2812" s="15"/>
      <c r="IZ2812" s="15"/>
      <c r="JA2812" s="15"/>
      <c r="JB2812" s="15"/>
      <c r="JC2812" s="15"/>
      <c r="JD2812" s="15"/>
      <c r="JE2812" s="15"/>
      <c r="JF2812" s="15"/>
      <c r="JG2812" s="15"/>
      <c r="JH2812" s="15"/>
      <c r="JI2812" s="15"/>
      <c r="JJ2812" s="15"/>
      <c r="JK2812" s="15"/>
      <c r="JL2812" s="15"/>
      <c r="JM2812" s="15"/>
      <c r="JN2812" s="15"/>
      <c r="JO2812" s="15"/>
      <c r="JP2812" s="15"/>
      <c r="JQ2812" s="15"/>
      <c r="JR2812" s="15"/>
      <c r="JS2812" s="15"/>
      <c r="JT2812" s="15"/>
      <c r="JU2812" s="15"/>
      <c r="JV2812" s="15"/>
      <c r="JW2812" s="15"/>
      <c r="JX2812" s="15"/>
      <c r="JY2812" s="15"/>
      <c r="JZ2812" s="15"/>
      <c r="KA2812" s="15"/>
      <c r="KB2812" s="15"/>
      <c r="KC2812" s="15"/>
      <c r="KD2812" s="15"/>
      <c r="KE2812" s="15"/>
      <c r="KF2812" s="15"/>
      <c r="KG2812" s="15"/>
      <c r="KH2812" s="15"/>
      <c r="KI2812" s="15"/>
      <c r="KJ2812" s="15"/>
      <c r="KK2812" s="15"/>
      <c r="KL2812" s="15"/>
      <c r="KM2812" s="15"/>
      <c r="KN2812" s="15"/>
      <c r="KO2812" s="15"/>
      <c r="KP2812" s="15"/>
      <c r="KQ2812" s="15"/>
      <c r="KR2812" s="15"/>
      <c r="KS2812" s="15"/>
      <c r="KT2812" s="15"/>
      <c r="KU2812" s="15"/>
      <c r="KV2812" s="15"/>
      <c r="KW2812" s="15"/>
      <c r="KX2812" s="15"/>
      <c r="KY2812" s="15"/>
      <c r="KZ2812" s="15"/>
      <c r="LA2812" s="15"/>
      <c r="LB2812" s="15"/>
      <c r="LC2812" s="15"/>
      <c r="LD2812" s="15"/>
      <c r="LE2812" s="15"/>
      <c r="LF2812" s="15"/>
      <c r="LG2812" s="15"/>
      <c r="LH2812" s="15"/>
      <c r="LI2812" s="15"/>
      <c r="LJ2812" s="15"/>
      <c r="LK2812" s="15"/>
      <c r="LL2812" s="15"/>
      <c r="LM2812" s="15"/>
      <c r="LN2812" s="15"/>
      <c r="LO2812" s="15"/>
      <c r="LP2812" s="15"/>
      <c r="LQ2812" s="15"/>
      <c r="LR2812" s="15"/>
      <c r="LS2812" s="15"/>
      <c r="LT2812" s="15"/>
      <c r="LU2812" s="15"/>
      <c r="LV2812" s="15"/>
      <c r="LW2812" s="15"/>
      <c r="LX2812" s="15"/>
      <c r="LY2812" s="15"/>
      <c r="LZ2812" s="15"/>
      <c r="MA2812" s="15"/>
      <c r="MB2812" s="15"/>
      <c r="MC2812" s="15"/>
      <c r="MD2812" s="15"/>
      <c r="ME2812" s="15"/>
      <c r="MF2812" s="15"/>
      <c r="MG2812" s="15"/>
      <c r="MH2812" s="15"/>
      <c r="MI2812" s="15"/>
      <c r="MJ2812" s="15"/>
      <c r="MK2812" s="15"/>
      <c r="ML2812" s="15"/>
      <c r="MM2812" s="15"/>
      <c r="MN2812" s="15"/>
      <c r="MO2812" s="15"/>
      <c r="MP2812" s="15"/>
      <c r="MQ2812" s="15"/>
      <c r="MR2812" s="15"/>
      <c r="MS2812" s="15"/>
      <c r="MT2812" s="15"/>
      <c r="MU2812" s="15"/>
      <c r="MV2812" s="15"/>
      <c r="MW2812" s="15"/>
      <c r="MX2812" s="15"/>
      <c r="MY2812" s="15"/>
      <c r="MZ2812" s="15"/>
      <c r="NA2812" s="15"/>
      <c r="NB2812" s="15"/>
      <c r="NC2812" s="15"/>
      <c r="ND2812" s="15"/>
      <c r="NE2812" s="15"/>
      <c r="NF2812" s="15"/>
      <c r="NG2812" s="15"/>
      <c r="NH2812" s="15"/>
      <c r="NI2812" s="15"/>
      <c r="NJ2812" s="15"/>
      <c r="NK2812" s="15"/>
      <c r="NL2812" s="15"/>
      <c r="NM2812" s="15"/>
      <c r="NN2812" s="15"/>
      <c r="NO2812" s="15"/>
      <c r="NP2812" s="15"/>
      <c r="NQ2812" s="15"/>
      <c r="NR2812" s="15"/>
      <c r="NS2812" s="15"/>
      <c r="NT2812" s="15"/>
      <c r="NU2812" s="15"/>
      <c r="NV2812" s="15"/>
      <c r="NW2812" s="15"/>
      <c r="NX2812" s="15"/>
      <c r="NY2812" s="15"/>
      <c r="NZ2812" s="15"/>
      <c r="OA2812" s="15"/>
      <c r="OB2812" s="15"/>
      <c r="OC2812" s="15"/>
      <c r="OD2812" s="15"/>
      <c r="OE2812" s="15"/>
      <c r="OF2812" s="15"/>
      <c r="OG2812" s="15"/>
      <c r="OH2812" s="15"/>
      <c r="OI2812" s="15"/>
      <c r="OJ2812" s="15"/>
      <c r="OK2812" s="15"/>
      <c r="OL2812" s="15"/>
      <c r="OM2812" s="15"/>
      <c r="ON2812" s="15"/>
      <c r="OO2812" s="15"/>
      <c r="OP2812" s="15"/>
      <c r="OQ2812" s="15"/>
      <c r="OR2812" s="15"/>
      <c r="OS2812" s="15"/>
      <c r="OT2812" s="15"/>
      <c r="OU2812" s="15"/>
      <c r="OV2812" s="15"/>
      <c r="OW2812" s="15"/>
      <c r="OX2812" s="15"/>
      <c r="OY2812" s="15"/>
      <c r="OZ2812" s="15"/>
      <c r="PA2812" s="15"/>
      <c r="PB2812" s="15"/>
      <c r="PC2812" s="15"/>
      <c r="PD2812" s="15"/>
      <c r="PE2812" s="15"/>
      <c r="PF2812" s="15"/>
      <c r="PG2812" s="15"/>
      <c r="PH2812" s="15"/>
      <c r="PI2812" s="15"/>
      <c r="PJ2812" s="15"/>
      <c r="PK2812" s="15"/>
      <c r="PL2812" s="15"/>
      <c r="PM2812" s="15"/>
      <c r="PN2812" s="15"/>
      <c r="PO2812" s="15"/>
      <c r="PP2812" s="15"/>
      <c r="PQ2812" s="15"/>
      <c r="PR2812" s="15"/>
      <c r="PS2812" s="15"/>
      <c r="PT2812" s="15"/>
      <c r="PU2812" s="15"/>
      <c r="PV2812" s="15"/>
      <c r="PW2812" s="15"/>
      <c r="PX2812" s="15"/>
      <c r="PY2812" s="15"/>
      <c r="PZ2812" s="15"/>
      <c r="QA2812" s="15"/>
      <c r="QB2812" s="15"/>
      <c r="QC2812" s="15"/>
      <c r="QD2812" s="15"/>
      <c r="QE2812" s="15"/>
      <c r="QF2812" s="15"/>
      <c r="QG2812" s="15"/>
      <c r="QH2812" s="15"/>
      <c r="QI2812" s="15"/>
      <c r="QJ2812" s="15"/>
      <c r="QK2812" s="15"/>
      <c r="QL2812" s="15"/>
      <c r="QM2812" s="15"/>
      <c r="QN2812" s="15"/>
      <c r="QO2812" s="15"/>
      <c r="QP2812" s="15"/>
      <c r="QQ2812" s="15"/>
      <c r="QR2812" s="15"/>
      <c r="QS2812" s="15"/>
      <c r="QT2812" s="15"/>
      <c r="QU2812" s="15"/>
      <c r="QV2812" s="15"/>
      <c r="QW2812" s="15"/>
      <c r="QX2812" s="15"/>
      <c r="QY2812" s="15"/>
      <c r="QZ2812" s="15"/>
      <c r="RA2812" s="15"/>
      <c r="RB2812" s="15"/>
      <c r="RC2812" s="15"/>
      <c r="RD2812" s="15"/>
      <c r="RE2812" s="15"/>
      <c r="RF2812" s="15"/>
      <c r="RG2812" s="15"/>
      <c r="RH2812" s="15"/>
      <c r="RI2812" s="15"/>
      <c r="RJ2812" s="15"/>
      <c r="RK2812" s="15"/>
      <c r="RL2812" s="15"/>
      <c r="RM2812" s="15"/>
      <c r="RN2812" s="15"/>
      <c r="RO2812" s="15"/>
      <c r="RP2812" s="15"/>
      <c r="RQ2812" s="15"/>
      <c r="RR2812" s="15"/>
      <c r="RS2812" s="15"/>
      <c r="RT2812" s="15"/>
      <c r="RU2812" s="15"/>
      <c r="RV2812" s="15"/>
      <c r="RW2812" s="15"/>
      <c r="RX2812" s="15"/>
      <c r="RY2812" s="15"/>
      <c r="RZ2812" s="15"/>
      <c r="SA2812" s="15"/>
      <c r="SB2812" s="15"/>
      <c r="SC2812" s="15"/>
      <c r="SD2812" s="15"/>
      <c r="SE2812" s="15"/>
      <c r="SF2812" s="15"/>
      <c r="SG2812" s="15"/>
      <c r="SH2812" s="15"/>
      <c r="SI2812" s="15"/>
      <c r="SJ2812" s="15"/>
      <c r="SK2812" s="15"/>
      <c r="SL2812" s="15"/>
      <c r="SM2812" s="15"/>
      <c r="SN2812" s="15"/>
      <c r="SO2812" s="15"/>
      <c r="SP2812" s="15"/>
      <c r="SQ2812" s="15"/>
      <c r="SR2812" s="15"/>
      <c r="SS2812" s="15"/>
      <c r="ST2812" s="15"/>
      <c r="SU2812" s="15"/>
      <c r="SV2812" s="15"/>
      <c r="SW2812" s="15"/>
      <c r="SX2812" s="15"/>
      <c r="SY2812" s="15"/>
      <c r="SZ2812" s="15"/>
      <c r="TA2812" s="15"/>
      <c r="TB2812" s="15"/>
      <c r="TC2812" s="15"/>
      <c r="TD2812" s="15"/>
      <c r="TE2812" s="15"/>
      <c r="TF2812" s="15"/>
      <c r="TG2812" s="15"/>
      <c r="TH2812" s="15"/>
      <c r="TI2812" s="15"/>
      <c r="TJ2812" s="15"/>
      <c r="TK2812" s="15"/>
      <c r="TL2812" s="15"/>
      <c r="TM2812" s="15"/>
      <c r="TN2812" s="15"/>
      <c r="TO2812" s="15"/>
      <c r="TP2812" s="15"/>
      <c r="TQ2812" s="15"/>
      <c r="TR2812" s="15"/>
      <c r="TS2812" s="15"/>
      <c r="TT2812" s="15"/>
      <c r="TU2812" s="15"/>
      <c r="TV2812" s="15"/>
      <c r="TW2812" s="15"/>
      <c r="TX2812" s="15"/>
      <c r="TY2812" s="15"/>
      <c r="TZ2812" s="15"/>
      <c r="UA2812" s="15"/>
      <c r="UB2812" s="15"/>
      <c r="UC2812" s="15"/>
      <c r="UD2812" s="15"/>
      <c r="UE2812" s="15"/>
      <c r="UF2812" s="15"/>
      <c r="UG2812" s="15"/>
      <c r="UH2812" s="15"/>
      <c r="UI2812" s="15"/>
      <c r="UJ2812" s="15"/>
      <c r="UK2812" s="15"/>
      <c r="UL2812" s="15"/>
      <c r="UM2812" s="15"/>
      <c r="UN2812" s="15"/>
      <c r="UO2812" s="15"/>
      <c r="UP2812" s="15"/>
      <c r="UQ2812" s="15"/>
      <c r="UR2812" s="15"/>
      <c r="US2812" s="15"/>
      <c r="UT2812" s="15"/>
      <c r="UU2812" s="15"/>
      <c r="UV2812" s="15"/>
      <c r="UW2812" s="15"/>
      <c r="UX2812" s="15"/>
      <c r="UY2812" s="15"/>
      <c r="UZ2812" s="15"/>
      <c r="VA2812" s="15"/>
      <c r="VB2812" s="15"/>
      <c r="VC2812" s="15"/>
      <c r="VD2812" s="15"/>
      <c r="VE2812" s="15"/>
      <c r="VF2812" s="15"/>
      <c r="VG2812" s="15"/>
      <c r="VH2812" s="15"/>
      <c r="VI2812" s="15"/>
      <c r="VJ2812" s="15"/>
      <c r="VK2812" s="15"/>
      <c r="VL2812" s="15"/>
      <c r="VM2812" s="15"/>
      <c r="VN2812" s="15"/>
      <c r="VO2812" s="15"/>
      <c r="VP2812" s="15"/>
      <c r="VQ2812" s="15"/>
      <c r="VR2812" s="15"/>
      <c r="VS2812" s="15"/>
      <c r="VT2812" s="15"/>
      <c r="VU2812" s="15"/>
      <c r="VV2812" s="15"/>
      <c r="VW2812" s="15"/>
      <c r="VX2812" s="15"/>
      <c r="VY2812" s="15"/>
      <c r="VZ2812" s="15"/>
      <c r="WA2812" s="15"/>
      <c r="WB2812" s="15"/>
      <c r="WC2812" s="15"/>
      <c r="WD2812" s="15"/>
      <c r="WE2812" s="15"/>
      <c r="WF2812" s="15"/>
      <c r="WG2812" s="15"/>
      <c r="WH2812" s="15"/>
      <c r="WI2812" s="15"/>
      <c r="WJ2812" s="15"/>
      <c r="WK2812" s="15"/>
      <c r="WL2812" s="15"/>
      <c r="WM2812" s="15"/>
      <c r="WN2812" s="15"/>
      <c r="WO2812" s="15"/>
      <c r="WP2812" s="15"/>
      <c r="WQ2812" s="15"/>
      <c r="WR2812" s="15"/>
      <c r="WS2812" s="15"/>
      <c r="WT2812" s="15"/>
      <c r="WU2812" s="15"/>
      <c r="WV2812" s="15"/>
      <c r="WW2812" s="15"/>
      <c r="WX2812" s="15"/>
      <c r="WY2812" s="15"/>
      <c r="WZ2812" s="15"/>
      <c r="XA2812" s="15"/>
      <c r="XB2812" s="15"/>
      <c r="XC2812" s="15"/>
      <c r="XD2812" s="15"/>
      <c r="XE2812" s="15"/>
      <c r="XF2812" s="15"/>
      <c r="XG2812" s="15"/>
      <c r="XH2812" s="15"/>
      <c r="XI2812" s="15"/>
      <c r="XJ2812" s="15"/>
      <c r="XK2812" s="15"/>
      <c r="XL2812" s="15"/>
      <c r="XM2812" s="15"/>
      <c r="XN2812" s="15"/>
      <c r="XO2812" s="15"/>
      <c r="XP2812" s="15"/>
      <c r="XQ2812" s="15"/>
      <c r="XR2812" s="15"/>
      <c r="XS2812" s="15"/>
      <c r="XT2812" s="15"/>
      <c r="XU2812" s="15"/>
      <c r="XV2812" s="15"/>
      <c r="XW2812" s="15"/>
      <c r="XX2812" s="15"/>
      <c r="XY2812" s="15"/>
      <c r="XZ2812" s="15"/>
      <c r="YA2812" s="15"/>
      <c r="YB2812" s="15"/>
      <c r="YC2812" s="15"/>
      <c r="YD2812" s="15"/>
      <c r="YE2812" s="15"/>
      <c r="YF2812" s="15"/>
      <c r="YG2812" s="15"/>
      <c r="YH2812" s="15"/>
      <c r="YI2812" s="15"/>
      <c r="YJ2812" s="15"/>
      <c r="YK2812" s="15"/>
      <c r="YL2812" s="15"/>
      <c r="YM2812" s="15"/>
      <c r="YN2812" s="15"/>
      <c r="YO2812" s="15"/>
      <c r="YP2812" s="15"/>
      <c r="YQ2812" s="15"/>
      <c r="YR2812" s="15"/>
      <c r="YS2812" s="15"/>
      <c r="YT2812" s="15"/>
      <c r="YU2812" s="15"/>
      <c r="YV2812" s="15"/>
      <c r="YW2812" s="15"/>
      <c r="YX2812" s="15"/>
      <c r="YY2812" s="15"/>
      <c r="YZ2812" s="15"/>
      <c r="ZA2812" s="15"/>
      <c r="ZB2812" s="15"/>
      <c r="ZC2812" s="15"/>
      <c r="ZD2812" s="15"/>
      <c r="ZE2812" s="15"/>
      <c r="ZF2812" s="15"/>
      <c r="ZG2812" s="15"/>
      <c r="ZH2812" s="15"/>
      <c r="ZI2812" s="15"/>
      <c r="ZJ2812" s="15"/>
      <c r="ZK2812" s="15"/>
      <c r="ZL2812" s="15"/>
      <c r="ZM2812" s="15"/>
      <c r="ZN2812" s="15"/>
      <c r="ZO2812" s="15"/>
      <c r="ZP2812" s="15"/>
      <c r="ZQ2812" s="15"/>
      <c r="ZR2812" s="15"/>
      <c r="ZS2812" s="15"/>
      <c r="ZT2812" s="15"/>
      <c r="ZU2812" s="15"/>
      <c r="ZV2812" s="15"/>
      <c r="ZW2812" s="15"/>
      <c r="ZX2812" s="15"/>
      <c r="ZY2812" s="15"/>
      <c r="ZZ2812" s="15"/>
      <c r="AAA2812" s="15"/>
      <c r="AAB2812" s="15"/>
      <c r="AAC2812" s="15"/>
      <c r="AAD2812" s="15"/>
      <c r="AAE2812" s="15"/>
      <c r="AAF2812" s="15"/>
      <c r="AAG2812" s="15"/>
      <c r="AAH2812" s="15"/>
      <c r="AAI2812" s="15"/>
      <c r="AAJ2812" s="15"/>
      <c r="AAK2812" s="15"/>
      <c r="AAL2812" s="15"/>
      <c r="AAM2812" s="15"/>
      <c r="AAN2812" s="15"/>
      <c r="AAO2812" s="15"/>
      <c r="AAP2812" s="15"/>
      <c r="AAQ2812" s="15"/>
      <c r="AAR2812" s="15"/>
      <c r="AAS2812" s="15"/>
      <c r="AAT2812" s="15"/>
      <c r="AAU2812" s="15"/>
      <c r="AAV2812" s="15"/>
      <c r="AAW2812" s="15"/>
      <c r="AAX2812" s="15"/>
      <c r="AAY2812" s="15"/>
      <c r="AAZ2812" s="15"/>
      <c r="ABA2812" s="15"/>
      <c r="ABB2812" s="15"/>
      <c r="ABC2812" s="15"/>
      <c r="ABD2812" s="15"/>
      <c r="ABE2812" s="15"/>
      <c r="ABF2812" s="15"/>
      <c r="ABG2812" s="15"/>
      <c r="ABH2812" s="15"/>
      <c r="ABI2812" s="15"/>
      <c r="ABJ2812" s="15"/>
      <c r="ABK2812" s="15"/>
      <c r="ABL2812" s="15"/>
      <c r="ABM2812" s="15"/>
      <c r="ABN2812" s="15"/>
      <c r="ABO2812" s="15"/>
      <c r="ABP2812" s="15"/>
      <c r="ABQ2812" s="15"/>
      <c r="ABR2812" s="15"/>
      <c r="ABS2812" s="15"/>
      <c r="ABT2812" s="15"/>
      <c r="ABU2812" s="15"/>
      <c r="ABV2812" s="15"/>
      <c r="ABW2812" s="15"/>
      <c r="ABX2812" s="15"/>
      <c r="ABY2812" s="15"/>
      <c r="ABZ2812" s="15"/>
      <c r="ACA2812" s="15"/>
      <c r="ACB2812" s="15"/>
      <c r="ACC2812" s="15"/>
      <c r="ACD2812" s="15"/>
      <c r="ACE2812" s="15"/>
      <c r="ACF2812" s="15"/>
      <c r="ACG2812" s="15"/>
      <c r="ACH2812" s="15"/>
      <c r="ACI2812" s="15"/>
      <c r="ACJ2812" s="15"/>
      <c r="ACK2812" s="15"/>
      <c r="ACL2812" s="15"/>
      <c r="ACM2812" s="15"/>
      <c r="ACN2812" s="15"/>
      <c r="ACO2812" s="15"/>
      <c r="ACP2812" s="15"/>
      <c r="ACQ2812" s="15"/>
      <c r="ACR2812" s="15"/>
      <c r="ACS2812" s="15"/>
      <c r="ACT2812" s="15"/>
      <c r="ACU2812" s="15"/>
      <c r="ACV2812" s="15"/>
      <c r="ACW2812" s="15"/>
      <c r="ACX2812" s="15"/>
      <c r="ACY2812" s="15"/>
      <c r="ACZ2812" s="15"/>
      <c r="ADA2812" s="15"/>
      <c r="ADB2812" s="15"/>
      <c r="ADC2812" s="15"/>
      <c r="ADD2812" s="15"/>
      <c r="ADE2812" s="15"/>
      <c r="ADF2812" s="15"/>
      <c r="ADG2812" s="15"/>
      <c r="ADH2812" s="15"/>
      <c r="ADI2812" s="15"/>
      <c r="ADJ2812" s="15"/>
      <c r="ADK2812" s="15"/>
      <c r="ADL2812" s="15"/>
      <c r="ADM2812" s="15"/>
      <c r="ADN2812" s="15"/>
      <c r="ADO2812" s="15"/>
      <c r="ADP2812" s="15"/>
      <c r="ADQ2812" s="15"/>
      <c r="ADR2812" s="15"/>
      <c r="ADS2812" s="15"/>
      <c r="ADT2812" s="15"/>
      <c r="ADU2812" s="15"/>
      <c r="ADV2812" s="15"/>
      <c r="ADW2812" s="15"/>
      <c r="ADX2812" s="15"/>
      <c r="ADY2812" s="15"/>
      <c r="ADZ2812" s="15"/>
      <c r="AEA2812" s="15"/>
      <c r="AEB2812" s="15"/>
      <c r="AEC2812" s="15"/>
      <c r="AED2812" s="15"/>
      <c r="AEE2812" s="15"/>
      <c r="AEF2812" s="15"/>
      <c r="AEG2812" s="15"/>
      <c r="AEH2812" s="15"/>
      <c r="AEI2812" s="15"/>
      <c r="AEJ2812" s="15"/>
      <c r="AEK2812" s="15"/>
      <c r="AEL2812" s="15"/>
      <c r="AEM2812" s="15"/>
      <c r="AEN2812" s="15"/>
      <c r="AEO2812" s="15"/>
      <c r="AEP2812" s="15"/>
      <c r="AEQ2812" s="15"/>
      <c r="AER2812" s="15"/>
      <c r="AES2812" s="15"/>
      <c r="AET2812" s="15"/>
      <c r="AEU2812" s="15"/>
      <c r="AEV2812" s="15"/>
      <c r="AEW2812" s="15"/>
      <c r="AEX2812" s="15"/>
      <c r="AEY2812" s="15"/>
      <c r="AEZ2812" s="15"/>
      <c r="AFA2812" s="15"/>
      <c r="AFB2812" s="15"/>
      <c r="AFC2812" s="15"/>
      <c r="AFD2812" s="15"/>
      <c r="AFE2812" s="15"/>
      <c r="AFF2812" s="15"/>
      <c r="AFG2812" s="15"/>
      <c r="AFH2812" s="15"/>
      <c r="AFI2812" s="15"/>
      <c r="AFJ2812" s="15"/>
      <c r="AFK2812" s="15"/>
      <c r="AFL2812" s="15"/>
      <c r="AFM2812" s="15"/>
      <c r="AFN2812" s="15"/>
      <c r="AFO2812" s="15"/>
      <c r="AFP2812" s="15"/>
      <c r="AFQ2812" s="15"/>
      <c r="AFR2812" s="15"/>
      <c r="AFS2812" s="15"/>
      <c r="AFT2812" s="15"/>
      <c r="AFU2812" s="15"/>
      <c r="AFV2812" s="15"/>
      <c r="AFW2812" s="15"/>
      <c r="AFX2812" s="15"/>
      <c r="AFY2812" s="15"/>
      <c r="AFZ2812" s="15"/>
      <c r="AGA2812" s="15"/>
      <c r="AGB2812" s="15"/>
      <c r="AGC2812" s="15"/>
      <c r="AGD2812" s="15"/>
      <c r="AGE2812" s="15"/>
      <c r="AGF2812" s="15"/>
      <c r="AGG2812" s="15"/>
      <c r="AGH2812" s="15"/>
      <c r="AGI2812" s="15"/>
      <c r="AGJ2812" s="15"/>
      <c r="AGK2812" s="15"/>
      <c r="AGL2812" s="15"/>
      <c r="AGM2812" s="15"/>
      <c r="AGN2812" s="15"/>
      <c r="AGO2812" s="15"/>
      <c r="AGP2812" s="15"/>
      <c r="AGQ2812" s="15"/>
      <c r="AGR2812" s="15"/>
      <c r="AGS2812" s="15"/>
      <c r="AGT2812" s="15"/>
      <c r="AGU2812" s="15"/>
      <c r="AGV2812" s="15"/>
      <c r="AGW2812" s="15"/>
      <c r="AGX2812" s="15"/>
      <c r="AGY2812" s="15"/>
      <c r="AGZ2812" s="15"/>
      <c r="AHA2812" s="15"/>
      <c r="AHB2812" s="15"/>
      <c r="AHC2812" s="15"/>
      <c r="AHD2812" s="15"/>
      <c r="AHE2812" s="15"/>
      <c r="AHF2812" s="15"/>
      <c r="AHG2812" s="15"/>
      <c r="AHH2812" s="15"/>
      <c r="AHI2812" s="15"/>
      <c r="AHJ2812" s="15"/>
      <c r="AHK2812" s="15"/>
      <c r="AHL2812" s="15"/>
      <c r="AHM2812" s="15"/>
      <c r="AHN2812" s="15"/>
      <c r="AHO2812" s="15"/>
      <c r="AHP2812" s="15"/>
      <c r="AHQ2812" s="15"/>
    </row>
    <row r="2813" spans="1:901" s="23" customFormat="1" ht="16.5" customHeight="1" x14ac:dyDescent="0.2">
      <c r="A2813" s="7">
        <v>1013</v>
      </c>
      <c r="B2813" s="24" t="s">
        <v>3087</v>
      </c>
      <c r="C2813" s="26" t="s">
        <v>539</v>
      </c>
      <c r="D2813" s="24" t="s">
        <v>3386</v>
      </c>
      <c r="E2813" s="5" t="s">
        <v>1198</v>
      </c>
      <c r="F2813" s="5" t="s">
        <v>1199</v>
      </c>
      <c r="G2813" s="15"/>
      <c r="H2813" s="15"/>
      <c r="I2813" s="15"/>
      <c r="J2813" s="15"/>
      <c r="K2813" s="15"/>
      <c r="L2813" s="15"/>
      <c r="M2813" s="15"/>
      <c r="N2813" s="15"/>
      <c r="O2813" s="15"/>
      <c r="P2813" s="15"/>
      <c r="Q2813" s="15"/>
      <c r="R2813" s="15"/>
      <c r="S2813" s="15"/>
      <c r="T2813" s="15"/>
      <c r="U2813" s="15"/>
      <c r="V2813" s="15"/>
      <c r="W2813" s="15"/>
      <c r="X2813" s="15"/>
      <c r="Y2813" s="15"/>
      <c r="Z2813" s="15"/>
      <c r="AA2813" s="15"/>
      <c r="AB2813" s="15"/>
      <c r="AC2813" s="15"/>
      <c r="AD2813" s="15"/>
      <c r="AE2813" s="15"/>
      <c r="AF2813" s="15"/>
      <c r="AG2813" s="15"/>
      <c r="AH2813" s="15"/>
      <c r="AI2813" s="15"/>
      <c r="AJ2813" s="15"/>
      <c r="AK2813" s="15"/>
      <c r="AL2813" s="15"/>
      <c r="AM2813" s="15"/>
      <c r="AN2813" s="15"/>
      <c r="AO2813" s="15"/>
      <c r="AP2813" s="15"/>
      <c r="AQ2813" s="15"/>
      <c r="AR2813" s="15"/>
      <c r="AS2813" s="15"/>
      <c r="AT2813" s="15"/>
      <c r="AU2813" s="15"/>
      <c r="AV2813" s="15"/>
      <c r="AW2813" s="15"/>
      <c r="AX2813" s="15"/>
      <c r="AY2813" s="15"/>
      <c r="AZ2813" s="15"/>
      <c r="BA2813" s="15"/>
      <c r="BB2813" s="15"/>
      <c r="BC2813" s="15"/>
      <c r="BD2813" s="15"/>
      <c r="BE2813" s="15"/>
      <c r="BF2813" s="15"/>
      <c r="BG2813" s="15"/>
      <c r="BH2813" s="15"/>
      <c r="BI2813" s="15"/>
      <c r="BJ2813" s="15"/>
      <c r="BK2813" s="15"/>
      <c r="BL2813" s="15"/>
      <c r="BM2813" s="15"/>
      <c r="BN2813" s="15"/>
      <c r="BO2813" s="15"/>
      <c r="BP2813" s="15"/>
      <c r="BQ2813" s="15"/>
      <c r="BR2813" s="15"/>
      <c r="BS2813" s="15"/>
      <c r="BT2813" s="15"/>
      <c r="BU2813" s="15"/>
      <c r="BV2813" s="15"/>
      <c r="BW2813" s="15"/>
      <c r="BX2813" s="15"/>
      <c r="BY2813" s="15"/>
      <c r="BZ2813" s="15"/>
      <c r="CA2813" s="15"/>
      <c r="CB2813" s="15"/>
      <c r="CC2813" s="15"/>
      <c r="CD2813" s="15"/>
      <c r="CE2813" s="15"/>
      <c r="CF2813" s="15"/>
      <c r="CG2813" s="15"/>
      <c r="CH2813" s="15"/>
      <c r="CI2813" s="15"/>
      <c r="CJ2813" s="15"/>
      <c r="CK2813" s="15"/>
      <c r="CL2813" s="15"/>
      <c r="CM2813" s="15"/>
      <c r="CN2813" s="15"/>
      <c r="CO2813" s="15"/>
      <c r="CP2813" s="15"/>
      <c r="CQ2813" s="15"/>
      <c r="CR2813" s="15"/>
      <c r="CS2813" s="15"/>
      <c r="CT2813" s="15"/>
      <c r="CU2813" s="15"/>
      <c r="CV2813" s="15"/>
      <c r="CW2813" s="15"/>
      <c r="CX2813" s="15"/>
      <c r="CY2813" s="15"/>
      <c r="CZ2813" s="15"/>
      <c r="DA2813" s="15"/>
      <c r="DB2813" s="15"/>
      <c r="DC2813" s="15"/>
      <c r="DD2813" s="15"/>
      <c r="DE2813" s="15"/>
      <c r="DF2813" s="15"/>
      <c r="DG2813" s="15"/>
      <c r="DH2813" s="15"/>
      <c r="DI2813" s="15"/>
      <c r="DJ2813" s="15"/>
      <c r="DK2813" s="15"/>
      <c r="DL2813" s="15"/>
      <c r="DM2813" s="15"/>
      <c r="DN2813" s="15"/>
      <c r="DO2813" s="15"/>
      <c r="DP2813" s="15"/>
      <c r="DQ2813" s="15"/>
      <c r="DR2813" s="15"/>
      <c r="DS2813" s="15"/>
      <c r="DT2813" s="15"/>
      <c r="DU2813" s="15"/>
      <c r="DV2813" s="15"/>
      <c r="DW2813" s="15"/>
      <c r="DX2813" s="15"/>
      <c r="DY2813" s="15"/>
      <c r="DZ2813" s="15"/>
      <c r="EA2813" s="15"/>
      <c r="EB2813" s="15"/>
      <c r="EC2813" s="15"/>
      <c r="ED2813" s="15"/>
      <c r="EE2813" s="15"/>
      <c r="EF2813" s="15"/>
      <c r="EG2813" s="15"/>
      <c r="EH2813" s="15"/>
      <c r="EI2813" s="15"/>
      <c r="EJ2813" s="15"/>
      <c r="EK2813" s="15"/>
      <c r="EL2813" s="15"/>
      <c r="EM2813" s="15"/>
      <c r="EN2813" s="15"/>
      <c r="EO2813" s="15"/>
      <c r="EP2813" s="15"/>
      <c r="EQ2813" s="15"/>
      <c r="ER2813" s="15"/>
      <c r="ES2813" s="15"/>
      <c r="ET2813" s="15"/>
      <c r="EU2813" s="15"/>
      <c r="EV2813" s="15"/>
      <c r="EW2813" s="15"/>
      <c r="EX2813" s="15"/>
      <c r="EY2813" s="15"/>
      <c r="EZ2813" s="15"/>
      <c r="FA2813" s="15"/>
      <c r="FB2813" s="15"/>
      <c r="FC2813" s="15"/>
      <c r="FD2813" s="15"/>
      <c r="FE2813" s="15"/>
      <c r="FF2813" s="15"/>
      <c r="FG2813" s="15"/>
      <c r="FH2813" s="15"/>
      <c r="FI2813" s="15"/>
      <c r="FJ2813" s="15"/>
      <c r="FK2813" s="15"/>
      <c r="FL2813" s="15"/>
      <c r="FM2813" s="15"/>
      <c r="FN2813" s="15"/>
      <c r="FO2813" s="15"/>
      <c r="FP2813" s="15"/>
      <c r="FQ2813" s="15"/>
      <c r="FR2813" s="15"/>
      <c r="FS2813" s="15"/>
      <c r="FT2813" s="15"/>
      <c r="FU2813" s="15"/>
      <c r="FV2813" s="15"/>
      <c r="FW2813" s="15"/>
      <c r="FX2813" s="15"/>
      <c r="FY2813" s="15"/>
      <c r="FZ2813" s="15"/>
      <c r="GA2813" s="15"/>
      <c r="GB2813" s="15"/>
      <c r="GC2813" s="15"/>
      <c r="GD2813" s="15"/>
      <c r="GE2813" s="15"/>
      <c r="GF2813" s="15"/>
      <c r="GG2813" s="15"/>
      <c r="GH2813" s="15"/>
      <c r="GI2813" s="15"/>
      <c r="GJ2813" s="15"/>
      <c r="GK2813" s="15"/>
      <c r="GL2813" s="15"/>
      <c r="GM2813" s="15"/>
      <c r="GN2813" s="15"/>
      <c r="GO2813" s="15"/>
      <c r="GP2813" s="15"/>
      <c r="GQ2813" s="15"/>
      <c r="GR2813" s="15"/>
      <c r="GS2813" s="15"/>
      <c r="GT2813" s="15"/>
      <c r="GU2813" s="15"/>
      <c r="GV2813" s="15"/>
      <c r="GW2813" s="15"/>
      <c r="GX2813" s="15"/>
      <c r="GY2813" s="15"/>
      <c r="GZ2813" s="15"/>
      <c r="HA2813" s="15"/>
      <c r="HB2813" s="15"/>
      <c r="HC2813" s="15"/>
      <c r="HD2813" s="15"/>
      <c r="HE2813" s="15"/>
      <c r="HF2813" s="15"/>
      <c r="HG2813" s="15"/>
      <c r="HH2813" s="15"/>
      <c r="HI2813" s="15"/>
      <c r="HJ2813" s="15"/>
      <c r="HK2813" s="15"/>
      <c r="HL2813" s="15"/>
      <c r="HM2813" s="15"/>
      <c r="HN2813" s="15"/>
      <c r="HO2813" s="15"/>
      <c r="HP2813" s="15"/>
      <c r="HQ2813" s="15"/>
      <c r="HR2813" s="15"/>
      <c r="HS2813" s="15"/>
      <c r="HT2813" s="15"/>
      <c r="HU2813" s="15"/>
      <c r="HV2813" s="15"/>
      <c r="HW2813" s="15"/>
      <c r="HX2813" s="15"/>
      <c r="HY2813" s="15"/>
      <c r="HZ2813" s="15"/>
      <c r="IA2813" s="15"/>
      <c r="IB2813" s="15"/>
      <c r="IC2813" s="15"/>
      <c r="ID2813" s="15"/>
      <c r="IE2813" s="15"/>
      <c r="IF2813" s="15"/>
      <c r="IG2813" s="15"/>
      <c r="IH2813" s="15"/>
      <c r="II2813" s="15"/>
      <c r="IJ2813" s="15"/>
      <c r="IK2813" s="15"/>
      <c r="IL2813" s="15"/>
      <c r="IM2813" s="15"/>
      <c r="IN2813" s="15"/>
      <c r="IO2813" s="15"/>
      <c r="IP2813" s="15"/>
      <c r="IQ2813" s="15"/>
      <c r="IR2813" s="15"/>
      <c r="IS2813" s="15"/>
      <c r="IT2813" s="15"/>
      <c r="IU2813" s="15"/>
      <c r="IV2813" s="15"/>
      <c r="IW2813" s="15"/>
      <c r="IX2813" s="15"/>
      <c r="IY2813" s="15"/>
      <c r="IZ2813" s="15"/>
      <c r="JA2813" s="15"/>
      <c r="JB2813" s="15"/>
      <c r="JC2813" s="15"/>
      <c r="JD2813" s="15"/>
      <c r="JE2813" s="15"/>
      <c r="JF2813" s="15"/>
      <c r="JG2813" s="15"/>
      <c r="JH2813" s="15"/>
      <c r="JI2813" s="15"/>
      <c r="JJ2813" s="15"/>
      <c r="JK2813" s="15"/>
      <c r="JL2813" s="15"/>
      <c r="JM2813" s="15"/>
      <c r="JN2813" s="15"/>
      <c r="JO2813" s="15"/>
      <c r="JP2813" s="15"/>
      <c r="JQ2813" s="15"/>
      <c r="JR2813" s="15"/>
      <c r="JS2813" s="15"/>
      <c r="JT2813" s="15"/>
      <c r="JU2813" s="15"/>
      <c r="JV2813" s="15"/>
      <c r="JW2813" s="15"/>
      <c r="JX2813" s="15"/>
      <c r="JY2813" s="15"/>
      <c r="JZ2813" s="15"/>
      <c r="KA2813" s="15"/>
      <c r="KB2813" s="15"/>
      <c r="KC2813" s="15"/>
      <c r="KD2813" s="15"/>
      <c r="KE2813" s="15"/>
      <c r="KF2813" s="15"/>
      <c r="KG2813" s="15"/>
      <c r="KH2813" s="15"/>
      <c r="KI2813" s="15"/>
      <c r="KJ2813" s="15"/>
      <c r="KK2813" s="15"/>
      <c r="KL2813" s="15"/>
      <c r="KM2813" s="15"/>
      <c r="KN2813" s="15"/>
      <c r="KO2813" s="15"/>
      <c r="KP2813" s="15"/>
      <c r="KQ2813" s="15"/>
      <c r="KR2813" s="15"/>
      <c r="KS2813" s="15"/>
      <c r="KT2813" s="15"/>
      <c r="KU2813" s="15"/>
      <c r="KV2813" s="15"/>
      <c r="KW2813" s="15"/>
      <c r="KX2813" s="15"/>
      <c r="KY2813" s="15"/>
      <c r="KZ2813" s="15"/>
      <c r="LA2813" s="15"/>
      <c r="LB2813" s="15"/>
      <c r="LC2813" s="15"/>
      <c r="LD2813" s="15"/>
      <c r="LE2813" s="15"/>
      <c r="LF2813" s="15"/>
      <c r="LG2813" s="15"/>
      <c r="LH2813" s="15"/>
      <c r="LI2813" s="15"/>
      <c r="LJ2813" s="15"/>
      <c r="LK2813" s="15"/>
      <c r="LL2813" s="15"/>
      <c r="LM2813" s="15"/>
      <c r="LN2813" s="15"/>
      <c r="LO2813" s="15"/>
      <c r="LP2813" s="15"/>
      <c r="LQ2813" s="15"/>
      <c r="LR2813" s="15"/>
      <c r="LS2813" s="15"/>
      <c r="LT2813" s="15"/>
      <c r="LU2813" s="15"/>
      <c r="LV2813" s="15"/>
      <c r="LW2813" s="15"/>
      <c r="LX2813" s="15"/>
      <c r="LY2813" s="15"/>
      <c r="LZ2813" s="15"/>
      <c r="MA2813" s="15"/>
      <c r="MB2813" s="15"/>
      <c r="MC2813" s="15"/>
      <c r="MD2813" s="15"/>
      <c r="ME2813" s="15"/>
      <c r="MF2813" s="15"/>
      <c r="MG2813" s="15"/>
      <c r="MH2813" s="15"/>
      <c r="MI2813" s="15"/>
      <c r="MJ2813" s="15"/>
      <c r="MK2813" s="15"/>
      <c r="ML2813" s="15"/>
      <c r="MM2813" s="15"/>
      <c r="MN2813" s="15"/>
      <c r="MO2813" s="15"/>
      <c r="MP2813" s="15"/>
      <c r="MQ2813" s="15"/>
      <c r="MR2813" s="15"/>
      <c r="MS2813" s="15"/>
      <c r="MT2813" s="15"/>
      <c r="MU2813" s="15"/>
      <c r="MV2813" s="15"/>
      <c r="MW2813" s="15"/>
      <c r="MX2813" s="15"/>
      <c r="MY2813" s="15"/>
      <c r="MZ2813" s="15"/>
      <c r="NA2813" s="15"/>
      <c r="NB2813" s="15"/>
      <c r="NC2813" s="15"/>
      <c r="ND2813" s="15"/>
      <c r="NE2813" s="15"/>
      <c r="NF2813" s="15"/>
      <c r="NG2813" s="15"/>
      <c r="NH2813" s="15"/>
      <c r="NI2813" s="15"/>
      <c r="NJ2813" s="15"/>
      <c r="NK2813" s="15"/>
      <c r="NL2813" s="15"/>
      <c r="NM2813" s="15"/>
      <c r="NN2813" s="15"/>
      <c r="NO2813" s="15"/>
      <c r="NP2813" s="15"/>
      <c r="NQ2813" s="15"/>
      <c r="NR2813" s="15"/>
      <c r="NS2813" s="15"/>
      <c r="NT2813" s="15"/>
      <c r="NU2813" s="15"/>
      <c r="NV2813" s="15"/>
      <c r="NW2813" s="15"/>
      <c r="NX2813" s="15"/>
      <c r="NY2813" s="15"/>
      <c r="NZ2813" s="15"/>
      <c r="OA2813" s="15"/>
      <c r="OB2813" s="15"/>
      <c r="OC2813" s="15"/>
      <c r="OD2813" s="15"/>
      <c r="OE2813" s="15"/>
      <c r="OF2813" s="15"/>
      <c r="OG2813" s="15"/>
      <c r="OH2813" s="15"/>
      <c r="OI2813" s="15"/>
      <c r="OJ2813" s="15"/>
      <c r="OK2813" s="15"/>
      <c r="OL2813" s="15"/>
      <c r="OM2813" s="15"/>
      <c r="ON2813" s="15"/>
      <c r="OO2813" s="15"/>
      <c r="OP2813" s="15"/>
      <c r="OQ2813" s="15"/>
      <c r="OR2813" s="15"/>
      <c r="OS2813" s="15"/>
      <c r="OT2813" s="15"/>
      <c r="OU2813" s="15"/>
      <c r="OV2813" s="15"/>
      <c r="OW2813" s="15"/>
      <c r="OX2813" s="15"/>
      <c r="OY2813" s="15"/>
      <c r="OZ2813" s="15"/>
      <c r="PA2813" s="15"/>
      <c r="PB2813" s="15"/>
      <c r="PC2813" s="15"/>
      <c r="PD2813" s="15"/>
      <c r="PE2813" s="15"/>
      <c r="PF2813" s="15"/>
      <c r="PG2813" s="15"/>
      <c r="PH2813" s="15"/>
      <c r="PI2813" s="15"/>
      <c r="PJ2813" s="15"/>
      <c r="PK2813" s="15"/>
      <c r="PL2813" s="15"/>
      <c r="PM2813" s="15"/>
      <c r="PN2813" s="15"/>
      <c r="PO2813" s="15"/>
      <c r="PP2813" s="15"/>
      <c r="PQ2813" s="15"/>
      <c r="PR2813" s="15"/>
      <c r="PS2813" s="15"/>
      <c r="PT2813" s="15"/>
      <c r="PU2813" s="15"/>
      <c r="PV2813" s="15"/>
      <c r="PW2813" s="15"/>
      <c r="PX2813" s="15"/>
      <c r="PY2813" s="15"/>
      <c r="PZ2813" s="15"/>
      <c r="QA2813" s="15"/>
      <c r="QB2813" s="15"/>
      <c r="QC2813" s="15"/>
      <c r="QD2813" s="15"/>
      <c r="QE2813" s="15"/>
      <c r="QF2813" s="15"/>
      <c r="QG2813" s="15"/>
      <c r="QH2813" s="15"/>
      <c r="QI2813" s="15"/>
      <c r="QJ2813" s="15"/>
      <c r="QK2813" s="15"/>
      <c r="QL2813" s="15"/>
      <c r="QM2813" s="15"/>
      <c r="QN2813" s="15"/>
      <c r="QO2813" s="15"/>
      <c r="QP2813" s="15"/>
      <c r="QQ2813" s="15"/>
      <c r="QR2813" s="15"/>
      <c r="QS2813" s="15"/>
      <c r="QT2813" s="15"/>
      <c r="QU2813" s="15"/>
      <c r="QV2813" s="15"/>
      <c r="QW2813" s="15"/>
      <c r="QX2813" s="15"/>
      <c r="QY2813" s="15"/>
      <c r="QZ2813" s="15"/>
      <c r="RA2813" s="15"/>
      <c r="RB2813" s="15"/>
      <c r="RC2813" s="15"/>
      <c r="RD2813" s="15"/>
      <c r="RE2813" s="15"/>
      <c r="RF2813" s="15"/>
      <c r="RG2813" s="15"/>
      <c r="RH2813" s="15"/>
      <c r="RI2813" s="15"/>
      <c r="RJ2813" s="15"/>
      <c r="RK2813" s="15"/>
      <c r="RL2813" s="15"/>
      <c r="RM2813" s="15"/>
      <c r="RN2813" s="15"/>
      <c r="RO2813" s="15"/>
      <c r="RP2813" s="15"/>
      <c r="RQ2813" s="15"/>
      <c r="RR2813" s="15"/>
      <c r="RS2813" s="15"/>
      <c r="RT2813" s="15"/>
      <c r="RU2813" s="15"/>
      <c r="RV2813" s="15"/>
      <c r="RW2813" s="15"/>
      <c r="RX2813" s="15"/>
      <c r="RY2813" s="15"/>
      <c r="RZ2813" s="15"/>
      <c r="SA2813" s="15"/>
      <c r="SB2813" s="15"/>
      <c r="SC2813" s="15"/>
      <c r="SD2813" s="15"/>
      <c r="SE2813" s="15"/>
      <c r="SF2813" s="15"/>
      <c r="SG2813" s="15"/>
      <c r="SH2813" s="15"/>
      <c r="SI2813" s="15"/>
      <c r="SJ2813" s="15"/>
      <c r="SK2813" s="15"/>
      <c r="SL2813" s="15"/>
      <c r="SM2813" s="15"/>
      <c r="SN2813" s="15"/>
      <c r="SO2813" s="15"/>
      <c r="SP2813" s="15"/>
      <c r="SQ2813" s="15"/>
      <c r="SR2813" s="15"/>
      <c r="SS2813" s="15"/>
      <c r="ST2813" s="15"/>
      <c r="SU2813" s="15"/>
      <c r="SV2813" s="15"/>
      <c r="SW2813" s="15"/>
      <c r="SX2813" s="15"/>
      <c r="SY2813" s="15"/>
      <c r="SZ2813" s="15"/>
      <c r="TA2813" s="15"/>
      <c r="TB2813" s="15"/>
      <c r="TC2813" s="15"/>
      <c r="TD2813" s="15"/>
      <c r="TE2813" s="15"/>
      <c r="TF2813" s="15"/>
      <c r="TG2813" s="15"/>
      <c r="TH2813" s="15"/>
      <c r="TI2813" s="15"/>
      <c r="TJ2813" s="15"/>
      <c r="TK2813" s="15"/>
      <c r="TL2813" s="15"/>
      <c r="TM2813" s="15"/>
      <c r="TN2813" s="15"/>
      <c r="TO2813" s="15"/>
      <c r="TP2813" s="15"/>
      <c r="TQ2813" s="15"/>
      <c r="TR2813" s="15"/>
      <c r="TS2813" s="15"/>
      <c r="TT2813" s="15"/>
      <c r="TU2813" s="15"/>
      <c r="TV2813" s="15"/>
      <c r="TW2813" s="15"/>
      <c r="TX2813" s="15"/>
      <c r="TY2813" s="15"/>
      <c r="TZ2813" s="15"/>
      <c r="UA2813" s="15"/>
      <c r="UB2813" s="15"/>
      <c r="UC2813" s="15"/>
      <c r="UD2813" s="15"/>
      <c r="UE2813" s="15"/>
      <c r="UF2813" s="15"/>
      <c r="UG2813" s="15"/>
      <c r="UH2813" s="15"/>
      <c r="UI2813" s="15"/>
      <c r="UJ2813" s="15"/>
      <c r="UK2813" s="15"/>
      <c r="UL2813" s="15"/>
      <c r="UM2813" s="15"/>
      <c r="UN2813" s="15"/>
      <c r="UO2813" s="15"/>
      <c r="UP2813" s="15"/>
      <c r="UQ2813" s="15"/>
      <c r="UR2813" s="15"/>
      <c r="US2813" s="15"/>
      <c r="UT2813" s="15"/>
      <c r="UU2813" s="15"/>
      <c r="UV2813" s="15"/>
      <c r="UW2813" s="15"/>
      <c r="UX2813" s="15"/>
      <c r="UY2813" s="15"/>
      <c r="UZ2813" s="15"/>
      <c r="VA2813" s="15"/>
      <c r="VB2813" s="15"/>
      <c r="VC2813" s="15"/>
      <c r="VD2813" s="15"/>
      <c r="VE2813" s="15"/>
      <c r="VF2813" s="15"/>
      <c r="VG2813" s="15"/>
      <c r="VH2813" s="15"/>
      <c r="VI2813" s="15"/>
      <c r="VJ2813" s="15"/>
      <c r="VK2813" s="15"/>
      <c r="VL2813" s="15"/>
      <c r="VM2813" s="15"/>
      <c r="VN2813" s="15"/>
      <c r="VO2813" s="15"/>
      <c r="VP2813" s="15"/>
      <c r="VQ2813" s="15"/>
      <c r="VR2813" s="15"/>
      <c r="VS2813" s="15"/>
      <c r="VT2813" s="15"/>
      <c r="VU2813" s="15"/>
      <c r="VV2813" s="15"/>
      <c r="VW2813" s="15"/>
      <c r="VX2813" s="15"/>
      <c r="VY2813" s="15"/>
      <c r="VZ2813" s="15"/>
      <c r="WA2813" s="15"/>
      <c r="WB2813" s="15"/>
      <c r="WC2813" s="15"/>
      <c r="WD2813" s="15"/>
      <c r="WE2813" s="15"/>
      <c r="WF2813" s="15"/>
      <c r="WG2813" s="15"/>
      <c r="WH2813" s="15"/>
      <c r="WI2813" s="15"/>
      <c r="WJ2813" s="15"/>
      <c r="WK2813" s="15"/>
      <c r="WL2813" s="15"/>
      <c r="WM2813" s="15"/>
      <c r="WN2813" s="15"/>
      <c r="WO2813" s="15"/>
      <c r="WP2813" s="15"/>
      <c r="WQ2813" s="15"/>
      <c r="WR2813" s="15"/>
      <c r="WS2813" s="15"/>
      <c r="WT2813" s="15"/>
      <c r="WU2813" s="15"/>
      <c r="WV2813" s="15"/>
      <c r="WW2813" s="15"/>
      <c r="WX2813" s="15"/>
      <c r="WY2813" s="15"/>
      <c r="WZ2813" s="15"/>
      <c r="XA2813" s="15"/>
      <c r="XB2813" s="15"/>
      <c r="XC2813" s="15"/>
      <c r="XD2813" s="15"/>
      <c r="XE2813" s="15"/>
      <c r="XF2813" s="15"/>
      <c r="XG2813" s="15"/>
      <c r="XH2813" s="15"/>
      <c r="XI2813" s="15"/>
      <c r="XJ2813" s="15"/>
      <c r="XK2813" s="15"/>
      <c r="XL2813" s="15"/>
      <c r="XM2813" s="15"/>
      <c r="XN2813" s="15"/>
      <c r="XO2813" s="15"/>
      <c r="XP2813" s="15"/>
      <c r="XQ2813" s="15"/>
      <c r="XR2813" s="15"/>
      <c r="XS2813" s="15"/>
      <c r="XT2813" s="15"/>
      <c r="XU2813" s="15"/>
      <c r="XV2813" s="15"/>
      <c r="XW2813" s="15"/>
      <c r="XX2813" s="15"/>
      <c r="XY2813" s="15"/>
      <c r="XZ2813" s="15"/>
      <c r="YA2813" s="15"/>
      <c r="YB2813" s="15"/>
      <c r="YC2813" s="15"/>
      <c r="YD2813" s="15"/>
      <c r="YE2813" s="15"/>
      <c r="YF2813" s="15"/>
      <c r="YG2813" s="15"/>
      <c r="YH2813" s="15"/>
      <c r="YI2813" s="15"/>
      <c r="YJ2813" s="15"/>
      <c r="YK2813" s="15"/>
      <c r="YL2813" s="15"/>
      <c r="YM2813" s="15"/>
      <c r="YN2813" s="15"/>
      <c r="YO2813" s="15"/>
      <c r="YP2813" s="15"/>
      <c r="YQ2813" s="15"/>
      <c r="YR2813" s="15"/>
      <c r="YS2813" s="15"/>
      <c r="YT2813" s="15"/>
      <c r="YU2813" s="15"/>
      <c r="YV2813" s="15"/>
      <c r="YW2813" s="15"/>
      <c r="YX2813" s="15"/>
      <c r="YY2813" s="15"/>
      <c r="YZ2813" s="15"/>
      <c r="ZA2813" s="15"/>
      <c r="ZB2813" s="15"/>
      <c r="ZC2813" s="15"/>
      <c r="ZD2813" s="15"/>
      <c r="ZE2813" s="15"/>
      <c r="ZF2813" s="15"/>
      <c r="ZG2813" s="15"/>
      <c r="ZH2813" s="15"/>
      <c r="ZI2813" s="15"/>
      <c r="ZJ2813" s="15"/>
      <c r="ZK2813" s="15"/>
      <c r="ZL2813" s="15"/>
      <c r="ZM2813" s="15"/>
      <c r="ZN2813" s="15"/>
      <c r="ZO2813" s="15"/>
      <c r="ZP2813" s="15"/>
      <c r="ZQ2813" s="15"/>
      <c r="ZR2813" s="15"/>
      <c r="ZS2813" s="15"/>
      <c r="ZT2813" s="15"/>
      <c r="ZU2813" s="15"/>
      <c r="ZV2813" s="15"/>
      <c r="ZW2813" s="15"/>
      <c r="ZX2813" s="15"/>
      <c r="ZY2813" s="15"/>
      <c r="ZZ2813" s="15"/>
      <c r="AAA2813" s="15"/>
      <c r="AAB2813" s="15"/>
      <c r="AAC2813" s="15"/>
      <c r="AAD2813" s="15"/>
      <c r="AAE2813" s="15"/>
      <c r="AAF2813" s="15"/>
      <c r="AAG2813" s="15"/>
      <c r="AAH2813" s="15"/>
      <c r="AAI2813" s="15"/>
      <c r="AAJ2813" s="15"/>
      <c r="AAK2813" s="15"/>
      <c r="AAL2813" s="15"/>
      <c r="AAM2813" s="15"/>
      <c r="AAN2813" s="15"/>
      <c r="AAO2813" s="15"/>
      <c r="AAP2813" s="15"/>
      <c r="AAQ2813" s="15"/>
      <c r="AAR2813" s="15"/>
      <c r="AAS2813" s="15"/>
      <c r="AAT2813" s="15"/>
      <c r="AAU2813" s="15"/>
      <c r="AAV2813" s="15"/>
      <c r="AAW2813" s="15"/>
      <c r="AAX2813" s="15"/>
      <c r="AAY2813" s="15"/>
      <c r="AAZ2813" s="15"/>
      <c r="ABA2813" s="15"/>
      <c r="ABB2813" s="15"/>
      <c r="ABC2813" s="15"/>
      <c r="ABD2813" s="15"/>
      <c r="ABE2813" s="15"/>
      <c r="ABF2813" s="15"/>
      <c r="ABG2813" s="15"/>
      <c r="ABH2813" s="15"/>
      <c r="ABI2813" s="15"/>
      <c r="ABJ2813" s="15"/>
      <c r="ABK2813" s="15"/>
      <c r="ABL2813" s="15"/>
      <c r="ABM2813" s="15"/>
      <c r="ABN2813" s="15"/>
      <c r="ABO2813" s="15"/>
      <c r="ABP2813" s="15"/>
      <c r="ABQ2813" s="15"/>
      <c r="ABR2813" s="15"/>
      <c r="ABS2813" s="15"/>
      <c r="ABT2813" s="15"/>
      <c r="ABU2813" s="15"/>
      <c r="ABV2813" s="15"/>
      <c r="ABW2813" s="15"/>
      <c r="ABX2813" s="15"/>
      <c r="ABY2813" s="15"/>
      <c r="ABZ2813" s="15"/>
      <c r="ACA2813" s="15"/>
      <c r="ACB2813" s="15"/>
      <c r="ACC2813" s="15"/>
      <c r="ACD2813" s="15"/>
      <c r="ACE2813" s="15"/>
      <c r="ACF2813" s="15"/>
      <c r="ACG2813" s="15"/>
      <c r="ACH2813" s="15"/>
      <c r="ACI2813" s="15"/>
      <c r="ACJ2813" s="15"/>
      <c r="ACK2813" s="15"/>
      <c r="ACL2813" s="15"/>
      <c r="ACM2813" s="15"/>
      <c r="ACN2813" s="15"/>
      <c r="ACO2813" s="15"/>
      <c r="ACP2813" s="15"/>
      <c r="ACQ2813" s="15"/>
      <c r="ACR2813" s="15"/>
      <c r="ACS2813" s="15"/>
      <c r="ACT2813" s="15"/>
      <c r="ACU2813" s="15"/>
      <c r="ACV2813" s="15"/>
      <c r="ACW2813" s="15"/>
      <c r="ACX2813" s="15"/>
      <c r="ACY2813" s="15"/>
      <c r="ACZ2813" s="15"/>
      <c r="ADA2813" s="15"/>
      <c r="ADB2813" s="15"/>
      <c r="ADC2813" s="15"/>
      <c r="ADD2813" s="15"/>
      <c r="ADE2813" s="15"/>
      <c r="ADF2813" s="15"/>
      <c r="ADG2813" s="15"/>
      <c r="ADH2813" s="15"/>
      <c r="ADI2813" s="15"/>
      <c r="ADJ2813" s="15"/>
      <c r="ADK2813" s="15"/>
      <c r="ADL2813" s="15"/>
      <c r="ADM2813" s="15"/>
      <c r="ADN2813" s="15"/>
      <c r="ADO2813" s="15"/>
      <c r="ADP2813" s="15"/>
      <c r="ADQ2813" s="15"/>
      <c r="ADR2813" s="15"/>
      <c r="ADS2813" s="15"/>
      <c r="ADT2813" s="15"/>
      <c r="ADU2813" s="15"/>
      <c r="ADV2813" s="15"/>
      <c r="ADW2813" s="15"/>
      <c r="ADX2813" s="15"/>
      <c r="ADY2813" s="15"/>
      <c r="ADZ2813" s="15"/>
      <c r="AEA2813" s="15"/>
      <c r="AEB2813" s="15"/>
      <c r="AEC2813" s="15"/>
      <c r="AED2813" s="15"/>
      <c r="AEE2813" s="15"/>
      <c r="AEF2813" s="15"/>
      <c r="AEG2813" s="15"/>
      <c r="AEH2813" s="15"/>
      <c r="AEI2813" s="15"/>
      <c r="AEJ2813" s="15"/>
      <c r="AEK2813" s="15"/>
      <c r="AEL2813" s="15"/>
      <c r="AEM2813" s="15"/>
      <c r="AEN2813" s="15"/>
      <c r="AEO2813" s="15"/>
      <c r="AEP2813" s="15"/>
      <c r="AEQ2813" s="15"/>
      <c r="AER2813" s="15"/>
      <c r="AES2813" s="15"/>
      <c r="AET2813" s="15"/>
      <c r="AEU2813" s="15"/>
      <c r="AEV2813" s="15"/>
      <c r="AEW2813" s="15"/>
      <c r="AEX2813" s="15"/>
      <c r="AEY2813" s="15"/>
      <c r="AEZ2813" s="15"/>
      <c r="AFA2813" s="15"/>
      <c r="AFB2813" s="15"/>
      <c r="AFC2813" s="15"/>
      <c r="AFD2813" s="15"/>
      <c r="AFE2813" s="15"/>
      <c r="AFF2813" s="15"/>
      <c r="AFG2813" s="15"/>
      <c r="AFH2813" s="15"/>
      <c r="AFI2813" s="15"/>
      <c r="AFJ2813" s="15"/>
      <c r="AFK2813" s="15"/>
      <c r="AFL2813" s="15"/>
      <c r="AFM2813" s="15"/>
      <c r="AFN2813" s="15"/>
      <c r="AFO2813" s="15"/>
      <c r="AFP2813" s="15"/>
      <c r="AFQ2813" s="15"/>
      <c r="AFR2813" s="15"/>
      <c r="AFS2813" s="15"/>
      <c r="AFT2813" s="15"/>
      <c r="AFU2813" s="15"/>
      <c r="AFV2813" s="15"/>
      <c r="AFW2813" s="15"/>
      <c r="AFX2813" s="15"/>
      <c r="AFY2813" s="15"/>
      <c r="AFZ2813" s="15"/>
      <c r="AGA2813" s="15"/>
      <c r="AGB2813" s="15"/>
      <c r="AGC2813" s="15"/>
      <c r="AGD2813" s="15"/>
      <c r="AGE2813" s="15"/>
      <c r="AGF2813" s="15"/>
      <c r="AGG2813" s="15"/>
      <c r="AGH2813" s="15"/>
      <c r="AGI2813" s="15"/>
      <c r="AGJ2813" s="15"/>
      <c r="AGK2813" s="15"/>
      <c r="AGL2813" s="15"/>
      <c r="AGM2813" s="15"/>
      <c r="AGN2813" s="15"/>
      <c r="AGO2813" s="15"/>
      <c r="AGP2813" s="15"/>
      <c r="AGQ2813" s="15"/>
      <c r="AGR2813" s="15"/>
      <c r="AGS2813" s="15"/>
      <c r="AGT2813" s="15"/>
      <c r="AGU2813" s="15"/>
      <c r="AGV2813" s="15"/>
      <c r="AGW2813" s="15"/>
      <c r="AGX2813" s="15"/>
      <c r="AGY2813" s="15"/>
      <c r="AGZ2813" s="15"/>
      <c r="AHA2813" s="15"/>
      <c r="AHB2813" s="15"/>
      <c r="AHC2813" s="15"/>
      <c r="AHD2813" s="15"/>
      <c r="AHE2813" s="15"/>
      <c r="AHF2813" s="15"/>
      <c r="AHG2813" s="15"/>
      <c r="AHH2813" s="15"/>
      <c r="AHI2813" s="15"/>
      <c r="AHJ2813" s="15"/>
      <c r="AHK2813" s="15"/>
      <c r="AHL2813" s="15"/>
      <c r="AHM2813" s="15"/>
      <c r="AHN2813" s="15"/>
      <c r="AHO2813" s="15"/>
      <c r="AHP2813" s="15"/>
      <c r="AHQ2813" s="15"/>
    </row>
    <row r="2814" spans="1:901" s="23" customFormat="1" ht="16.5" customHeight="1" x14ac:dyDescent="0.2">
      <c r="A2814" s="7">
        <v>1014</v>
      </c>
      <c r="B2814" s="5" t="s">
        <v>3088</v>
      </c>
      <c r="C2814" s="12" t="s">
        <v>758</v>
      </c>
      <c r="D2814" s="5" t="s">
        <v>443</v>
      </c>
      <c r="E2814" s="5" t="s">
        <v>1144</v>
      </c>
      <c r="F2814" s="5" t="s">
        <v>1331</v>
      </c>
      <c r="G2814" s="15"/>
      <c r="H2814" s="15"/>
      <c r="I2814" s="15"/>
      <c r="J2814" s="15"/>
      <c r="K2814" s="15"/>
      <c r="L2814" s="15"/>
      <c r="M2814" s="15"/>
      <c r="N2814" s="15"/>
      <c r="O2814" s="15"/>
      <c r="P2814" s="15"/>
      <c r="Q2814" s="15"/>
      <c r="R2814" s="15"/>
      <c r="S2814" s="15"/>
      <c r="T2814" s="15"/>
      <c r="U2814" s="15"/>
      <c r="V2814" s="15"/>
      <c r="W2814" s="15"/>
      <c r="X2814" s="15"/>
      <c r="Y2814" s="15"/>
      <c r="Z2814" s="15"/>
      <c r="AA2814" s="15"/>
      <c r="AB2814" s="15"/>
      <c r="AC2814" s="15"/>
      <c r="AD2814" s="15"/>
      <c r="AE2814" s="15"/>
      <c r="AF2814" s="15"/>
      <c r="AG2814" s="15"/>
      <c r="AH2814" s="15"/>
      <c r="AI2814" s="15"/>
      <c r="AJ2814" s="15"/>
      <c r="AK2814" s="15"/>
      <c r="AL2814" s="15"/>
      <c r="AM2814" s="15"/>
      <c r="AN2814" s="15"/>
      <c r="AO2814" s="15"/>
      <c r="AP2814" s="15"/>
      <c r="AQ2814" s="15"/>
      <c r="AR2814" s="15"/>
      <c r="AS2814" s="15"/>
      <c r="AT2814" s="15"/>
      <c r="AU2814" s="15"/>
      <c r="AV2814" s="15"/>
      <c r="AW2814" s="15"/>
      <c r="AX2814" s="15"/>
      <c r="AY2814" s="15"/>
      <c r="AZ2814" s="15"/>
      <c r="BA2814" s="15"/>
      <c r="BB2814" s="15"/>
      <c r="BC2814" s="15"/>
      <c r="BD2814" s="15"/>
      <c r="BE2814" s="15"/>
      <c r="BF2814" s="15"/>
      <c r="BG2814" s="15"/>
      <c r="BH2814" s="15"/>
      <c r="BI2814" s="15"/>
      <c r="BJ2814" s="15"/>
      <c r="BK2814" s="15"/>
      <c r="BL2814" s="15"/>
      <c r="BM2814" s="15"/>
      <c r="BN2814" s="15"/>
      <c r="BO2814" s="15"/>
      <c r="BP2814" s="15"/>
      <c r="BQ2814" s="15"/>
      <c r="BR2814" s="15"/>
      <c r="BS2814" s="15"/>
      <c r="BT2814" s="15"/>
      <c r="BU2814" s="15"/>
      <c r="BV2814" s="15"/>
      <c r="BW2814" s="15"/>
      <c r="BX2814" s="15"/>
      <c r="BY2814" s="15"/>
      <c r="BZ2814" s="15"/>
      <c r="CA2814" s="15"/>
      <c r="CB2814" s="15"/>
      <c r="CC2814" s="15"/>
      <c r="CD2814" s="15"/>
      <c r="CE2814" s="15"/>
      <c r="CF2814" s="15"/>
      <c r="CG2814" s="15"/>
      <c r="CH2814" s="15"/>
      <c r="CI2814" s="15"/>
      <c r="CJ2814" s="15"/>
      <c r="CK2814" s="15"/>
      <c r="CL2814" s="15"/>
      <c r="CM2814" s="15"/>
      <c r="CN2814" s="15"/>
      <c r="CO2814" s="15"/>
      <c r="CP2814" s="15"/>
      <c r="CQ2814" s="15"/>
      <c r="CR2814" s="15"/>
      <c r="CS2814" s="15"/>
      <c r="CT2814" s="15"/>
      <c r="CU2814" s="15"/>
      <c r="CV2814" s="15"/>
      <c r="CW2814" s="15"/>
      <c r="CX2814" s="15"/>
      <c r="CY2814" s="15"/>
      <c r="CZ2814" s="15"/>
      <c r="DA2814" s="15"/>
      <c r="DB2814" s="15"/>
      <c r="DC2814" s="15"/>
      <c r="DD2814" s="15"/>
      <c r="DE2814" s="15"/>
      <c r="DF2814" s="15"/>
      <c r="DG2814" s="15"/>
      <c r="DH2814" s="15"/>
      <c r="DI2814" s="15"/>
      <c r="DJ2814" s="15"/>
      <c r="DK2814" s="15"/>
      <c r="DL2814" s="15"/>
      <c r="DM2814" s="15"/>
      <c r="DN2814" s="15"/>
      <c r="DO2814" s="15"/>
      <c r="DP2814" s="15"/>
      <c r="DQ2814" s="15"/>
      <c r="DR2814" s="15"/>
      <c r="DS2814" s="15"/>
      <c r="DT2814" s="15"/>
      <c r="DU2814" s="15"/>
      <c r="DV2814" s="15"/>
      <c r="DW2814" s="15"/>
      <c r="DX2814" s="15"/>
      <c r="DY2814" s="15"/>
      <c r="DZ2814" s="15"/>
      <c r="EA2814" s="15"/>
      <c r="EB2814" s="15"/>
      <c r="EC2814" s="15"/>
      <c r="ED2814" s="15"/>
      <c r="EE2814" s="15"/>
      <c r="EF2814" s="15"/>
      <c r="EG2814" s="15"/>
      <c r="EH2814" s="15"/>
      <c r="EI2814" s="15"/>
      <c r="EJ2814" s="15"/>
      <c r="EK2814" s="15"/>
      <c r="EL2814" s="15"/>
      <c r="EM2814" s="15"/>
      <c r="EN2814" s="15"/>
      <c r="EO2814" s="15"/>
      <c r="EP2814" s="15"/>
      <c r="EQ2814" s="15"/>
      <c r="ER2814" s="15"/>
      <c r="ES2814" s="15"/>
      <c r="ET2814" s="15"/>
      <c r="EU2814" s="15"/>
      <c r="EV2814" s="15"/>
      <c r="EW2814" s="15"/>
      <c r="EX2814" s="15"/>
      <c r="EY2814" s="15"/>
      <c r="EZ2814" s="15"/>
      <c r="FA2814" s="15"/>
      <c r="FB2814" s="15"/>
      <c r="FC2814" s="15"/>
      <c r="FD2814" s="15"/>
      <c r="FE2814" s="15"/>
      <c r="FF2814" s="15"/>
      <c r="FG2814" s="15"/>
      <c r="FH2814" s="15"/>
      <c r="FI2814" s="15"/>
      <c r="FJ2814" s="15"/>
      <c r="FK2814" s="15"/>
      <c r="FL2814" s="15"/>
      <c r="FM2814" s="15"/>
      <c r="FN2814" s="15"/>
      <c r="FO2814" s="15"/>
      <c r="FP2814" s="15"/>
      <c r="FQ2814" s="15"/>
      <c r="FR2814" s="15"/>
      <c r="FS2814" s="15"/>
      <c r="FT2814" s="15"/>
      <c r="FU2814" s="15"/>
      <c r="FV2814" s="15"/>
      <c r="FW2814" s="15"/>
      <c r="FX2814" s="15"/>
      <c r="FY2814" s="15"/>
      <c r="FZ2814" s="15"/>
      <c r="GA2814" s="15"/>
      <c r="GB2814" s="15"/>
      <c r="GC2814" s="15"/>
      <c r="GD2814" s="15"/>
      <c r="GE2814" s="15"/>
      <c r="GF2814" s="15"/>
      <c r="GG2814" s="15"/>
      <c r="GH2814" s="15"/>
      <c r="GI2814" s="15"/>
      <c r="GJ2814" s="15"/>
      <c r="GK2814" s="15"/>
      <c r="GL2814" s="15"/>
      <c r="GM2814" s="15"/>
      <c r="GN2814" s="15"/>
      <c r="GO2814" s="15"/>
      <c r="GP2814" s="15"/>
      <c r="GQ2814" s="15"/>
      <c r="GR2814" s="15"/>
      <c r="GS2814" s="15"/>
      <c r="GT2814" s="15"/>
      <c r="GU2814" s="15"/>
      <c r="GV2814" s="15"/>
      <c r="GW2814" s="15"/>
      <c r="GX2814" s="15"/>
      <c r="GY2814" s="15"/>
      <c r="GZ2814" s="15"/>
      <c r="HA2814" s="15"/>
      <c r="HB2814" s="15"/>
      <c r="HC2814" s="15"/>
      <c r="HD2814" s="15"/>
      <c r="HE2814" s="15"/>
      <c r="HF2814" s="15"/>
      <c r="HG2814" s="15"/>
      <c r="HH2814" s="15"/>
      <c r="HI2814" s="15"/>
      <c r="HJ2814" s="15"/>
      <c r="HK2814" s="15"/>
      <c r="HL2814" s="15"/>
      <c r="HM2814" s="15"/>
      <c r="HN2814" s="15"/>
      <c r="HO2814" s="15"/>
      <c r="HP2814" s="15"/>
      <c r="HQ2814" s="15"/>
      <c r="HR2814" s="15"/>
      <c r="HS2814" s="15"/>
      <c r="HT2814" s="15"/>
      <c r="HU2814" s="15"/>
      <c r="HV2814" s="15"/>
      <c r="HW2814" s="15"/>
      <c r="HX2814" s="15"/>
      <c r="HY2814" s="15"/>
      <c r="HZ2814" s="15"/>
      <c r="IA2814" s="15"/>
      <c r="IB2814" s="15"/>
      <c r="IC2814" s="15"/>
      <c r="ID2814" s="15"/>
      <c r="IE2814" s="15"/>
      <c r="IF2814" s="15"/>
      <c r="IG2814" s="15"/>
      <c r="IH2814" s="15"/>
      <c r="II2814" s="15"/>
      <c r="IJ2814" s="15"/>
      <c r="IK2814" s="15"/>
      <c r="IL2814" s="15"/>
      <c r="IM2814" s="15"/>
      <c r="IN2814" s="15"/>
      <c r="IO2814" s="15"/>
      <c r="IP2814" s="15"/>
      <c r="IQ2814" s="15"/>
      <c r="IR2814" s="15"/>
      <c r="IS2814" s="15"/>
      <c r="IT2814" s="15"/>
      <c r="IU2814" s="15"/>
      <c r="IV2814" s="15"/>
      <c r="IW2814" s="15"/>
      <c r="IX2814" s="15"/>
      <c r="IY2814" s="15"/>
      <c r="IZ2814" s="15"/>
      <c r="JA2814" s="15"/>
      <c r="JB2814" s="15"/>
      <c r="JC2814" s="15"/>
      <c r="JD2814" s="15"/>
      <c r="JE2814" s="15"/>
      <c r="JF2814" s="15"/>
      <c r="JG2814" s="15"/>
      <c r="JH2814" s="15"/>
      <c r="JI2814" s="15"/>
      <c r="JJ2814" s="15"/>
      <c r="JK2814" s="15"/>
      <c r="JL2814" s="15"/>
      <c r="JM2814" s="15"/>
      <c r="JN2814" s="15"/>
      <c r="JO2814" s="15"/>
      <c r="JP2814" s="15"/>
      <c r="JQ2814" s="15"/>
      <c r="JR2814" s="15"/>
      <c r="JS2814" s="15"/>
      <c r="JT2814" s="15"/>
      <c r="JU2814" s="15"/>
      <c r="JV2814" s="15"/>
      <c r="JW2814" s="15"/>
      <c r="JX2814" s="15"/>
      <c r="JY2814" s="15"/>
      <c r="JZ2814" s="15"/>
      <c r="KA2814" s="15"/>
      <c r="KB2814" s="15"/>
      <c r="KC2814" s="15"/>
      <c r="KD2814" s="15"/>
      <c r="KE2814" s="15"/>
      <c r="KF2814" s="15"/>
      <c r="KG2814" s="15"/>
      <c r="KH2814" s="15"/>
      <c r="KI2814" s="15"/>
      <c r="KJ2814" s="15"/>
      <c r="KK2814" s="15"/>
      <c r="KL2814" s="15"/>
      <c r="KM2814" s="15"/>
      <c r="KN2814" s="15"/>
      <c r="KO2814" s="15"/>
      <c r="KP2814" s="15"/>
      <c r="KQ2814" s="15"/>
      <c r="KR2814" s="15"/>
      <c r="KS2814" s="15"/>
      <c r="KT2814" s="15"/>
      <c r="KU2814" s="15"/>
      <c r="KV2814" s="15"/>
      <c r="KW2814" s="15"/>
      <c r="KX2814" s="15"/>
      <c r="KY2814" s="15"/>
      <c r="KZ2814" s="15"/>
      <c r="LA2814" s="15"/>
      <c r="LB2814" s="15"/>
      <c r="LC2814" s="15"/>
      <c r="LD2814" s="15"/>
      <c r="LE2814" s="15"/>
      <c r="LF2814" s="15"/>
      <c r="LG2814" s="15"/>
      <c r="LH2814" s="15"/>
      <c r="LI2814" s="15"/>
      <c r="LJ2814" s="15"/>
      <c r="LK2814" s="15"/>
      <c r="LL2814" s="15"/>
      <c r="LM2814" s="15"/>
      <c r="LN2814" s="15"/>
      <c r="LO2814" s="15"/>
      <c r="LP2814" s="15"/>
      <c r="LQ2814" s="15"/>
      <c r="LR2814" s="15"/>
      <c r="LS2814" s="15"/>
      <c r="LT2814" s="15"/>
      <c r="LU2814" s="15"/>
      <c r="LV2814" s="15"/>
      <c r="LW2814" s="15"/>
      <c r="LX2814" s="15"/>
      <c r="LY2814" s="15"/>
      <c r="LZ2814" s="15"/>
      <c r="MA2814" s="15"/>
      <c r="MB2814" s="15"/>
      <c r="MC2814" s="15"/>
      <c r="MD2814" s="15"/>
      <c r="ME2814" s="15"/>
      <c r="MF2814" s="15"/>
      <c r="MG2814" s="15"/>
      <c r="MH2814" s="15"/>
      <c r="MI2814" s="15"/>
      <c r="MJ2814" s="15"/>
      <c r="MK2814" s="15"/>
      <c r="ML2814" s="15"/>
      <c r="MM2814" s="15"/>
      <c r="MN2814" s="15"/>
      <c r="MO2814" s="15"/>
      <c r="MP2814" s="15"/>
      <c r="MQ2814" s="15"/>
      <c r="MR2814" s="15"/>
      <c r="MS2814" s="15"/>
      <c r="MT2814" s="15"/>
      <c r="MU2814" s="15"/>
      <c r="MV2814" s="15"/>
      <c r="MW2814" s="15"/>
      <c r="MX2814" s="15"/>
      <c r="MY2814" s="15"/>
      <c r="MZ2814" s="15"/>
      <c r="NA2814" s="15"/>
      <c r="NB2814" s="15"/>
      <c r="NC2814" s="15"/>
      <c r="ND2814" s="15"/>
      <c r="NE2814" s="15"/>
      <c r="NF2814" s="15"/>
      <c r="NG2814" s="15"/>
      <c r="NH2814" s="15"/>
      <c r="NI2814" s="15"/>
      <c r="NJ2814" s="15"/>
      <c r="NK2814" s="15"/>
      <c r="NL2814" s="15"/>
      <c r="NM2814" s="15"/>
      <c r="NN2814" s="15"/>
      <c r="NO2814" s="15"/>
      <c r="NP2814" s="15"/>
      <c r="NQ2814" s="15"/>
      <c r="NR2814" s="15"/>
      <c r="NS2814" s="15"/>
      <c r="NT2814" s="15"/>
      <c r="NU2814" s="15"/>
      <c r="NV2814" s="15"/>
      <c r="NW2814" s="15"/>
      <c r="NX2814" s="15"/>
      <c r="NY2814" s="15"/>
      <c r="NZ2814" s="15"/>
      <c r="OA2814" s="15"/>
      <c r="OB2814" s="15"/>
      <c r="OC2814" s="15"/>
      <c r="OD2814" s="15"/>
      <c r="OE2814" s="15"/>
      <c r="OF2814" s="15"/>
      <c r="OG2814" s="15"/>
      <c r="OH2814" s="15"/>
      <c r="OI2814" s="15"/>
      <c r="OJ2814" s="15"/>
      <c r="OK2814" s="15"/>
      <c r="OL2814" s="15"/>
      <c r="OM2814" s="15"/>
      <c r="ON2814" s="15"/>
      <c r="OO2814" s="15"/>
      <c r="OP2814" s="15"/>
      <c r="OQ2814" s="15"/>
      <c r="OR2814" s="15"/>
      <c r="OS2814" s="15"/>
      <c r="OT2814" s="15"/>
      <c r="OU2814" s="15"/>
      <c r="OV2814" s="15"/>
      <c r="OW2814" s="15"/>
      <c r="OX2814" s="15"/>
      <c r="OY2814" s="15"/>
      <c r="OZ2814" s="15"/>
      <c r="PA2814" s="15"/>
      <c r="PB2814" s="15"/>
      <c r="PC2814" s="15"/>
      <c r="PD2814" s="15"/>
      <c r="PE2814" s="15"/>
      <c r="PF2814" s="15"/>
      <c r="PG2814" s="15"/>
      <c r="PH2814" s="15"/>
      <c r="PI2814" s="15"/>
      <c r="PJ2814" s="15"/>
      <c r="PK2814" s="15"/>
      <c r="PL2814" s="15"/>
      <c r="PM2814" s="15"/>
      <c r="PN2814" s="15"/>
      <c r="PO2814" s="15"/>
      <c r="PP2814" s="15"/>
      <c r="PQ2814" s="15"/>
      <c r="PR2814" s="15"/>
      <c r="PS2814" s="15"/>
      <c r="PT2814" s="15"/>
      <c r="PU2814" s="15"/>
      <c r="PV2814" s="15"/>
      <c r="PW2814" s="15"/>
      <c r="PX2814" s="15"/>
      <c r="PY2814" s="15"/>
      <c r="PZ2814" s="15"/>
      <c r="QA2814" s="15"/>
      <c r="QB2814" s="15"/>
      <c r="QC2814" s="15"/>
      <c r="QD2814" s="15"/>
      <c r="QE2814" s="15"/>
      <c r="QF2814" s="15"/>
      <c r="QG2814" s="15"/>
      <c r="QH2814" s="15"/>
      <c r="QI2814" s="15"/>
      <c r="QJ2814" s="15"/>
      <c r="QK2814" s="15"/>
      <c r="QL2814" s="15"/>
      <c r="QM2814" s="15"/>
      <c r="QN2814" s="15"/>
      <c r="QO2814" s="15"/>
      <c r="QP2814" s="15"/>
      <c r="QQ2814" s="15"/>
      <c r="QR2814" s="15"/>
      <c r="QS2814" s="15"/>
      <c r="QT2814" s="15"/>
      <c r="QU2814" s="15"/>
      <c r="QV2814" s="15"/>
      <c r="QW2814" s="15"/>
      <c r="QX2814" s="15"/>
      <c r="QY2814" s="15"/>
      <c r="QZ2814" s="15"/>
      <c r="RA2814" s="15"/>
      <c r="RB2814" s="15"/>
      <c r="RC2814" s="15"/>
      <c r="RD2814" s="15"/>
      <c r="RE2814" s="15"/>
      <c r="RF2814" s="15"/>
      <c r="RG2814" s="15"/>
      <c r="RH2814" s="15"/>
      <c r="RI2814" s="15"/>
      <c r="RJ2814" s="15"/>
      <c r="RK2814" s="15"/>
      <c r="RL2814" s="15"/>
      <c r="RM2814" s="15"/>
      <c r="RN2814" s="15"/>
      <c r="RO2814" s="15"/>
      <c r="RP2814" s="15"/>
      <c r="RQ2814" s="15"/>
      <c r="RR2814" s="15"/>
      <c r="RS2814" s="15"/>
      <c r="RT2814" s="15"/>
      <c r="RU2814" s="15"/>
      <c r="RV2814" s="15"/>
      <c r="RW2814" s="15"/>
      <c r="RX2814" s="15"/>
      <c r="RY2814" s="15"/>
      <c r="RZ2814" s="15"/>
      <c r="SA2814" s="15"/>
      <c r="SB2814" s="15"/>
      <c r="SC2814" s="15"/>
      <c r="SD2814" s="15"/>
      <c r="SE2814" s="15"/>
      <c r="SF2814" s="15"/>
      <c r="SG2814" s="15"/>
      <c r="SH2814" s="15"/>
      <c r="SI2814" s="15"/>
      <c r="SJ2814" s="15"/>
      <c r="SK2814" s="15"/>
      <c r="SL2814" s="15"/>
      <c r="SM2814" s="15"/>
      <c r="SN2814" s="15"/>
      <c r="SO2814" s="15"/>
      <c r="SP2814" s="15"/>
      <c r="SQ2814" s="15"/>
      <c r="SR2814" s="15"/>
      <c r="SS2814" s="15"/>
      <c r="ST2814" s="15"/>
      <c r="SU2814" s="15"/>
      <c r="SV2814" s="15"/>
      <c r="SW2814" s="15"/>
      <c r="SX2814" s="15"/>
      <c r="SY2814" s="15"/>
      <c r="SZ2814" s="15"/>
      <c r="TA2814" s="15"/>
      <c r="TB2814" s="15"/>
      <c r="TC2814" s="15"/>
      <c r="TD2814" s="15"/>
      <c r="TE2814" s="15"/>
      <c r="TF2814" s="15"/>
      <c r="TG2814" s="15"/>
      <c r="TH2814" s="15"/>
      <c r="TI2814" s="15"/>
      <c r="TJ2814" s="15"/>
      <c r="TK2814" s="15"/>
      <c r="TL2814" s="15"/>
      <c r="TM2814" s="15"/>
      <c r="TN2814" s="15"/>
      <c r="TO2814" s="15"/>
      <c r="TP2814" s="15"/>
      <c r="TQ2814" s="15"/>
      <c r="TR2814" s="15"/>
      <c r="TS2814" s="15"/>
      <c r="TT2814" s="15"/>
      <c r="TU2814" s="15"/>
      <c r="TV2814" s="15"/>
      <c r="TW2814" s="15"/>
      <c r="TX2814" s="15"/>
      <c r="TY2814" s="15"/>
      <c r="TZ2814" s="15"/>
      <c r="UA2814" s="15"/>
      <c r="UB2814" s="15"/>
      <c r="UC2814" s="15"/>
      <c r="UD2814" s="15"/>
      <c r="UE2814" s="15"/>
      <c r="UF2814" s="15"/>
      <c r="UG2814" s="15"/>
      <c r="UH2814" s="15"/>
      <c r="UI2814" s="15"/>
      <c r="UJ2814" s="15"/>
      <c r="UK2814" s="15"/>
      <c r="UL2814" s="15"/>
      <c r="UM2814" s="15"/>
      <c r="UN2814" s="15"/>
      <c r="UO2814" s="15"/>
      <c r="UP2814" s="15"/>
      <c r="UQ2814" s="15"/>
      <c r="UR2814" s="15"/>
      <c r="US2814" s="15"/>
      <c r="UT2814" s="15"/>
      <c r="UU2814" s="15"/>
      <c r="UV2814" s="15"/>
      <c r="UW2814" s="15"/>
      <c r="UX2814" s="15"/>
      <c r="UY2814" s="15"/>
      <c r="UZ2814" s="15"/>
      <c r="VA2814" s="15"/>
      <c r="VB2814" s="15"/>
      <c r="VC2814" s="15"/>
      <c r="VD2814" s="15"/>
      <c r="VE2814" s="15"/>
      <c r="VF2814" s="15"/>
      <c r="VG2814" s="15"/>
      <c r="VH2814" s="15"/>
      <c r="VI2814" s="15"/>
      <c r="VJ2814" s="15"/>
      <c r="VK2814" s="15"/>
      <c r="VL2814" s="15"/>
      <c r="VM2814" s="15"/>
      <c r="VN2814" s="15"/>
      <c r="VO2814" s="15"/>
      <c r="VP2814" s="15"/>
      <c r="VQ2814" s="15"/>
      <c r="VR2814" s="15"/>
      <c r="VS2814" s="15"/>
      <c r="VT2814" s="15"/>
      <c r="VU2814" s="15"/>
      <c r="VV2814" s="15"/>
      <c r="VW2814" s="15"/>
      <c r="VX2814" s="15"/>
      <c r="VY2814" s="15"/>
      <c r="VZ2814" s="15"/>
      <c r="WA2814" s="15"/>
      <c r="WB2814" s="15"/>
      <c r="WC2814" s="15"/>
      <c r="WD2814" s="15"/>
      <c r="WE2814" s="15"/>
      <c r="WF2814" s="15"/>
      <c r="WG2814" s="15"/>
      <c r="WH2814" s="15"/>
      <c r="WI2814" s="15"/>
      <c r="WJ2814" s="15"/>
      <c r="WK2814" s="15"/>
      <c r="WL2814" s="15"/>
      <c r="WM2814" s="15"/>
      <c r="WN2814" s="15"/>
      <c r="WO2814" s="15"/>
      <c r="WP2814" s="15"/>
      <c r="WQ2814" s="15"/>
      <c r="WR2814" s="15"/>
      <c r="WS2814" s="15"/>
      <c r="WT2814" s="15"/>
      <c r="WU2814" s="15"/>
      <c r="WV2814" s="15"/>
      <c r="WW2814" s="15"/>
      <c r="WX2814" s="15"/>
      <c r="WY2814" s="15"/>
      <c r="WZ2814" s="15"/>
      <c r="XA2814" s="15"/>
      <c r="XB2814" s="15"/>
      <c r="XC2814" s="15"/>
      <c r="XD2814" s="15"/>
      <c r="XE2814" s="15"/>
      <c r="XF2814" s="15"/>
      <c r="XG2814" s="15"/>
      <c r="XH2814" s="15"/>
      <c r="XI2814" s="15"/>
      <c r="XJ2814" s="15"/>
      <c r="XK2814" s="15"/>
      <c r="XL2814" s="15"/>
      <c r="XM2814" s="15"/>
      <c r="XN2814" s="15"/>
      <c r="XO2814" s="15"/>
      <c r="XP2814" s="15"/>
      <c r="XQ2814" s="15"/>
      <c r="XR2814" s="15"/>
      <c r="XS2814" s="15"/>
      <c r="XT2814" s="15"/>
      <c r="XU2814" s="15"/>
      <c r="XV2814" s="15"/>
      <c r="XW2814" s="15"/>
      <c r="XX2814" s="15"/>
      <c r="XY2814" s="15"/>
      <c r="XZ2814" s="15"/>
      <c r="YA2814" s="15"/>
      <c r="YB2814" s="15"/>
      <c r="YC2814" s="15"/>
      <c r="YD2814" s="15"/>
      <c r="YE2814" s="15"/>
      <c r="YF2814" s="15"/>
      <c r="YG2814" s="15"/>
      <c r="YH2814" s="15"/>
      <c r="YI2814" s="15"/>
      <c r="YJ2814" s="15"/>
      <c r="YK2814" s="15"/>
      <c r="YL2814" s="15"/>
      <c r="YM2814" s="15"/>
      <c r="YN2814" s="15"/>
      <c r="YO2814" s="15"/>
      <c r="YP2814" s="15"/>
      <c r="YQ2814" s="15"/>
      <c r="YR2814" s="15"/>
      <c r="YS2814" s="15"/>
      <c r="YT2814" s="15"/>
      <c r="YU2814" s="15"/>
      <c r="YV2814" s="15"/>
      <c r="YW2814" s="15"/>
      <c r="YX2814" s="15"/>
      <c r="YY2814" s="15"/>
      <c r="YZ2814" s="15"/>
      <c r="ZA2814" s="15"/>
      <c r="ZB2814" s="15"/>
      <c r="ZC2814" s="15"/>
      <c r="ZD2814" s="15"/>
      <c r="ZE2814" s="15"/>
      <c r="ZF2814" s="15"/>
      <c r="ZG2814" s="15"/>
      <c r="ZH2814" s="15"/>
      <c r="ZI2814" s="15"/>
      <c r="ZJ2814" s="15"/>
      <c r="ZK2814" s="15"/>
      <c r="ZL2814" s="15"/>
      <c r="ZM2814" s="15"/>
      <c r="ZN2814" s="15"/>
      <c r="ZO2814" s="15"/>
      <c r="ZP2814" s="15"/>
      <c r="ZQ2814" s="15"/>
      <c r="ZR2814" s="15"/>
      <c r="ZS2814" s="15"/>
      <c r="ZT2814" s="15"/>
      <c r="ZU2814" s="15"/>
      <c r="ZV2814" s="15"/>
      <c r="ZW2814" s="15"/>
      <c r="ZX2814" s="15"/>
      <c r="ZY2814" s="15"/>
      <c r="ZZ2814" s="15"/>
      <c r="AAA2814" s="15"/>
      <c r="AAB2814" s="15"/>
      <c r="AAC2814" s="15"/>
      <c r="AAD2814" s="15"/>
      <c r="AAE2814" s="15"/>
      <c r="AAF2814" s="15"/>
      <c r="AAG2814" s="15"/>
      <c r="AAH2814" s="15"/>
      <c r="AAI2814" s="15"/>
      <c r="AAJ2814" s="15"/>
      <c r="AAK2814" s="15"/>
      <c r="AAL2814" s="15"/>
      <c r="AAM2814" s="15"/>
      <c r="AAN2814" s="15"/>
      <c r="AAO2814" s="15"/>
      <c r="AAP2814" s="15"/>
      <c r="AAQ2814" s="15"/>
      <c r="AAR2814" s="15"/>
      <c r="AAS2814" s="15"/>
      <c r="AAT2814" s="15"/>
      <c r="AAU2814" s="15"/>
      <c r="AAV2814" s="15"/>
      <c r="AAW2814" s="15"/>
      <c r="AAX2814" s="15"/>
      <c r="AAY2814" s="15"/>
      <c r="AAZ2814" s="15"/>
      <c r="ABA2814" s="15"/>
      <c r="ABB2814" s="15"/>
      <c r="ABC2814" s="15"/>
      <c r="ABD2814" s="15"/>
      <c r="ABE2814" s="15"/>
      <c r="ABF2814" s="15"/>
      <c r="ABG2814" s="15"/>
      <c r="ABH2814" s="15"/>
      <c r="ABI2814" s="15"/>
      <c r="ABJ2814" s="15"/>
      <c r="ABK2814" s="15"/>
      <c r="ABL2814" s="15"/>
      <c r="ABM2814" s="15"/>
      <c r="ABN2814" s="15"/>
      <c r="ABO2814" s="15"/>
      <c r="ABP2814" s="15"/>
      <c r="ABQ2814" s="15"/>
      <c r="ABR2814" s="15"/>
      <c r="ABS2814" s="15"/>
      <c r="ABT2814" s="15"/>
      <c r="ABU2814" s="15"/>
      <c r="ABV2814" s="15"/>
      <c r="ABW2814" s="15"/>
      <c r="ABX2814" s="15"/>
      <c r="ABY2814" s="15"/>
      <c r="ABZ2814" s="15"/>
      <c r="ACA2814" s="15"/>
      <c r="ACB2814" s="15"/>
      <c r="ACC2814" s="15"/>
      <c r="ACD2814" s="15"/>
      <c r="ACE2814" s="15"/>
      <c r="ACF2814" s="15"/>
      <c r="ACG2814" s="15"/>
      <c r="ACH2814" s="15"/>
      <c r="ACI2814" s="15"/>
      <c r="ACJ2814" s="15"/>
      <c r="ACK2814" s="15"/>
      <c r="ACL2814" s="15"/>
      <c r="ACM2814" s="15"/>
      <c r="ACN2814" s="15"/>
      <c r="ACO2814" s="15"/>
      <c r="ACP2814" s="15"/>
      <c r="ACQ2814" s="15"/>
      <c r="ACR2814" s="15"/>
      <c r="ACS2814" s="15"/>
      <c r="ACT2814" s="15"/>
      <c r="ACU2814" s="15"/>
      <c r="ACV2814" s="15"/>
      <c r="ACW2814" s="15"/>
      <c r="ACX2814" s="15"/>
      <c r="ACY2814" s="15"/>
      <c r="ACZ2814" s="15"/>
      <c r="ADA2814" s="15"/>
      <c r="ADB2814" s="15"/>
      <c r="ADC2814" s="15"/>
      <c r="ADD2814" s="15"/>
      <c r="ADE2814" s="15"/>
      <c r="ADF2814" s="15"/>
      <c r="ADG2814" s="15"/>
      <c r="ADH2814" s="15"/>
      <c r="ADI2814" s="15"/>
      <c r="ADJ2814" s="15"/>
      <c r="ADK2814" s="15"/>
      <c r="ADL2814" s="15"/>
      <c r="ADM2814" s="15"/>
      <c r="ADN2814" s="15"/>
      <c r="ADO2814" s="15"/>
      <c r="ADP2814" s="15"/>
      <c r="ADQ2814" s="15"/>
      <c r="ADR2814" s="15"/>
      <c r="ADS2814" s="15"/>
      <c r="ADT2814" s="15"/>
      <c r="ADU2814" s="15"/>
      <c r="ADV2814" s="15"/>
      <c r="ADW2814" s="15"/>
      <c r="ADX2814" s="15"/>
      <c r="ADY2814" s="15"/>
      <c r="ADZ2814" s="15"/>
      <c r="AEA2814" s="15"/>
      <c r="AEB2814" s="15"/>
      <c r="AEC2814" s="15"/>
      <c r="AED2814" s="15"/>
      <c r="AEE2814" s="15"/>
      <c r="AEF2814" s="15"/>
      <c r="AEG2814" s="15"/>
      <c r="AEH2814" s="15"/>
      <c r="AEI2814" s="15"/>
      <c r="AEJ2814" s="15"/>
      <c r="AEK2814" s="15"/>
      <c r="AEL2814" s="15"/>
      <c r="AEM2814" s="15"/>
      <c r="AEN2814" s="15"/>
      <c r="AEO2814" s="15"/>
      <c r="AEP2814" s="15"/>
      <c r="AEQ2814" s="15"/>
      <c r="AER2814" s="15"/>
      <c r="AES2814" s="15"/>
      <c r="AET2814" s="15"/>
      <c r="AEU2814" s="15"/>
      <c r="AEV2814" s="15"/>
      <c r="AEW2814" s="15"/>
      <c r="AEX2814" s="15"/>
      <c r="AEY2814" s="15"/>
      <c r="AEZ2814" s="15"/>
      <c r="AFA2814" s="15"/>
      <c r="AFB2814" s="15"/>
      <c r="AFC2814" s="15"/>
      <c r="AFD2814" s="15"/>
      <c r="AFE2814" s="15"/>
      <c r="AFF2814" s="15"/>
      <c r="AFG2814" s="15"/>
      <c r="AFH2814" s="15"/>
      <c r="AFI2814" s="15"/>
      <c r="AFJ2814" s="15"/>
      <c r="AFK2814" s="15"/>
      <c r="AFL2814" s="15"/>
      <c r="AFM2814" s="15"/>
      <c r="AFN2814" s="15"/>
      <c r="AFO2814" s="15"/>
      <c r="AFP2814" s="15"/>
      <c r="AFQ2814" s="15"/>
      <c r="AFR2814" s="15"/>
      <c r="AFS2814" s="15"/>
      <c r="AFT2814" s="15"/>
      <c r="AFU2814" s="15"/>
      <c r="AFV2814" s="15"/>
      <c r="AFW2814" s="15"/>
      <c r="AFX2814" s="15"/>
      <c r="AFY2814" s="15"/>
      <c r="AFZ2814" s="15"/>
      <c r="AGA2814" s="15"/>
      <c r="AGB2814" s="15"/>
      <c r="AGC2814" s="15"/>
      <c r="AGD2814" s="15"/>
      <c r="AGE2814" s="15"/>
      <c r="AGF2814" s="15"/>
      <c r="AGG2814" s="15"/>
      <c r="AGH2814" s="15"/>
      <c r="AGI2814" s="15"/>
      <c r="AGJ2814" s="15"/>
      <c r="AGK2814" s="15"/>
      <c r="AGL2814" s="15"/>
      <c r="AGM2814" s="15"/>
      <c r="AGN2814" s="15"/>
      <c r="AGO2814" s="15"/>
      <c r="AGP2814" s="15"/>
      <c r="AGQ2814" s="15"/>
      <c r="AGR2814" s="15"/>
      <c r="AGS2814" s="15"/>
      <c r="AGT2814" s="15"/>
      <c r="AGU2814" s="15"/>
      <c r="AGV2814" s="15"/>
      <c r="AGW2814" s="15"/>
      <c r="AGX2814" s="15"/>
      <c r="AGY2814" s="15"/>
      <c r="AGZ2814" s="15"/>
      <c r="AHA2814" s="15"/>
      <c r="AHB2814" s="15"/>
      <c r="AHC2814" s="15"/>
      <c r="AHD2814" s="15"/>
      <c r="AHE2814" s="15"/>
      <c r="AHF2814" s="15"/>
      <c r="AHG2814" s="15"/>
      <c r="AHH2814" s="15"/>
      <c r="AHI2814" s="15"/>
      <c r="AHJ2814" s="15"/>
      <c r="AHK2814" s="15"/>
      <c r="AHL2814" s="15"/>
      <c r="AHM2814" s="15"/>
      <c r="AHN2814" s="15"/>
      <c r="AHO2814" s="15"/>
      <c r="AHP2814" s="15"/>
      <c r="AHQ2814" s="15"/>
    </row>
    <row r="2815" spans="1:901" s="23" customFormat="1" ht="16.5" customHeight="1" x14ac:dyDescent="0.2">
      <c r="A2815" s="7">
        <v>1015</v>
      </c>
      <c r="B2815" s="5" t="s">
        <v>2820</v>
      </c>
      <c r="C2815" s="12" t="s">
        <v>375</v>
      </c>
      <c r="D2815" s="5" t="s">
        <v>2843</v>
      </c>
      <c r="E2815" s="5" t="s">
        <v>1144</v>
      </c>
      <c r="F2815" s="5" t="s">
        <v>1177</v>
      </c>
      <c r="G2815" s="15"/>
      <c r="H2815" s="15"/>
      <c r="I2815" s="15"/>
      <c r="J2815" s="15"/>
      <c r="K2815" s="15"/>
      <c r="L2815" s="15"/>
      <c r="M2815" s="15"/>
      <c r="N2815" s="15"/>
      <c r="O2815" s="15"/>
      <c r="P2815" s="15"/>
      <c r="Q2815" s="15"/>
      <c r="R2815" s="15"/>
      <c r="S2815" s="15"/>
      <c r="T2815" s="15"/>
      <c r="U2815" s="15"/>
      <c r="V2815" s="15"/>
      <c r="W2815" s="15"/>
      <c r="X2815" s="15"/>
      <c r="Y2815" s="15"/>
      <c r="Z2815" s="15"/>
      <c r="AA2815" s="15"/>
      <c r="AB2815" s="15"/>
      <c r="AC2815" s="15"/>
      <c r="AD2815" s="15"/>
      <c r="AE2815" s="15"/>
      <c r="AF2815" s="15"/>
      <c r="AG2815" s="15"/>
      <c r="AH2815" s="15"/>
      <c r="AI2815" s="15"/>
      <c r="AJ2815" s="15"/>
      <c r="AK2815" s="15"/>
      <c r="AL2815" s="15"/>
      <c r="AM2815" s="15"/>
      <c r="AN2815" s="15"/>
      <c r="AO2815" s="15"/>
      <c r="AP2815" s="15"/>
      <c r="AQ2815" s="15"/>
      <c r="AR2815" s="15"/>
      <c r="AS2815" s="15"/>
      <c r="AT2815" s="15"/>
      <c r="AU2815" s="15"/>
      <c r="AV2815" s="15"/>
      <c r="AW2815" s="15"/>
      <c r="AX2815" s="15"/>
      <c r="AY2815" s="15"/>
      <c r="AZ2815" s="15"/>
      <c r="BA2815" s="15"/>
      <c r="BB2815" s="15"/>
      <c r="BC2815" s="15"/>
      <c r="BD2815" s="15"/>
      <c r="BE2815" s="15"/>
      <c r="BF2815" s="15"/>
      <c r="BG2815" s="15"/>
      <c r="BH2815" s="15"/>
      <c r="BI2815" s="15"/>
      <c r="BJ2815" s="15"/>
      <c r="BK2815" s="15"/>
      <c r="BL2815" s="15"/>
      <c r="BM2815" s="15"/>
      <c r="BN2815" s="15"/>
      <c r="BO2815" s="15"/>
      <c r="BP2815" s="15"/>
      <c r="BQ2815" s="15"/>
      <c r="BR2815" s="15"/>
      <c r="BS2815" s="15"/>
      <c r="BT2815" s="15"/>
      <c r="BU2815" s="15"/>
      <c r="BV2815" s="15"/>
      <c r="BW2815" s="15"/>
      <c r="BX2815" s="15"/>
      <c r="BY2815" s="15"/>
      <c r="BZ2815" s="15"/>
      <c r="CA2815" s="15"/>
      <c r="CB2815" s="15"/>
      <c r="CC2815" s="15"/>
      <c r="CD2815" s="15"/>
      <c r="CE2815" s="15"/>
      <c r="CF2815" s="15"/>
      <c r="CG2815" s="15"/>
      <c r="CH2815" s="15"/>
      <c r="CI2815" s="15"/>
      <c r="CJ2815" s="15"/>
      <c r="CK2815" s="15"/>
      <c r="CL2815" s="15"/>
      <c r="CM2815" s="15"/>
      <c r="CN2815" s="15"/>
      <c r="CO2815" s="15"/>
      <c r="CP2815" s="15"/>
      <c r="CQ2815" s="15"/>
      <c r="CR2815" s="15"/>
      <c r="CS2815" s="15"/>
      <c r="CT2815" s="15"/>
      <c r="CU2815" s="15"/>
      <c r="CV2815" s="15"/>
      <c r="CW2815" s="15"/>
      <c r="CX2815" s="15"/>
      <c r="CY2815" s="15"/>
      <c r="CZ2815" s="15"/>
      <c r="DA2815" s="15"/>
      <c r="DB2815" s="15"/>
      <c r="DC2815" s="15"/>
      <c r="DD2815" s="15"/>
      <c r="DE2815" s="15"/>
      <c r="DF2815" s="15"/>
      <c r="DG2815" s="15"/>
      <c r="DH2815" s="15"/>
      <c r="DI2815" s="15"/>
      <c r="DJ2815" s="15"/>
      <c r="DK2815" s="15"/>
      <c r="DL2815" s="15"/>
      <c r="DM2815" s="15"/>
      <c r="DN2815" s="15"/>
      <c r="DO2815" s="15"/>
      <c r="DP2815" s="15"/>
      <c r="DQ2815" s="15"/>
      <c r="DR2815" s="15"/>
      <c r="DS2815" s="15"/>
      <c r="DT2815" s="15"/>
      <c r="DU2815" s="15"/>
      <c r="DV2815" s="15"/>
      <c r="DW2815" s="15"/>
      <c r="DX2815" s="15"/>
      <c r="DY2815" s="15"/>
      <c r="DZ2815" s="15"/>
      <c r="EA2815" s="15"/>
      <c r="EB2815" s="15"/>
      <c r="EC2815" s="15"/>
      <c r="ED2815" s="15"/>
      <c r="EE2815" s="15"/>
      <c r="EF2815" s="15"/>
      <c r="EG2815" s="15"/>
      <c r="EH2815" s="15"/>
      <c r="EI2815" s="15"/>
      <c r="EJ2815" s="15"/>
      <c r="EK2815" s="15"/>
      <c r="EL2815" s="15"/>
      <c r="EM2815" s="15"/>
      <c r="EN2815" s="15"/>
      <c r="EO2815" s="15"/>
      <c r="EP2815" s="15"/>
      <c r="EQ2815" s="15"/>
      <c r="ER2815" s="15"/>
      <c r="ES2815" s="15"/>
      <c r="ET2815" s="15"/>
      <c r="EU2815" s="15"/>
      <c r="EV2815" s="15"/>
      <c r="EW2815" s="15"/>
      <c r="EX2815" s="15"/>
      <c r="EY2815" s="15"/>
      <c r="EZ2815" s="15"/>
      <c r="FA2815" s="15"/>
      <c r="FB2815" s="15"/>
      <c r="FC2815" s="15"/>
      <c r="FD2815" s="15"/>
      <c r="FE2815" s="15"/>
      <c r="FF2815" s="15"/>
      <c r="FG2815" s="15"/>
      <c r="FH2815" s="15"/>
      <c r="FI2815" s="15"/>
      <c r="FJ2815" s="15"/>
      <c r="FK2815" s="15"/>
      <c r="FL2815" s="15"/>
      <c r="FM2815" s="15"/>
      <c r="FN2815" s="15"/>
      <c r="FO2815" s="15"/>
      <c r="FP2815" s="15"/>
      <c r="FQ2815" s="15"/>
      <c r="FR2815" s="15"/>
      <c r="FS2815" s="15"/>
      <c r="FT2815" s="15"/>
      <c r="FU2815" s="15"/>
      <c r="FV2815" s="15"/>
      <c r="FW2815" s="15"/>
      <c r="FX2815" s="15"/>
      <c r="FY2815" s="15"/>
      <c r="FZ2815" s="15"/>
      <c r="GA2815" s="15"/>
      <c r="GB2815" s="15"/>
      <c r="GC2815" s="15"/>
      <c r="GD2815" s="15"/>
      <c r="GE2815" s="15"/>
      <c r="GF2815" s="15"/>
      <c r="GG2815" s="15"/>
      <c r="GH2815" s="15"/>
      <c r="GI2815" s="15"/>
      <c r="GJ2815" s="15"/>
      <c r="GK2815" s="15"/>
      <c r="GL2815" s="15"/>
      <c r="GM2815" s="15"/>
      <c r="GN2815" s="15"/>
      <c r="GO2815" s="15"/>
      <c r="GP2815" s="15"/>
      <c r="GQ2815" s="15"/>
      <c r="GR2815" s="15"/>
      <c r="GS2815" s="15"/>
      <c r="GT2815" s="15"/>
      <c r="GU2815" s="15"/>
      <c r="GV2815" s="15"/>
      <c r="GW2815" s="15"/>
      <c r="GX2815" s="15"/>
      <c r="GY2815" s="15"/>
      <c r="GZ2815" s="15"/>
      <c r="HA2815" s="15"/>
      <c r="HB2815" s="15"/>
      <c r="HC2815" s="15"/>
      <c r="HD2815" s="15"/>
      <c r="HE2815" s="15"/>
      <c r="HF2815" s="15"/>
      <c r="HG2815" s="15"/>
      <c r="HH2815" s="15"/>
      <c r="HI2815" s="15"/>
      <c r="HJ2815" s="15"/>
      <c r="HK2815" s="15"/>
      <c r="HL2815" s="15"/>
      <c r="HM2815" s="15"/>
      <c r="HN2815" s="15"/>
      <c r="HO2815" s="15"/>
      <c r="HP2815" s="15"/>
      <c r="HQ2815" s="15"/>
      <c r="HR2815" s="15"/>
      <c r="HS2815" s="15"/>
      <c r="HT2815" s="15"/>
      <c r="HU2815" s="15"/>
      <c r="HV2815" s="15"/>
      <c r="HW2815" s="15"/>
      <c r="HX2815" s="15"/>
      <c r="HY2815" s="15"/>
      <c r="HZ2815" s="15"/>
      <c r="IA2815" s="15"/>
      <c r="IB2815" s="15"/>
      <c r="IC2815" s="15"/>
      <c r="ID2815" s="15"/>
      <c r="IE2815" s="15"/>
      <c r="IF2815" s="15"/>
      <c r="IG2815" s="15"/>
      <c r="IH2815" s="15"/>
      <c r="II2815" s="15"/>
      <c r="IJ2815" s="15"/>
      <c r="IK2815" s="15"/>
      <c r="IL2815" s="15"/>
      <c r="IM2815" s="15"/>
      <c r="IN2815" s="15"/>
      <c r="IO2815" s="15"/>
      <c r="IP2815" s="15"/>
      <c r="IQ2815" s="15"/>
      <c r="IR2815" s="15"/>
      <c r="IS2815" s="15"/>
      <c r="IT2815" s="15"/>
      <c r="IU2815" s="15"/>
      <c r="IV2815" s="15"/>
      <c r="IW2815" s="15"/>
      <c r="IX2815" s="15"/>
      <c r="IY2815" s="15"/>
      <c r="IZ2815" s="15"/>
      <c r="JA2815" s="15"/>
      <c r="JB2815" s="15"/>
      <c r="JC2815" s="15"/>
      <c r="JD2815" s="15"/>
      <c r="JE2815" s="15"/>
      <c r="JF2815" s="15"/>
      <c r="JG2815" s="15"/>
      <c r="JH2815" s="15"/>
      <c r="JI2815" s="15"/>
      <c r="JJ2815" s="15"/>
      <c r="JK2815" s="15"/>
      <c r="JL2815" s="15"/>
      <c r="JM2815" s="15"/>
      <c r="JN2815" s="15"/>
      <c r="JO2815" s="15"/>
      <c r="JP2815" s="15"/>
      <c r="JQ2815" s="15"/>
      <c r="JR2815" s="15"/>
      <c r="JS2815" s="15"/>
      <c r="JT2815" s="15"/>
      <c r="JU2815" s="15"/>
      <c r="JV2815" s="15"/>
      <c r="JW2815" s="15"/>
      <c r="JX2815" s="15"/>
      <c r="JY2815" s="15"/>
      <c r="JZ2815" s="15"/>
      <c r="KA2815" s="15"/>
      <c r="KB2815" s="15"/>
      <c r="KC2815" s="15"/>
      <c r="KD2815" s="15"/>
      <c r="KE2815" s="15"/>
      <c r="KF2815" s="15"/>
      <c r="KG2815" s="15"/>
      <c r="KH2815" s="15"/>
      <c r="KI2815" s="15"/>
      <c r="KJ2815" s="15"/>
      <c r="KK2815" s="15"/>
      <c r="KL2815" s="15"/>
      <c r="KM2815" s="15"/>
      <c r="KN2815" s="15"/>
      <c r="KO2815" s="15"/>
      <c r="KP2815" s="15"/>
      <c r="KQ2815" s="15"/>
      <c r="KR2815" s="15"/>
      <c r="KS2815" s="15"/>
      <c r="KT2815" s="15"/>
      <c r="KU2815" s="15"/>
      <c r="KV2815" s="15"/>
      <c r="KW2815" s="15"/>
      <c r="KX2815" s="15"/>
      <c r="KY2815" s="15"/>
      <c r="KZ2815" s="15"/>
      <c r="LA2815" s="15"/>
      <c r="LB2815" s="15"/>
      <c r="LC2815" s="15"/>
      <c r="LD2815" s="15"/>
      <c r="LE2815" s="15"/>
      <c r="LF2815" s="15"/>
      <c r="LG2815" s="15"/>
      <c r="LH2815" s="15"/>
      <c r="LI2815" s="15"/>
      <c r="LJ2815" s="15"/>
      <c r="LK2815" s="15"/>
      <c r="LL2815" s="15"/>
      <c r="LM2815" s="15"/>
      <c r="LN2815" s="15"/>
      <c r="LO2815" s="15"/>
      <c r="LP2815" s="15"/>
      <c r="LQ2815" s="15"/>
      <c r="LR2815" s="15"/>
      <c r="LS2815" s="15"/>
      <c r="LT2815" s="15"/>
      <c r="LU2815" s="15"/>
      <c r="LV2815" s="15"/>
      <c r="LW2815" s="15"/>
      <c r="LX2815" s="15"/>
      <c r="LY2815" s="15"/>
      <c r="LZ2815" s="15"/>
      <c r="MA2815" s="15"/>
      <c r="MB2815" s="15"/>
      <c r="MC2815" s="15"/>
      <c r="MD2815" s="15"/>
      <c r="ME2815" s="15"/>
      <c r="MF2815" s="15"/>
      <c r="MG2815" s="15"/>
      <c r="MH2815" s="15"/>
      <c r="MI2815" s="15"/>
      <c r="MJ2815" s="15"/>
      <c r="MK2815" s="15"/>
      <c r="ML2815" s="15"/>
      <c r="MM2815" s="15"/>
      <c r="MN2815" s="15"/>
      <c r="MO2815" s="15"/>
      <c r="MP2815" s="15"/>
      <c r="MQ2815" s="15"/>
      <c r="MR2815" s="15"/>
      <c r="MS2815" s="15"/>
      <c r="MT2815" s="15"/>
      <c r="MU2815" s="15"/>
      <c r="MV2815" s="15"/>
      <c r="MW2815" s="15"/>
      <c r="MX2815" s="15"/>
      <c r="MY2815" s="15"/>
      <c r="MZ2815" s="15"/>
      <c r="NA2815" s="15"/>
      <c r="NB2815" s="15"/>
      <c r="NC2815" s="15"/>
      <c r="ND2815" s="15"/>
      <c r="NE2815" s="15"/>
      <c r="NF2815" s="15"/>
      <c r="NG2815" s="15"/>
      <c r="NH2815" s="15"/>
      <c r="NI2815" s="15"/>
      <c r="NJ2815" s="15"/>
      <c r="NK2815" s="15"/>
      <c r="NL2815" s="15"/>
      <c r="NM2815" s="15"/>
      <c r="NN2815" s="15"/>
      <c r="NO2815" s="15"/>
      <c r="NP2815" s="15"/>
      <c r="NQ2815" s="15"/>
      <c r="NR2815" s="15"/>
      <c r="NS2815" s="15"/>
      <c r="NT2815" s="15"/>
      <c r="NU2815" s="15"/>
      <c r="NV2815" s="15"/>
      <c r="NW2815" s="15"/>
      <c r="NX2815" s="15"/>
      <c r="NY2815" s="15"/>
      <c r="NZ2815" s="15"/>
      <c r="OA2815" s="15"/>
      <c r="OB2815" s="15"/>
      <c r="OC2815" s="15"/>
      <c r="OD2815" s="15"/>
      <c r="OE2815" s="15"/>
      <c r="OF2815" s="15"/>
      <c r="OG2815" s="15"/>
      <c r="OH2815" s="15"/>
      <c r="OI2815" s="15"/>
      <c r="OJ2815" s="15"/>
      <c r="OK2815" s="15"/>
      <c r="OL2815" s="15"/>
      <c r="OM2815" s="15"/>
      <c r="ON2815" s="15"/>
      <c r="OO2815" s="15"/>
      <c r="OP2815" s="15"/>
      <c r="OQ2815" s="15"/>
      <c r="OR2815" s="15"/>
      <c r="OS2815" s="15"/>
      <c r="OT2815" s="15"/>
      <c r="OU2815" s="15"/>
      <c r="OV2815" s="15"/>
      <c r="OW2815" s="15"/>
      <c r="OX2815" s="15"/>
      <c r="OY2815" s="15"/>
      <c r="OZ2815" s="15"/>
      <c r="PA2815" s="15"/>
      <c r="PB2815" s="15"/>
      <c r="PC2815" s="15"/>
      <c r="PD2815" s="15"/>
      <c r="PE2815" s="15"/>
      <c r="PF2815" s="15"/>
      <c r="PG2815" s="15"/>
      <c r="PH2815" s="15"/>
      <c r="PI2815" s="15"/>
      <c r="PJ2815" s="15"/>
      <c r="PK2815" s="15"/>
      <c r="PL2815" s="15"/>
      <c r="PM2815" s="15"/>
      <c r="PN2815" s="15"/>
      <c r="PO2815" s="15"/>
      <c r="PP2815" s="15"/>
      <c r="PQ2815" s="15"/>
      <c r="PR2815" s="15"/>
      <c r="PS2815" s="15"/>
      <c r="PT2815" s="15"/>
      <c r="PU2815" s="15"/>
      <c r="PV2815" s="15"/>
      <c r="PW2815" s="15"/>
      <c r="PX2815" s="15"/>
      <c r="PY2815" s="15"/>
      <c r="PZ2815" s="15"/>
      <c r="QA2815" s="15"/>
      <c r="QB2815" s="15"/>
      <c r="QC2815" s="15"/>
      <c r="QD2815" s="15"/>
      <c r="QE2815" s="15"/>
      <c r="QF2815" s="15"/>
      <c r="QG2815" s="15"/>
      <c r="QH2815" s="15"/>
      <c r="QI2815" s="15"/>
      <c r="QJ2815" s="15"/>
      <c r="QK2815" s="15"/>
      <c r="QL2815" s="15"/>
      <c r="QM2815" s="15"/>
      <c r="QN2815" s="15"/>
      <c r="QO2815" s="15"/>
      <c r="QP2815" s="15"/>
      <c r="QQ2815" s="15"/>
      <c r="QR2815" s="15"/>
      <c r="QS2815" s="15"/>
      <c r="QT2815" s="15"/>
      <c r="QU2815" s="15"/>
      <c r="QV2815" s="15"/>
      <c r="QW2815" s="15"/>
      <c r="QX2815" s="15"/>
      <c r="QY2815" s="15"/>
      <c r="QZ2815" s="15"/>
      <c r="RA2815" s="15"/>
      <c r="RB2815" s="15"/>
      <c r="RC2815" s="15"/>
      <c r="RD2815" s="15"/>
      <c r="RE2815" s="15"/>
      <c r="RF2815" s="15"/>
      <c r="RG2815" s="15"/>
      <c r="RH2815" s="15"/>
      <c r="RI2815" s="15"/>
      <c r="RJ2815" s="15"/>
      <c r="RK2815" s="15"/>
      <c r="RL2815" s="15"/>
      <c r="RM2815" s="15"/>
      <c r="RN2815" s="15"/>
      <c r="RO2815" s="15"/>
      <c r="RP2815" s="15"/>
      <c r="RQ2815" s="15"/>
      <c r="RR2815" s="15"/>
      <c r="RS2815" s="15"/>
      <c r="RT2815" s="15"/>
      <c r="RU2815" s="15"/>
      <c r="RV2815" s="15"/>
      <c r="RW2815" s="15"/>
      <c r="RX2815" s="15"/>
      <c r="RY2815" s="15"/>
      <c r="RZ2815" s="15"/>
      <c r="SA2815" s="15"/>
      <c r="SB2815" s="15"/>
      <c r="SC2815" s="15"/>
      <c r="SD2815" s="15"/>
      <c r="SE2815" s="15"/>
      <c r="SF2815" s="15"/>
      <c r="SG2815" s="15"/>
      <c r="SH2815" s="15"/>
      <c r="SI2815" s="15"/>
      <c r="SJ2815" s="15"/>
      <c r="SK2815" s="15"/>
      <c r="SL2815" s="15"/>
      <c r="SM2815" s="15"/>
      <c r="SN2815" s="15"/>
      <c r="SO2815" s="15"/>
      <c r="SP2815" s="15"/>
      <c r="SQ2815" s="15"/>
      <c r="SR2815" s="15"/>
      <c r="SS2815" s="15"/>
      <c r="ST2815" s="15"/>
      <c r="SU2815" s="15"/>
      <c r="SV2815" s="15"/>
      <c r="SW2815" s="15"/>
      <c r="SX2815" s="15"/>
      <c r="SY2815" s="15"/>
      <c r="SZ2815" s="15"/>
      <c r="TA2815" s="15"/>
      <c r="TB2815" s="15"/>
      <c r="TC2815" s="15"/>
      <c r="TD2815" s="15"/>
      <c r="TE2815" s="15"/>
      <c r="TF2815" s="15"/>
      <c r="TG2815" s="15"/>
      <c r="TH2815" s="15"/>
      <c r="TI2815" s="15"/>
      <c r="TJ2815" s="15"/>
      <c r="TK2815" s="15"/>
      <c r="TL2815" s="15"/>
      <c r="TM2815" s="15"/>
      <c r="TN2815" s="15"/>
      <c r="TO2815" s="15"/>
      <c r="TP2815" s="15"/>
      <c r="TQ2815" s="15"/>
      <c r="TR2815" s="15"/>
      <c r="TS2815" s="15"/>
      <c r="TT2815" s="15"/>
      <c r="TU2815" s="15"/>
      <c r="TV2815" s="15"/>
      <c r="TW2815" s="15"/>
      <c r="TX2815" s="15"/>
      <c r="TY2815" s="15"/>
      <c r="TZ2815" s="15"/>
      <c r="UA2815" s="15"/>
      <c r="UB2815" s="15"/>
      <c r="UC2815" s="15"/>
      <c r="UD2815" s="15"/>
      <c r="UE2815" s="15"/>
      <c r="UF2815" s="15"/>
      <c r="UG2815" s="15"/>
      <c r="UH2815" s="15"/>
      <c r="UI2815" s="15"/>
      <c r="UJ2815" s="15"/>
      <c r="UK2815" s="15"/>
      <c r="UL2815" s="15"/>
      <c r="UM2815" s="15"/>
      <c r="UN2815" s="15"/>
      <c r="UO2815" s="15"/>
      <c r="UP2815" s="15"/>
      <c r="UQ2815" s="15"/>
      <c r="UR2815" s="15"/>
      <c r="US2815" s="15"/>
      <c r="UT2815" s="15"/>
      <c r="UU2815" s="15"/>
      <c r="UV2815" s="15"/>
      <c r="UW2815" s="15"/>
      <c r="UX2815" s="15"/>
      <c r="UY2815" s="15"/>
      <c r="UZ2815" s="15"/>
      <c r="VA2815" s="15"/>
      <c r="VB2815" s="15"/>
      <c r="VC2815" s="15"/>
      <c r="VD2815" s="15"/>
      <c r="VE2815" s="15"/>
      <c r="VF2815" s="15"/>
      <c r="VG2815" s="15"/>
      <c r="VH2815" s="15"/>
      <c r="VI2815" s="15"/>
      <c r="VJ2815" s="15"/>
      <c r="VK2815" s="15"/>
      <c r="VL2815" s="15"/>
      <c r="VM2815" s="15"/>
      <c r="VN2815" s="15"/>
      <c r="VO2815" s="15"/>
      <c r="VP2815" s="15"/>
      <c r="VQ2815" s="15"/>
      <c r="VR2815" s="15"/>
      <c r="VS2815" s="15"/>
      <c r="VT2815" s="15"/>
      <c r="VU2815" s="15"/>
      <c r="VV2815" s="15"/>
      <c r="VW2815" s="15"/>
      <c r="VX2815" s="15"/>
      <c r="VY2815" s="15"/>
      <c r="VZ2815" s="15"/>
      <c r="WA2815" s="15"/>
      <c r="WB2815" s="15"/>
      <c r="WC2815" s="15"/>
      <c r="WD2815" s="15"/>
      <c r="WE2815" s="15"/>
      <c r="WF2815" s="15"/>
      <c r="WG2815" s="15"/>
      <c r="WH2815" s="15"/>
      <c r="WI2815" s="15"/>
      <c r="WJ2815" s="15"/>
      <c r="WK2815" s="15"/>
      <c r="WL2815" s="15"/>
      <c r="WM2815" s="15"/>
      <c r="WN2815" s="15"/>
      <c r="WO2815" s="15"/>
      <c r="WP2815" s="15"/>
      <c r="WQ2815" s="15"/>
      <c r="WR2815" s="15"/>
      <c r="WS2815" s="15"/>
      <c r="WT2815" s="15"/>
      <c r="WU2815" s="15"/>
      <c r="WV2815" s="15"/>
      <c r="WW2815" s="15"/>
      <c r="WX2815" s="15"/>
      <c r="WY2815" s="15"/>
      <c r="WZ2815" s="15"/>
      <c r="XA2815" s="15"/>
      <c r="XB2815" s="15"/>
      <c r="XC2815" s="15"/>
      <c r="XD2815" s="15"/>
      <c r="XE2815" s="15"/>
      <c r="XF2815" s="15"/>
      <c r="XG2815" s="15"/>
      <c r="XH2815" s="15"/>
      <c r="XI2815" s="15"/>
      <c r="XJ2815" s="15"/>
      <c r="XK2815" s="15"/>
      <c r="XL2815" s="15"/>
      <c r="XM2815" s="15"/>
      <c r="XN2815" s="15"/>
      <c r="XO2815" s="15"/>
      <c r="XP2815" s="15"/>
      <c r="XQ2815" s="15"/>
      <c r="XR2815" s="15"/>
      <c r="XS2815" s="15"/>
      <c r="XT2815" s="15"/>
      <c r="XU2815" s="15"/>
      <c r="XV2815" s="15"/>
      <c r="XW2815" s="15"/>
      <c r="XX2815" s="15"/>
      <c r="XY2815" s="15"/>
      <c r="XZ2815" s="15"/>
      <c r="YA2815" s="15"/>
      <c r="YB2815" s="15"/>
      <c r="YC2815" s="15"/>
      <c r="YD2815" s="15"/>
      <c r="YE2815" s="15"/>
      <c r="YF2815" s="15"/>
      <c r="YG2815" s="15"/>
      <c r="YH2815" s="15"/>
      <c r="YI2815" s="15"/>
      <c r="YJ2815" s="15"/>
      <c r="YK2815" s="15"/>
      <c r="YL2815" s="15"/>
      <c r="YM2815" s="15"/>
      <c r="YN2815" s="15"/>
      <c r="YO2815" s="15"/>
      <c r="YP2815" s="15"/>
      <c r="YQ2815" s="15"/>
      <c r="YR2815" s="15"/>
      <c r="YS2815" s="15"/>
      <c r="YT2815" s="15"/>
      <c r="YU2815" s="15"/>
      <c r="YV2815" s="15"/>
      <c r="YW2815" s="15"/>
      <c r="YX2815" s="15"/>
      <c r="YY2815" s="15"/>
      <c r="YZ2815" s="15"/>
      <c r="ZA2815" s="15"/>
      <c r="ZB2815" s="15"/>
      <c r="ZC2815" s="15"/>
      <c r="ZD2815" s="15"/>
      <c r="ZE2815" s="15"/>
      <c r="ZF2815" s="15"/>
      <c r="ZG2815" s="15"/>
      <c r="ZH2815" s="15"/>
      <c r="ZI2815" s="15"/>
      <c r="ZJ2815" s="15"/>
      <c r="ZK2815" s="15"/>
      <c r="ZL2815" s="15"/>
      <c r="ZM2815" s="15"/>
      <c r="ZN2815" s="15"/>
      <c r="ZO2815" s="15"/>
      <c r="ZP2815" s="15"/>
      <c r="ZQ2815" s="15"/>
      <c r="ZR2815" s="15"/>
      <c r="ZS2815" s="15"/>
      <c r="ZT2815" s="15"/>
      <c r="ZU2815" s="15"/>
      <c r="ZV2815" s="15"/>
      <c r="ZW2815" s="15"/>
      <c r="ZX2815" s="15"/>
      <c r="ZY2815" s="15"/>
      <c r="ZZ2815" s="15"/>
      <c r="AAA2815" s="15"/>
      <c r="AAB2815" s="15"/>
      <c r="AAC2815" s="15"/>
      <c r="AAD2815" s="15"/>
      <c r="AAE2815" s="15"/>
      <c r="AAF2815" s="15"/>
      <c r="AAG2815" s="15"/>
      <c r="AAH2815" s="15"/>
      <c r="AAI2815" s="15"/>
      <c r="AAJ2815" s="15"/>
      <c r="AAK2815" s="15"/>
      <c r="AAL2815" s="15"/>
      <c r="AAM2815" s="15"/>
      <c r="AAN2815" s="15"/>
      <c r="AAO2815" s="15"/>
      <c r="AAP2815" s="15"/>
      <c r="AAQ2815" s="15"/>
      <c r="AAR2815" s="15"/>
      <c r="AAS2815" s="15"/>
      <c r="AAT2815" s="15"/>
      <c r="AAU2815" s="15"/>
      <c r="AAV2815" s="15"/>
      <c r="AAW2815" s="15"/>
      <c r="AAX2815" s="15"/>
      <c r="AAY2815" s="15"/>
      <c r="AAZ2815" s="15"/>
      <c r="ABA2815" s="15"/>
      <c r="ABB2815" s="15"/>
      <c r="ABC2815" s="15"/>
      <c r="ABD2815" s="15"/>
      <c r="ABE2815" s="15"/>
      <c r="ABF2815" s="15"/>
      <c r="ABG2815" s="15"/>
      <c r="ABH2815" s="15"/>
      <c r="ABI2815" s="15"/>
      <c r="ABJ2815" s="15"/>
      <c r="ABK2815" s="15"/>
      <c r="ABL2815" s="15"/>
      <c r="ABM2815" s="15"/>
      <c r="ABN2815" s="15"/>
      <c r="ABO2815" s="15"/>
      <c r="ABP2815" s="15"/>
      <c r="ABQ2815" s="15"/>
      <c r="ABR2815" s="15"/>
      <c r="ABS2815" s="15"/>
      <c r="ABT2815" s="15"/>
      <c r="ABU2815" s="15"/>
      <c r="ABV2815" s="15"/>
      <c r="ABW2815" s="15"/>
      <c r="ABX2815" s="15"/>
      <c r="ABY2815" s="15"/>
      <c r="ABZ2815" s="15"/>
      <c r="ACA2815" s="15"/>
      <c r="ACB2815" s="15"/>
      <c r="ACC2815" s="15"/>
      <c r="ACD2815" s="15"/>
      <c r="ACE2815" s="15"/>
      <c r="ACF2815" s="15"/>
      <c r="ACG2815" s="15"/>
      <c r="ACH2815" s="15"/>
      <c r="ACI2815" s="15"/>
      <c r="ACJ2815" s="15"/>
      <c r="ACK2815" s="15"/>
      <c r="ACL2815" s="15"/>
      <c r="ACM2815" s="15"/>
      <c r="ACN2815" s="15"/>
      <c r="ACO2815" s="15"/>
      <c r="ACP2815" s="15"/>
      <c r="ACQ2815" s="15"/>
      <c r="ACR2815" s="15"/>
      <c r="ACS2815" s="15"/>
      <c r="ACT2815" s="15"/>
      <c r="ACU2815" s="15"/>
      <c r="ACV2815" s="15"/>
      <c r="ACW2815" s="15"/>
      <c r="ACX2815" s="15"/>
      <c r="ACY2815" s="15"/>
      <c r="ACZ2815" s="15"/>
      <c r="ADA2815" s="15"/>
      <c r="ADB2815" s="15"/>
      <c r="ADC2815" s="15"/>
      <c r="ADD2815" s="15"/>
      <c r="ADE2815" s="15"/>
      <c r="ADF2815" s="15"/>
      <c r="ADG2815" s="15"/>
      <c r="ADH2815" s="15"/>
      <c r="ADI2815" s="15"/>
      <c r="ADJ2815" s="15"/>
      <c r="ADK2815" s="15"/>
      <c r="ADL2815" s="15"/>
      <c r="ADM2815" s="15"/>
      <c r="ADN2815" s="15"/>
      <c r="ADO2815" s="15"/>
      <c r="ADP2815" s="15"/>
      <c r="ADQ2815" s="15"/>
      <c r="ADR2815" s="15"/>
      <c r="ADS2815" s="15"/>
      <c r="ADT2815" s="15"/>
      <c r="ADU2815" s="15"/>
      <c r="ADV2815" s="15"/>
      <c r="ADW2815" s="15"/>
      <c r="ADX2815" s="15"/>
      <c r="ADY2815" s="15"/>
      <c r="ADZ2815" s="15"/>
      <c r="AEA2815" s="15"/>
      <c r="AEB2815" s="15"/>
      <c r="AEC2815" s="15"/>
      <c r="AED2815" s="15"/>
      <c r="AEE2815" s="15"/>
      <c r="AEF2815" s="15"/>
      <c r="AEG2815" s="15"/>
      <c r="AEH2815" s="15"/>
      <c r="AEI2815" s="15"/>
      <c r="AEJ2815" s="15"/>
      <c r="AEK2815" s="15"/>
      <c r="AEL2815" s="15"/>
      <c r="AEM2815" s="15"/>
      <c r="AEN2815" s="15"/>
      <c r="AEO2815" s="15"/>
      <c r="AEP2815" s="15"/>
      <c r="AEQ2815" s="15"/>
      <c r="AER2815" s="15"/>
      <c r="AES2815" s="15"/>
      <c r="AET2815" s="15"/>
      <c r="AEU2815" s="15"/>
      <c r="AEV2815" s="15"/>
      <c r="AEW2815" s="15"/>
      <c r="AEX2815" s="15"/>
      <c r="AEY2815" s="15"/>
      <c r="AEZ2815" s="15"/>
      <c r="AFA2815" s="15"/>
      <c r="AFB2815" s="15"/>
      <c r="AFC2815" s="15"/>
      <c r="AFD2815" s="15"/>
      <c r="AFE2815" s="15"/>
      <c r="AFF2815" s="15"/>
      <c r="AFG2815" s="15"/>
      <c r="AFH2815" s="15"/>
      <c r="AFI2815" s="15"/>
      <c r="AFJ2815" s="15"/>
      <c r="AFK2815" s="15"/>
      <c r="AFL2815" s="15"/>
      <c r="AFM2815" s="15"/>
      <c r="AFN2815" s="15"/>
      <c r="AFO2815" s="15"/>
      <c r="AFP2815" s="15"/>
      <c r="AFQ2815" s="15"/>
      <c r="AFR2815" s="15"/>
      <c r="AFS2815" s="15"/>
      <c r="AFT2815" s="15"/>
      <c r="AFU2815" s="15"/>
      <c r="AFV2815" s="15"/>
      <c r="AFW2815" s="15"/>
      <c r="AFX2815" s="15"/>
      <c r="AFY2815" s="15"/>
      <c r="AFZ2815" s="15"/>
      <c r="AGA2815" s="15"/>
      <c r="AGB2815" s="15"/>
      <c r="AGC2815" s="15"/>
      <c r="AGD2815" s="15"/>
      <c r="AGE2815" s="15"/>
      <c r="AGF2815" s="15"/>
      <c r="AGG2815" s="15"/>
      <c r="AGH2815" s="15"/>
      <c r="AGI2815" s="15"/>
      <c r="AGJ2815" s="15"/>
      <c r="AGK2815" s="15"/>
      <c r="AGL2815" s="15"/>
      <c r="AGM2815" s="15"/>
      <c r="AGN2815" s="15"/>
      <c r="AGO2815" s="15"/>
      <c r="AGP2815" s="15"/>
      <c r="AGQ2815" s="15"/>
      <c r="AGR2815" s="15"/>
      <c r="AGS2815" s="15"/>
      <c r="AGT2815" s="15"/>
      <c r="AGU2815" s="15"/>
      <c r="AGV2815" s="15"/>
      <c r="AGW2815" s="15"/>
      <c r="AGX2815" s="15"/>
      <c r="AGY2815" s="15"/>
      <c r="AGZ2815" s="15"/>
      <c r="AHA2815" s="15"/>
      <c r="AHB2815" s="15"/>
      <c r="AHC2815" s="15"/>
      <c r="AHD2815" s="15"/>
      <c r="AHE2815" s="15"/>
      <c r="AHF2815" s="15"/>
      <c r="AHG2815" s="15"/>
      <c r="AHH2815" s="15"/>
      <c r="AHI2815" s="15"/>
      <c r="AHJ2815" s="15"/>
      <c r="AHK2815" s="15"/>
      <c r="AHL2815" s="15"/>
      <c r="AHM2815" s="15"/>
      <c r="AHN2815" s="15"/>
      <c r="AHO2815" s="15"/>
      <c r="AHP2815" s="15"/>
      <c r="AHQ2815" s="15"/>
    </row>
    <row r="2816" spans="1:901" s="23" customFormat="1" ht="16.5" customHeight="1" x14ac:dyDescent="0.2">
      <c r="A2816" s="7">
        <v>1016</v>
      </c>
      <c r="B2816" s="5" t="s">
        <v>3089</v>
      </c>
      <c r="C2816" s="12" t="s">
        <v>758</v>
      </c>
      <c r="D2816" s="5" t="s">
        <v>2897</v>
      </c>
      <c r="E2816" s="5" t="s">
        <v>1194</v>
      </c>
      <c r="F2816" s="5" t="s">
        <v>1195</v>
      </c>
      <c r="G2816" s="15"/>
      <c r="H2816" s="15"/>
      <c r="I2816" s="15"/>
      <c r="J2816" s="15"/>
      <c r="K2816" s="15"/>
      <c r="L2816" s="15"/>
      <c r="M2816" s="15"/>
      <c r="N2816" s="15"/>
      <c r="O2816" s="15"/>
      <c r="P2816" s="15"/>
      <c r="Q2816" s="15"/>
      <c r="R2816" s="15"/>
      <c r="S2816" s="15"/>
      <c r="T2816" s="15"/>
      <c r="U2816" s="15"/>
      <c r="V2816" s="15"/>
      <c r="W2816" s="15"/>
      <c r="X2816" s="15"/>
      <c r="Y2816" s="15"/>
      <c r="Z2816" s="15"/>
      <c r="AA2816" s="15"/>
      <c r="AB2816" s="15"/>
      <c r="AC2816" s="15"/>
      <c r="AD2816" s="15"/>
      <c r="AE2816" s="15"/>
      <c r="AF2816" s="15"/>
      <c r="AG2816" s="15"/>
      <c r="AH2816" s="15"/>
      <c r="AI2816" s="15"/>
      <c r="AJ2816" s="15"/>
      <c r="AK2816" s="15"/>
      <c r="AL2816" s="15"/>
      <c r="AM2816" s="15"/>
      <c r="AN2816" s="15"/>
      <c r="AO2816" s="15"/>
      <c r="AP2816" s="15"/>
      <c r="AQ2816" s="15"/>
      <c r="AR2816" s="15"/>
      <c r="AS2816" s="15"/>
      <c r="AT2816" s="15"/>
      <c r="AU2816" s="15"/>
      <c r="AV2816" s="15"/>
      <c r="AW2816" s="15"/>
      <c r="AX2816" s="15"/>
      <c r="AY2816" s="15"/>
      <c r="AZ2816" s="15"/>
      <c r="BA2816" s="15"/>
      <c r="BB2816" s="15"/>
      <c r="BC2816" s="15"/>
      <c r="BD2816" s="15"/>
      <c r="BE2816" s="15"/>
      <c r="BF2816" s="15"/>
      <c r="BG2816" s="15"/>
      <c r="BH2816" s="15"/>
      <c r="BI2816" s="15"/>
      <c r="BJ2816" s="15"/>
      <c r="BK2816" s="15"/>
      <c r="BL2816" s="15"/>
      <c r="BM2816" s="15"/>
      <c r="BN2816" s="15"/>
      <c r="BO2816" s="15"/>
      <c r="BP2816" s="15"/>
      <c r="BQ2816" s="15"/>
      <c r="BR2816" s="15"/>
      <c r="BS2816" s="15"/>
      <c r="BT2816" s="15"/>
      <c r="BU2816" s="15"/>
      <c r="BV2816" s="15"/>
      <c r="BW2816" s="15"/>
      <c r="BX2816" s="15"/>
      <c r="BY2816" s="15"/>
      <c r="BZ2816" s="15"/>
      <c r="CA2816" s="15"/>
      <c r="CB2816" s="15"/>
      <c r="CC2816" s="15"/>
      <c r="CD2816" s="15"/>
      <c r="CE2816" s="15"/>
      <c r="CF2816" s="15"/>
      <c r="CG2816" s="15"/>
      <c r="CH2816" s="15"/>
      <c r="CI2816" s="15"/>
      <c r="CJ2816" s="15"/>
      <c r="CK2816" s="15"/>
      <c r="CL2816" s="15"/>
      <c r="CM2816" s="15"/>
      <c r="CN2816" s="15"/>
      <c r="CO2816" s="15"/>
      <c r="CP2816" s="15"/>
      <c r="CQ2816" s="15"/>
      <c r="CR2816" s="15"/>
      <c r="CS2816" s="15"/>
      <c r="CT2816" s="15"/>
      <c r="CU2816" s="15"/>
      <c r="CV2816" s="15"/>
      <c r="CW2816" s="15"/>
      <c r="CX2816" s="15"/>
      <c r="CY2816" s="15"/>
      <c r="CZ2816" s="15"/>
      <c r="DA2816" s="15"/>
      <c r="DB2816" s="15"/>
      <c r="DC2816" s="15"/>
      <c r="DD2816" s="15"/>
      <c r="DE2816" s="15"/>
      <c r="DF2816" s="15"/>
      <c r="DG2816" s="15"/>
      <c r="DH2816" s="15"/>
      <c r="DI2816" s="15"/>
      <c r="DJ2816" s="15"/>
      <c r="DK2816" s="15"/>
      <c r="DL2816" s="15"/>
      <c r="DM2816" s="15"/>
      <c r="DN2816" s="15"/>
      <c r="DO2816" s="15"/>
      <c r="DP2816" s="15"/>
      <c r="DQ2816" s="15"/>
      <c r="DR2816" s="15"/>
      <c r="DS2816" s="15"/>
      <c r="DT2816" s="15"/>
      <c r="DU2816" s="15"/>
      <c r="DV2816" s="15"/>
      <c r="DW2816" s="15"/>
      <c r="DX2816" s="15"/>
      <c r="DY2816" s="15"/>
      <c r="DZ2816" s="15"/>
      <c r="EA2816" s="15"/>
      <c r="EB2816" s="15"/>
      <c r="EC2816" s="15"/>
      <c r="ED2816" s="15"/>
      <c r="EE2816" s="15"/>
      <c r="EF2816" s="15"/>
      <c r="EG2816" s="15"/>
      <c r="EH2816" s="15"/>
      <c r="EI2816" s="15"/>
      <c r="EJ2816" s="15"/>
      <c r="EK2816" s="15"/>
      <c r="EL2816" s="15"/>
      <c r="EM2816" s="15"/>
      <c r="EN2816" s="15"/>
      <c r="EO2816" s="15"/>
      <c r="EP2816" s="15"/>
      <c r="EQ2816" s="15"/>
      <c r="ER2816" s="15"/>
      <c r="ES2816" s="15"/>
      <c r="ET2816" s="15"/>
      <c r="EU2816" s="15"/>
      <c r="EV2816" s="15"/>
      <c r="EW2816" s="15"/>
      <c r="EX2816" s="15"/>
      <c r="EY2816" s="15"/>
      <c r="EZ2816" s="15"/>
      <c r="FA2816" s="15"/>
      <c r="FB2816" s="15"/>
      <c r="FC2816" s="15"/>
      <c r="FD2816" s="15"/>
      <c r="FE2816" s="15"/>
      <c r="FF2816" s="15"/>
      <c r="FG2816" s="15"/>
      <c r="FH2816" s="15"/>
      <c r="FI2816" s="15"/>
      <c r="FJ2816" s="15"/>
      <c r="FK2816" s="15"/>
      <c r="FL2816" s="15"/>
      <c r="FM2816" s="15"/>
      <c r="FN2816" s="15"/>
      <c r="FO2816" s="15"/>
      <c r="FP2816" s="15"/>
      <c r="FQ2816" s="15"/>
      <c r="FR2816" s="15"/>
      <c r="FS2816" s="15"/>
      <c r="FT2816" s="15"/>
      <c r="FU2816" s="15"/>
      <c r="FV2816" s="15"/>
      <c r="FW2816" s="15"/>
      <c r="FX2816" s="15"/>
      <c r="FY2816" s="15"/>
      <c r="FZ2816" s="15"/>
      <c r="GA2816" s="15"/>
      <c r="GB2816" s="15"/>
      <c r="GC2816" s="15"/>
      <c r="GD2816" s="15"/>
      <c r="GE2816" s="15"/>
      <c r="GF2816" s="15"/>
      <c r="GG2816" s="15"/>
      <c r="GH2816" s="15"/>
      <c r="GI2816" s="15"/>
      <c r="GJ2816" s="15"/>
      <c r="GK2816" s="15"/>
      <c r="GL2816" s="15"/>
      <c r="GM2816" s="15"/>
      <c r="GN2816" s="15"/>
      <c r="GO2816" s="15"/>
      <c r="GP2816" s="15"/>
      <c r="GQ2816" s="15"/>
      <c r="GR2816" s="15"/>
      <c r="GS2816" s="15"/>
      <c r="GT2816" s="15"/>
      <c r="GU2816" s="15"/>
      <c r="GV2816" s="15"/>
      <c r="GW2816" s="15"/>
      <c r="GX2816" s="15"/>
      <c r="GY2816" s="15"/>
      <c r="GZ2816" s="15"/>
      <c r="HA2816" s="15"/>
      <c r="HB2816" s="15"/>
      <c r="HC2816" s="15"/>
      <c r="HD2816" s="15"/>
      <c r="HE2816" s="15"/>
      <c r="HF2816" s="15"/>
      <c r="HG2816" s="15"/>
      <c r="HH2816" s="15"/>
      <c r="HI2816" s="15"/>
      <c r="HJ2816" s="15"/>
      <c r="HK2816" s="15"/>
      <c r="HL2816" s="15"/>
      <c r="HM2816" s="15"/>
      <c r="HN2816" s="15"/>
      <c r="HO2816" s="15"/>
      <c r="HP2816" s="15"/>
      <c r="HQ2816" s="15"/>
      <c r="HR2816" s="15"/>
      <c r="HS2816" s="15"/>
      <c r="HT2816" s="15"/>
      <c r="HU2816" s="15"/>
      <c r="HV2816" s="15"/>
      <c r="HW2816" s="15"/>
      <c r="HX2816" s="15"/>
      <c r="HY2816" s="15"/>
      <c r="HZ2816" s="15"/>
      <c r="IA2816" s="15"/>
      <c r="IB2816" s="15"/>
      <c r="IC2816" s="15"/>
      <c r="ID2816" s="15"/>
      <c r="IE2816" s="15"/>
      <c r="IF2816" s="15"/>
      <c r="IG2816" s="15"/>
      <c r="IH2816" s="15"/>
      <c r="II2816" s="15"/>
      <c r="IJ2816" s="15"/>
      <c r="IK2816" s="15"/>
      <c r="IL2816" s="15"/>
      <c r="IM2816" s="15"/>
      <c r="IN2816" s="15"/>
      <c r="IO2816" s="15"/>
      <c r="IP2816" s="15"/>
      <c r="IQ2816" s="15"/>
      <c r="IR2816" s="15"/>
      <c r="IS2816" s="15"/>
      <c r="IT2816" s="15"/>
      <c r="IU2816" s="15"/>
      <c r="IV2816" s="15"/>
      <c r="IW2816" s="15"/>
      <c r="IX2816" s="15"/>
      <c r="IY2816" s="15"/>
      <c r="IZ2816" s="15"/>
      <c r="JA2816" s="15"/>
      <c r="JB2816" s="15"/>
      <c r="JC2816" s="15"/>
      <c r="JD2816" s="15"/>
      <c r="JE2816" s="15"/>
      <c r="JF2816" s="15"/>
      <c r="JG2816" s="15"/>
      <c r="JH2816" s="15"/>
      <c r="JI2816" s="15"/>
      <c r="JJ2816" s="15"/>
      <c r="JK2816" s="15"/>
      <c r="JL2816" s="15"/>
      <c r="JM2816" s="15"/>
      <c r="JN2816" s="15"/>
      <c r="JO2816" s="15"/>
      <c r="JP2816" s="15"/>
      <c r="JQ2816" s="15"/>
      <c r="JR2816" s="15"/>
      <c r="JS2816" s="15"/>
      <c r="JT2816" s="15"/>
      <c r="JU2816" s="15"/>
      <c r="JV2816" s="15"/>
      <c r="JW2816" s="15"/>
      <c r="JX2816" s="15"/>
      <c r="JY2816" s="15"/>
      <c r="JZ2816" s="15"/>
      <c r="KA2816" s="15"/>
      <c r="KB2816" s="15"/>
      <c r="KC2816" s="15"/>
      <c r="KD2816" s="15"/>
      <c r="KE2816" s="15"/>
      <c r="KF2816" s="15"/>
      <c r="KG2816" s="15"/>
      <c r="KH2816" s="15"/>
      <c r="KI2816" s="15"/>
      <c r="KJ2816" s="15"/>
      <c r="KK2816" s="15"/>
      <c r="KL2816" s="15"/>
      <c r="KM2816" s="15"/>
      <c r="KN2816" s="15"/>
      <c r="KO2816" s="15"/>
      <c r="KP2816" s="15"/>
      <c r="KQ2816" s="15"/>
      <c r="KR2816" s="15"/>
      <c r="KS2816" s="15"/>
      <c r="KT2816" s="15"/>
      <c r="KU2816" s="15"/>
      <c r="KV2816" s="15"/>
      <c r="KW2816" s="15"/>
      <c r="KX2816" s="15"/>
      <c r="KY2816" s="15"/>
      <c r="KZ2816" s="15"/>
      <c r="LA2816" s="15"/>
      <c r="LB2816" s="15"/>
      <c r="LC2816" s="15"/>
      <c r="LD2816" s="15"/>
      <c r="LE2816" s="15"/>
      <c r="LF2816" s="15"/>
      <c r="LG2816" s="15"/>
      <c r="LH2816" s="15"/>
      <c r="LI2816" s="15"/>
      <c r="LJ2816" s="15"/>
      <c r="LK2816" s="15"/>
      <c r="LL2816" s="15"/>
      <c r="LM2816" s="15"/>
      <c r="LN2816" s="15"/>
      <c r="LO2816" s="15"/>
      <c r="LP2816" s="15"/>
      <c r="LQ2816" s="15"/>
      <c r="LR2816" s="15"/>
      <c r="LS2816" s="15"/>
      <c r="LT2816" s="15"/>
      <c r="LU2816" s="15"/>
      <c r="LV2816" s="15"/>
      <c r="LW2816" s="15"/>
      <c r="LX2816" s="15"/>
      <c r="LY2816" s="15"/>
      <c r="LZ2816" s="15"/>
      <c r="MA2816" s="15"/>
      <c r="MB2816" s="15"/>
      <c r="MC2816" s="15"/>
      <c r="MD2816" s="15"/>
      <c r="ME2816" s="15"/>
      <c r="MF2816" s="15"/>
      <c r="MG2816" s="15"/>
      <c r="MH2816" s="15"/>
      <c r="MI2816" s="15"/>
      <c r="MJ2816" s="15"/>
      <c r="MK2816" s="15"/>
      <c r="ML2816" s="15"/>
      <c r="MM2816" s="15"/>
      <c r="MN2816" s="15"/>
      <c r="MO2816" s="15"/>
      <c r="MP2816" s="15"/>
      <c r="MQ2816" s="15"/>
      <c r="MR2816" s="15"/>
      <c r="MS2816" s="15"/>
      <c r="MT2816" s="15"/>
      <c r="MU2816" s="15"/>
      <c r="MV2816" s="15"/>
      <c r="MW2816" s="15"/>
      <c r="MX2816" s="15"/>
      <c r="MY2816" s="15"/>
      <c r="MZ2816" s="15"/>
      <c r="NA2816" s="15"/>
      <c r="NB2816" s="15"/>
      <c r="NC2816" s="15"/>
      <c r="ND2816" s="15"/>
      <c r="NE2816" s="15"/>
      <c r="NF2816" s="15"/>
      <c r="NG2816" s="15"/>
      <c r="NH2816" s="15"/>
      <c r="NI2816" s="15"/>
      <c r="NJ2816" s="15"/>
      <c r="NK2816" s="15"/>
      <c r="NL2816" s="15"/>
      <c r="NM2816" s="15"/>
      <c r="NN2816" s="15"/>
      <c r="NO2816" s="15"/>
      <c r="NP2816" s="15"/>
      <c r="NQ2816" s="15"/>
      <c r="NR2816" s="15"/>
      <c r="NS2816" s="15"/>
      <c r="NT2816" s="15"/>
      <c r="NU2816" s="15"/>
      <c r="NV2816" s="15"/>
      <c r="NW2816" s="15"/>
      <c r="NX2816" s="15"/>
      <c r="NY2816" s="15"/>
      <c r="NZ2816" s="15"/>
      <c r="OA2816" s="15"/>
      <c r="OB2816" s="15"/>
      <c r="OC2816" s="15"/>
      <c r="OD2816" s="15"/>
      <c r="OE2816" s="15"/>
      <c r="OF2816" s="15"/>
      <c r="OG2816" s="15"/>
      <c r="OH2816" s="15"/>
      <c r="OI2816" s="15"/>
      <c r="OJ2816" s="15"/>
      <c r="OK2816" s="15"/>
      <c r="OL2816" s="15"/>
      <c r="OM2816" s="15"/>
      <c r="ON2816" s="15"/>
      <c r="OO2816" s="15"/>
      <c r="OP2816" s="15"/>
      <c r="OQ2816" s="15"/>
      <c r="OR2816" s="15"/>
      <c r="OS2816" s="15"/>
      <c r="OT2816" s="15"/>
      <c r="OU2816" s="15"/>
      <c r="OV2816" s="15"/>
      <c r="OW2816" s="15"/>
      <c r="OX2816" s="15"/>
      <c r="OY2816" s="15"/>
      <c r="OZ2816" s="15"/>
      <c r="PA2816" s="15"/>
      <c r="PB2816" s="15"/>
      <c r="PC2816" s="15"/>
      <c r="PD2816" s="15"/>
      <c r="PE2816" s="15"/>
      <c r="PF2816" s="15"/>
      <c r="PG2816" s="15"/>
      <c r="PH2816" s="15"/>
      <c r="PI2816" s="15"/>
      <c r="PJ2816" s="15"/>
      <c r="PK2816" s="15"/>
      <c r="PL2816" s="15"/>
      <c r="PM2816" s="15"/>
      <c r="PN2816" s="15"/>
      <c r="PO2816" s="15"/>
      <c r="PP2816" s="15"/>
      <c r="PQ2816" s="15"/>
      <c r="PR2816" s="15"/>
      <c r="PS2816" s="15"/>
      <c r="PT2816" s="15"/>
      <c r="PU2816" s="15"/>
      <c r="PV2816" s="15"/>
      <c r="PW2816" s="15"/>
      <c r="PX2816" s="15"/>
      <c r="PY2816" s="15"/>
      <c r="PZ2816" s="15"/>
      <c r="QA2816" s="15"/>
      <c r="QB2816" s="15"/>
      <c r="QC2816" s="15"/>
      <c r="QD2816" s="15"/>
      <c r="QE2816" s="15"/>
      <c r="QF2816" s="15"/>
      <c r="QG2816" s="15"/>
      <c r="QH2816" s="15"/>
      <c r="QI2816" s="15"/>
      <c r="QJ2816" s="15"/>
      <c r="QK2816" s="15"/>
      <c r="QL2816" s="15"/>
      <c r="QM2816" s="15"/>
      <c r="QN2816" s="15"/>
      <c r="QO2816" s="15"/>
      <c r="QP2816" s="15"/>
      <c r="QQ2816" s="15"/>
      <c r="QR2816" s="15"/>
      <c r="QS2816" s="15"/>
      <c r="QT2816" s="15"/>
      <c r="QU2816" s="15"/>
      <c r="QV2816" s="15"/>
      <c r="QW2816" s="15"/>
      <c r="QX2816" s="15"/>
      <c r="QY2816" s="15"/>
      <c r="QZ2816" s="15"/>
      <c r="RA2816" s="15"/>
      <c r="RB2816" s="15"/>
      <c r="RC2816" s="15"/>
      <c r="RD2816" s="15"/>
      <c r="RE2816" s="15"/>
      <c r="RF2816" s="15"/>
      <c r="RG2816" s="15"/>
      <c r="RH2816" s="15"/>
      <c r="RI2816" s="15"/>
      <c r="RJ2816" s="15"/>
      <c r="RK2816" s="15"/>
      <c r="RL2816" s="15"/>
      <c r="RM2816" s="15"/>
      <c r="RN2816" s="15"/>
      <c r="RO2816" s="15"/>
      <c r="RP2816" s="15"/>
      <c r="RQ2816" s="15"/>
      <c r="RR2816" s="15"/>
      <c r="RS2816" s="15"/>
      <c r="RT2816" s="15"/>
      <c r="RU2816" s="15"/>
      <c r="RV2816" s="15"/>
      <c r="RW2816" s="15"/>
      <c r="RX2816" s="15"/>
      <c r="RY2816" s="15"/>
      <c r="RZ2816" s="15"/>
      <c r="SA2816" s="15"/>
      <c r="SB2816" s="15"/>
      <c r="SC2816" s="15"/>
      <c r="SD2816" s="15"/>
      <c r="SE2816" s="15"/>
      <c r="SF2816" s="15"/>
      <c r="SG2816" s="15"/>
      <c r="SH2816" s="15"/>
      <c r="SI2816" s="15"/>
      <c r="SJ2816" s="15"/>
      <c r="SK2816" s="15"/>
      <c r="SL2816" s="15"/>
      <c r="SM2816" s="15"/>
      <c r="SN2816" s="15"/>
      <c r="SO2816" s="15"/>
      <c r="SP2816" s="15"/>
      <c r="SQ2816" s="15"/>
      <c r="SR2816" s="15"/>
      <c r="SS2816" s="15"/>
      <c r="ST2816" s="15"/>
      <c r="SU2816" s="15"/>
      <c r="SV2816" s="15"/>
      <c r="SW2816" s="15"/>
      <c r="SX2816" s="15"/>
      <c r="SY2816" s="15"/>
      <c r="SZ2816" s="15"/>
      <c r="TA2816" s="15"/>
      <c r="TB2816" s="15"/>
      <c r="TC2816" s="15"/>
      <c r="TD2816" s="15"/>
      <c r="TE2816" s="15"/>
      <c r="TF2816" s="15"/>
      <c r="TG2816" s="15"/>
      <c r="TH2816" s="15"/>
      <c r="TI2816" s="15"/>
      <c r="TJ2816" s="15"/>
      <c r="TK2816" s="15"/>
      <c r="TL2816" s="15"/>
      <c r="TM2816" s="15"/>
      <c r="TN2816" s="15"/>
      <c r="TO2816" s="15"/>
      <c r="TP2816" s="15"/>
      <c r="TQ2816" s="15"/>
      <c r="TR2816" s="15"/>
      <c r="TS2816" s="15"/>
      <c r="TT2816" s="15"/>
      <c r="TU2816" s="15"/>
      <c r="TV2816" s="15"/>
      <c r="TW2816" s="15"/>
      <c r="TX2816" s="15"/>
      <c r="TY2816" s="15"/>
      <c r="TZ2816" s="15"/>
      <c r="UA2816" s="15"/>
      <c r="UB2816" s="15"/>
      <c r="UC2816" s="15"/>
      <c r="UD2816" s="15"/>
      <c r="UE2816" s="15"/>
      <c r="UF2816" s="15"/>
      <c r="UG2816" s="15"/>
      <c r="UH2816" s="15"/>
      <c r="UI2816" s="15"/>
      <c r="UJ2816" s="15"/>
      <c r="UK2816" s="15"/>
      <c r="UL2816" s="15"/>
      <c r="UM2816" s="15"/>
      <c r="UN2816" s="15"/>
      <c r="UO2816" s="15"/>
      <c r="UP2816" s="15"/>
      <c r="UQ2816" s="15"/>
      <c r="UR2816" s="15"/>
      <c r="US2816" s="15"/>
      <c r="UT2816" s="15"/>
      <c r="UU2816" s="15"/>
      <c r="UV2816" s="15"/>
      <c r="UW2816" s="15"/>
      <c r="UX2816" s="15"/>
      <c r="UY2816" s="15"/>
      <c r="UZ2816" s="15"/>
      <c r="VA2816" s="15"/>
      <c r="VB2816" s="15"/>
      <c r="VC2816" s="15"/>
      <c r="VD2816" s="15"/>
      <c r="VE2816" s="15"/>
      <c r="VF2816" s="15"/>
      <c r="VG2816" s="15"/>
      <c r="VH2816" s="15"/>
      <c r="VI2816" s="15"/>
      <c r="VJ2816" s="15"/>
      <c r="VK2816" s="15"/>
      <c r="VL2816" s="15"/>
      <c r="VM2816" s="15"/>
      <c r="VN2816" s="15"/>
      <c r="VO2816" s="15"/>
      <c r="VP2816" s="15"/>
      <c r="VQ2816" s="15"/>
      <c r="VR2816" s="15"/>
      <c r="VS2816" s="15"/>
      <c r="VT2816" s="15"/>
      <c r="VU2816" s="15"/>
      <c r="VV2816" s="15"/>
      <c r="VW2816" s="15"/>
      <c r="VX2816" s="15"/>
      <c r="VY2816" s="15"/>
      <c r="VZ2816" s="15"/>
      <c r="WA2816" s="15"/>
      <c r="WB2816" s="15"/>
      <c r="WC2816" s="15"/>
      <c r="WD2816" s="15"/>
      <c r="WE2816" s="15"/>
      <c r="WF2816" s="15"/>
      <c r="WG2816" s="15"/>
      <c r="WH2816" s="15"/>
      <c r="WI2816" s="15"/>
      <c r="WJ2816" s="15"/>
      <c r="WK2816" s="15"/>
      <c r="WL2816" s="15"/>
      <c r="WM2816" s="15"/>
      <c r="WN2816" s="15"/>
      <c r="WO2816" s="15"/>
      <c r="WP2816" s="15"/>
      <c r="WQ2816" s="15"/>
      <c r="WR2816" s="15"/>
      <c r="WS2816" s="15"/>
      <c r="WT2816" s="15"/>
      <c r="WU2816" s="15"/>
      <c r="WV2816" s="15"/>
      <c r="WW2816" s="15"/>
      <c r="WX2816" s="15"/>
      <c r="WY2816" s="15"/>
      <c r="WZ2816" s="15"/>
      <c r="XA2816" s="15"/>
      <c r="XB2816" s="15"/>
      <c r="XC2816" s="15"/>
      <c r="XD2816" s="15"/>
      <c r="XE2816" s="15"/>
      <c r="XF2816" s="15"/>
      <c r="XG2816" s="15"/>
      <c r="XH2816" s="15"/>
      <c r="XI2816" s="15"/>
      <c r="XJ2816" s="15"/>
      <c r="XK2816" s="15"/>
      <c r="XL2816" s="15"/>
      <c r="XM2816" s="15"/>
      <c r="XN2816" s="15"/>
      <c r="XO2816" s="15"/>
      <c r="XP2816" s="15"/>
      <c r="XQ2816" s="15"/>
      <c r="XR2816" s="15"/>
      <c r="XS2816" s="15"/>
      <c r="XT2816" s="15"/>
      <c r="XU2816" s="15"/>
      <c r="XV2816" s="15"/>
      <c r="XW2816" s="15"/>
      <c r="XX2816" s="15"/>
      <c r="XY2816" s="15"/>
      <c r="XZ2816" s="15"/>
      <c r="YA2816" s="15"/>
      <c r="YB2816" s="15"/>
      <c r="YC2816" s="15"/>
      <c r="YD2816" s="15"/>
      <c r="YE2816" s="15"/>
      <c r="YF2816" s="15"/>
      <c r="YG2816" s="15"/>
      <c r="YH2816" s="15"/>
      <c r="YI2816" s="15"/>
      <c r="YJ2816" s="15"/>
      <c r="YK2816" s="15"/>
      <c r="YL2816" s="15"/>
      <c r="YM2816" s="15"/>
      <c r="YN2816" s="15"/>
      <c r="YO2816" s="15"/>
      <c r="YP2816" s="15"/>
      <c r="YQ2816" s="15"/>
      <c r="YR2816" s="15"/>
      <c r="YS2816" s="15"/>
      <c r="YT2816" s="15"/>
      <c r="YU2816" s="15"/>
      <c r="YV2816" s="15"/>
      <c r="YW2816" s="15"/>
      <c r="YX2816" s="15"/>
      <c r="YY2816" s="15"/>
      <c r="YZ2816" s="15"/>
      <c r="ZA2816" s="15"/>
      <c r="ZB2816" s="15"/>
      <c r="ZC2816" s="15"/>
      <c r="ZD2816" s="15"/>
      <c r="ZE2816" s="15"/>
      <c r="ZF2816" s="15"/>
      <c r="ZG2816" s="15"/>
      <c r="ZH2816" s="15"/>
      <c r="ZI2816" s="15"/>
      <c r="ZJ2816" s="15"/>
      <c r="ZK2816" s="15"/>
      <c r="ZL2816" s="15"/>
      <c r="ZM2816" s="15"/>
      <c r="ZN2816" s="15"/>
      <c r="ZO2816" s="15"/>
      <c r="ZP2816" s="15"/>
      <c r="ZQ2816" s="15"/>
      <c r="ZR2816" s="15"/>
      <c r="ZS2816" s="15"/>
      <c r="ZT2816" s="15"/>
      <c r="ZU2816" s="15"/>
      <c r="ZV2816" s="15"/>
      <c r="ZW2816" s="15"/>
      <c r="ZX2816" s="15"/>
      <c r="ZY2816" s="15"/>
      <c r="ZZ2816" s="15"/>
      <c r="AAA2816" s="15"/>
      <c r="AAB2816" s="15"/>
      <c r="AAC2816" s="15"/>
      <c r="AAD2816" s="15"/>
      <c r="AAE2816" s="15"/>
      <c r="AAF2816" s="15"/>
      <c r="AAG2816" s="15"/>
      <c r="AAH2816" s="15"/>
      <c r="AAI2816" s="15"/>
      <c r="AAJ2816" s="15"/>
      <c r="AAK2816" s="15"/>
      <c r="AAL2816" s="15"/>
      <c r="AAM2816" s="15"/>
      <c r="AAN2816" s="15"/>
      <c r="AAO2816" s="15"/>
      <c r="AAP2816" s="15"/>
      <c r="AAQ2816" s="15"/>
      <c r="AAR2816" s="15"/>
      <c r="AAS2816" s="15"/>
      <c r="AAT2816" s="15"/>
      <c r="AAU2816" s="15"/>
      <c r="AAV2816" s="15"/>
      <c r="AAW2816" s="15"/>
      <c r="AAX2816" s="15"/>
      <c r="AAY2816" s="15"/>
      <c r="AAZ2816" s="15"/>
      <c r="ABA2816" s="15"/>
      <c r="ABB2816" s="15"/>
      <c r="ABC2816" s="15"/>
      <c r="ABD2816" s="15"/>
      <c r="ABE2816" s="15"/>
      <c r="ABF2816" s="15"/>
      <c r="ABG2816" s="15"/>
      <c r="ABH2816" s="15"/>
      <c r="ABI2816" s="15"/>
      <c r="ABJ2816" s="15"/>
      <c r="ABK2816" s="15"/>
      <c r="ABL2816" s="15"/>
      <c r="ABM2816" s="15"/>
      <c r="ABN2816" s="15"/>
      <c r="ABO2816" s="15"/>
      <c r="ABP2816" s="15"/>
      <c r="ABQ2816" s="15"/>
      <c r="ABR2816" s="15"/>
      <c r="ABS2816" s="15"/>
      <c r="ABT2816" s="15"/>
      <c r="ABU2816" s="15"/>
      <c r="ABV2816" s="15"/>
      <c r="ABW2816" s="15"/>
      <c r="ABX2816" s="15"/>
      <c r="ABY2816" s="15"/>
      <c r="ABZ2816" s="15"/>
      <c r="ACA2816" s="15"/>
      <c r="ACB2816" s="15"/>
      <c r="ACC2816" s="15"/>
      <c r="ACD2816" s="15"/>
      <c r="ACE2816" s="15"/>
      <c r="ACF2816" s="15"/>
      <c r="ACG2816" s="15"/>
      <c r="ACH2816" s="15"/>
      <c r="ACI2816" s="15"/>
      <c r="ACJ2816" s="15"/>
      <c r="ACK2816" s="15"/>
      <c r="ACL2816" s="15"/>
      <c r="ACM2816" s="15"/>
      <c r="ACN2816" s="15"/>
      <c r="ACO2816" s="15"/>
      <c r="ACP2816" s="15"/>
      <c r="ACQ2816" s="15"/>
      <c r="ACR2816" s="15"/>
      <c r="ACS2816" s="15"/>
      <c r="ACT2816" s="15"/>
      <c r="ACU2816" s="15"/>
      <c r="ACV2816" s="15"/>
      <c r="ACW2816" s="15"/>
      <c r="ACX2816" s="15"/>
      <c r="ACY2816" s="15"/>
      <c r="ACZ2816" s="15"/>
      <c r="ADA2816" s="15"/>
      <c r="ADB2816" s="15"/>
      <c r="ADC2816" s="15"/>
      <c r="ADD2816" s="15"/>
      <c r="ADE2816" s="15"/>
      <c r="ADF2816" s="15"/>
      <c r="ADG2816" s="15"/>
      <c r="ADH2816" s="15"/>
      <c r="ADI2816" s="15"/>
      <c r="ADJ2816" s="15"/>
      <c r="ADK2816" s="15"/>
      <c r="ADL2816" s="15"/>
      <c r="ADM2816" s="15"/>
      <c r="ADN2816" s="15"/>
      <c r="ADO2816" s="15"/>
      <c r="ADP2816" s="15"/>
      <c r="ADQ2816" s="15"/>
      <c r="ADR2816" s="15"/>
      <c r="ADS2816" s="15"/>
      <c r="ADT2816" s="15"/>
      <c r="ADU2816" s="15"/>
      <c r="ADV2816" s="15"/>
      <c r="ADW2816" s="15"/>
      <c r="ADX2816" s="15"/>
      <c r="ADY2816" s="15"/>
      <c r="ADZ2816" s="15"/>
      <c r="AEA2816" s="15"/>
      <c r="AEB2816" s="15"/>
      <c r="AEC2816" s="15"/>
      <c r="AED2816" s="15"/>
      <c r="AEE2816" s="15"/>
      <c r="AEF2816" s="15"/>
      <c r="AEG2816" s="15"/>
      <c r="AEH2816" s="15"/>
      <c r="AEI2816" s="15"/>
      <c r="AEJ2816" s="15"/>
      <c r="AEK2816" s="15"/>
      <c r="AEL2816" s="15"/>
      <c r="AEM2816" s="15"/>
      <c r="AEN2816" s="15"/>
      <c r="AEO2816" s="15"/>
      <c r="AEP2816" s="15"/>
      <c r="AEQ2816" s="15"/>
      <c r="AER2816" s="15"/>
      <c r="AES2816" s="15"/>
      <c r="AET2816" s="15"/>
      <c r="AEU2816" s="15"/>
      <c r="AEV2816" s="15"/>
      <c r="AEW2816" s="15"/>
      <c r="AEX2816" s="15"/>
      <c r="AEY2816" s="15"/>
      <c r="AEZ2816" s="15"/>
      <c r="AFA2816" s="15"/>
      <c r="AFB2816" s="15"/>
      <c r="AFC2816" s="15"/>
      <c r="AFD2816" s="15"/>
      <c r="AFE2816" s="15"/>
      <c r="AFF2816" s="15"/>
      <c r="AFG2816" s="15"/>
      <c r="AFH2816" s="15"/>
      <c r="AFI2816" s="15"/>
      <c r="AFJ2816" s="15"/>
      <c r="AFK2816" s="15"/>
      <c r="AFL2816" s="15"/>
      <c r="AFM2816" s="15"/>
      <c r="AFN2816" s="15"/>
      <c r="AFO2816" s="15"/>
      <c r="AFP2816" s="15"/>
      <c r="AFQ2816" s="15"/>
      <c r="AFR2816" s="15"/>
      <c r="AFS2816" s="15"/>
      <c r="AFT2816" s="15"/>
      <c r="AFU2816" s="15"/>
      <c r="AFV2816" s="15"/>
      <c r="AFW2816" s="15"/>
      <c r="AFX2816" s="15"/>
      <c r="AFY2816" s="15"/>
      <c r="AFZ2816" s="15"/>
      <c r="AGA2816" s="15"/>
      <c r="AGB2816" s="15"/>
      <c r="AGC2816" s="15"/>
      <c r="AGD2816" s="15"/>
      <c r="AGE2816" s="15"/>
      <c r="AGF2816" s="15"/>
      <c r="AGG2816" s="15"/>
      <c r="AGH2816" s="15"/>
      <c r="AGI2816" s="15"/>
      <c r="AGJ2816" s="15"/>
      <c r="AGK2816" s="15"/>
      <c r="AGL2816" s="15"/>
      <c r="AGM2816" s="15"/>
      <c r="AGN2816" s="15"/>
      <c r="AGO2816" s="15"/>
      <c r="AGP2816" s="15"/>
      <c r="AGQ2816" s="15"/>
      <c r="AGR2816" s="15"/>
      <c r="AGS2816" s="15"/>
      <c r="AGT2816" s="15"/>
      <c r="AGU2816" s="15"/>
      <c r="AGV2816" s="15"/>
      <c r="AGW2816" s="15"/>
      <c r="AGX2816" s="15"/>
      <c r="AGY2816" s="15"/>
      <c r="AGZ2816" s="15"/>
      <c r="AHA2816" s="15"/>
      <c r="AHB2816" s="15"/>
      <c r="AHC2816" s="15"/>
      <c r="AHD2816" s="15"/>
      <c r="AHE2816" s="15"/>
      <c r="AHF2816" s="15"/>
      <c r="AHG2816" s="15"/>
      <c r="AHH2816" s="15"/>
      <c r="AHI2816" s="15"/>
      <c r="AHJ2816" s="15"/>
      <c r="AHK2816" s="15"/>
      <c r="AHL2816" s="15"/>
      <c r="AHM2816" s="15"/>
      <c r="AHN2816" s="15"/>
      <c r="AHO2816" s="15"/>
      <c r="AHP2816" s="15"/>
      <c r="AHQ2816" s="15"/>
    </row>
    <row r="2817" spans="1:901" s="23" customFormat="1" ht="16.5" customHeight="1" x14ac:dyDescent="0.2">
      <c r="A2817" s="7">
        <v>1016</v>
      </c>
      <c r="B2817" s="24" t="s">
        <v>3089</v>
      </c>
      <c r="C2817" s="26" t="s">
        <v>758</v>
      </c>
      <c r="D2817" s="24" t="s">
        <v>2897</v>
      </c>
      <c r="E2817" s="5" t="s">
        <v>1179</v>
      </c>
      <c r="F2817" s="5" t="s">
        <v>1300</v>
      </c>
      <c r="G2817" s="15"/>
      <c r="H2817" s="15"/>
      <c r="I2817" s="15"/>
      <c r="J2817" s="15"/>
      <c r="K2817" s="15"/>
      <c r="L2817" s="15"/>
      <c r="M2817" s="15"/>
      <c r="N2817" s="15"/>
      <c r="O2817" s="15"/>
      <c r="P2817" s="15"/>
      <c r="Q2817" s="15"/>
      <c r="R2817" s="15"/>
      <c r="S2817" s="15"/>
      <c r="T2817" s="15"/>
      <c r="U2817" s="15"/>
      <c r="V2817" s="15"/>
      <c r="W2817" s="15"/>
      <c r="X2817" s="15"/>
      <c r="Y2817" s="15"/>
      <c r="Z2817" s="15"/>
      <c r="AA2817" s="15"/>
      <c r="AB2817" s="15"/>
      <c r="AC2817" s="15"/>
      <c r="AD2817" s="15"/>
      <c r="AE2817" s="15"/>
      <c r="AF2817" s="15"/>
      <c r="AG2817" s="15"/>
      <c r="AH2817" s="15"/>
      <c r="AI2817" s="15"/>
      <c r="AJ2817" s="15"/>
      <c r="AK2817" s="15"/>
      <c r="AL2817" s="15"/>
      <c r="AM2817" s="15"/>
      <c r="AN2817" s="15"/>
      <c r="AO2817" s="15"/>
      <c r="AP2817" s="15"/>
      <c r="AQ2817" s="15"/>
      <c r="AR2817" s="15"/>
      <c r="AS2817" s="15"/>
      <c r="AT2817" s="15"/>
      <c r="AU2817" s="15"/>
      <c r="AV2817" s="15"/>
      <c r="AW2817" s="15"/>
      <c r="AX2817" s="15"/>
      <c r="AY2817" s="15"/>
      <c r="AZ2817" s="15"/>
      <c r="BA2817" s="15"/>
      <c r="BB2817" s="15"/>
      <c r="BC2817" s="15"/>
      <c r="BD2817" s="15"/>
      <c r="BE2817" s="15"/>
      <c r="BF2817" s="15"/>
      <c r="BG2817" s="15"/>
      <c r="BH2817" s="15"/>
      <c r="BI2817" s="15"/>
      <c r="BJ2817" s="15"/>
      <c r="BK2817" s="15"/>
      <c r="BL2817" s="15"/>
      <c r="BM2817" s="15"/>
      <c r="BN2817" s="15"/>
      <c r="BO2817" s="15"/>
      <c r="BP2817" s="15"/>
      <c r="BQ2817" s="15"/>
      <c r="BR2817" s="15"/>
      <c r="BS2817" s="15"/>
      <c r="BT2817" s="15"/>
      <c r="BU2817" s="15"/>
      <c r="BV2817" s="15"/>
      <c r="BW2817" s="15"/>
      <c r="BX2817" s="15"/>
      <c r="BY2817" s="15"/>
      <c r="BZ2817" s="15"/>
      <c r="CA2817" s="15"/>
      <c r="CB2817" s="15"/>
      <c r="CC2817" s="15"/>
      <c r="CD2817" s="15"/>
      <c r="CE2817" s="15"/>
      <c r="CF2817" s="15"/>
      <c r="CG2817" s="15"/>
      <c r="CH2817" s="15"/>
      <c r="CI2817" s="15"/>
      <c r="CJ2817" s="15"/>
      <c r="CK2817" s="15"/>
      <c r="CL2817" s="15"/>
      <c r="CM2817" s="15"/>
      <c r="CN2817" s="15"/>
      <c r="CO2817" s="15"/>
      <c r="CP2817" s="15"/>
      <c r="CQ2817" s="15"/>
      <c r="CR2817" s="15"/>
      <c r="CS2817" s="15"/>
      <c r="CT2817" s="15"/>
      <c r="CU2817" s="15"/>
      <c r="CV2817" s="15"/>
      <c r="CW2817" s="15"/>
      <c r="CX2817" s="15"/>
      <c r="CY2817" s="15"/>
      <c r="CZ2817" s="15"/>
      <c r="DA2817" s="15"/>
      <c r="DB2817" s="15"/>
      <c r="DC2817" s="15"/>
      <c r="DD2817" s="15"/>
      <c r="DE2817" s="15"/>
      <c r="DF2817" s="15"/>
      <c r="DG2817" s="15"/>
      <c r="DH2817" s="15"/>
      <c r="DI2817" s="15"/>
      <c r="DJ2817" s="15"/>
      <c r="DK2817" s="15"/>
      <c r="DL2817" s="15"/>
      <c r="DM2817" s="15"/>
      <c r="DN2817" s="15"/>
      <c r="DO2817" s="15"/>
      <c r="DP2817" s="15"/>
      <c r="DQ2817" s="15"/>
      <c r="DR2817" s="15"/>
      <c r="DS2817" s="15"/>
      <c r="DT2817" s="15"/>
      <c r="DU2817" s="15"/>
      <c r="DV2817" s="15"/>
      <c r="DW2817" s="15"/>
      <c r="DX2817" s="15"/>
      <c r="DY2817" s="15"/>
      <c r="DZ2817" s="15"/>
      <c r="EA2817" s="15"/>
      <c r="EB2817" s="15"/>
      <c r="EC2817" s="15"/>
      <c r="ED2817" s="15"/>
      <c r="EE2817" s="15"/>
      <c r="EF2817" s="15"/>
      <c r="EG2817" s="15"/>
      <c r="EH2817" s="15"/>
      <c r="EI2817" s="15"/>
      <c r="EJ2817" s="15"/>
      <c r="EK2817" s="15"/>
      <c r="EL2817" s="15"/>
      <c r="EM2817" s="15"/>
      <c r="EN2817" s="15"/>
      <c r="EO2817" s="15"/>
      <c r="EP2817" s="15"/>
      <c r="EQ2817" s="15"/>
      <c r="ER2817" s="15"/>
      <c r="ES2817" s="15"/>
      <c r="ET2817" s="15"/>
      <c r="EU2817" s="15"/>
      <c r="EV2817" s="15"/>
      <c r="EW2817" s="15"/>
      <c r="EX2817" s="15"/>
      <c r="EY2817" s="15"/>
      <c r="EZ2817" s="15"/>
      <c r="FA2817" s="15"/>
      <c r="FB2817" s="15"/>
      <c r="FC2817" s="15"/>
      <c r="FD2817" s="15"/>
      <c r="FE2817" s="15"/>
      <c r="FF2817" s="15"/>
      <c r="FG2817" s="15"/>
      <c r="FH2817" s="15"/>
      <c r="FI2817" s="15"/>
      <c r="FJ2817" s="15"/>
      <c r="FK2817" s="15"/>
      <c r="FL2817" s="15"/>
      <c r="FM2817" s="15"/>
      <c r="FN2817" s="15"/>
      <c r="FO2817" s="15"/>
      <c r="FP2817" s="15"/>
      <c r="FQ2817" s="15"/>
      <c r="FR2817" s="15"/>
      <c r="FS2817" s="15"/>
      <c r="FT2817" s="15"/>
      <c r="FU2817" s="15"/>
      <c r="FV2817" s="15"/>
      <c r="FW2817" s="15"/>
      <c r="FX2817" s="15"/>
      <c r="FY2817" s="15"/>
      <c r="FZ2817" s="15"/>
      <c r="GA2817" s="15"/>
      <c r="GB2817" s="15"/>
      <c r="GC2817" s="15"/>
      <c r="GD2817" s="15"/>
      <c r="GE2817" s="15"/>
      <c r="GF2817" s="15"/>
      <c r="GG2817" s="15"/>
      <c r="GH2817" s="15"/>
      <c r="GI2817" s="15"/>
      <c r="GJ2817" s="15"/>
      <c r="GK2817" s="15"/>
      <c r="GL2817" s="15"/>
      <c r="GM2817" s="15"/>
      <c r="GN2817" s="15"/>
      <c r="GO2817" s="15"/>
      <c r="GP2817" s="15"/>
      <c r="GQ2817" s="15"/>
      <c r="GR2817" s="15"/>
      <c r="GS2817" s="15"/>
      <c r="GT2817" s="15"/>
      <c r="GU2817" s="15"/>
      <c r="GV2817" s="15"/>
      <c r="GW2817" s="15"/>
      <c r="GX2817" s="15"/>
      <c r="GY2817" s="15"/>
      <c r="GZ2817" s="15"/>
      <c r="HA2817" s="15"/>
      <c r="HB2817" s="15"/>
      <c r="HC2817" s="15"/>
      <c r="HD2817" s="15"/>
      <c r="HE2817" s="15"/>
      <c r="HF2817" s="15"/>
      <c r="HG2817" s="15"/>
      <c r="HH2817" s="15"/>
      <c r="HI2817" s="15"/>
      <c r="HJ2817" s="15"/>
      <c r="HK2817" s="15"/>
      <c r="HL2817" s="15"/>
      <c r="HM2817" s="15"/>
      <c r="HN2817" s="15"/>
      <c r="HO2817" s="15"/>
      <c r="HP2817" s="15"/>
      <c r="HQ2817" s="15"/>
      <c r="HR2817" s="15"/>
      <c r="HS2817" s="15"/>
      <c r="HT2817" s="15"/>
      <c r="HU2817" s="15"/>
      <c r="HV2817" s="15"/>
      <c r="HW2817" s="15"/>
      <c r="HX2817" s="15"/>
      <c r="HY2817" s="15"/>
      <c r="HZ2817" s="15"/>
      <c r="IA2817" s="15"/>
      <c r="IB2817" s="15"/>
      <c r="IC2817" s="15"/>
      <c r="ID2817" s="15"/>
      <c r="IE2817" s="15"/>
      <c r="IF2817" s="15"/>
      <c r="IG2817" s="15"/>
      <c r="IH2817" s="15"/>
      <c r="II2817" s="15"/>
      <c r="IJ2817" s="15"/>
      <c r="IK2817" s="15"/>
      <c r="IL2817" s="15"/>
      <c r="IM2817" s="15"/>
      <c r="IN2817" s="15"/>
      <c r="IO2817" s="15"/>
      <c r="IP2817" s="15"/>
      <c r="IQ2817" s="15"/>
      <c r="IR2817" s="15"/>
      <c r="IS2817" s="15"/>
      <c r="IT2817" s="15"/>
      <c r="IU2817" s="15"/>
      <c r="IV2817" s="15"/>
      <c r="IW2817" s="15"/>
      <c r="IX2817" s="15"/>
      <c r="IY2817" s="15"/>
      <c r="IZ2817" s="15"/>
      <c r="JA2817" s="15"/>
      <c r="JB2817" s="15"/>
      <c r="JC2817" s="15"/>
      <c r="JD2817" s="15"/>
      <c r="JE2817" s="15"/>
      <c r="JF2817" s="15"/>
      <c r="JG2817" s="15"/>
      <c r="JH2817" s="15"/>
      <c r="JI2817" s="15"/>
      <c r="JJ2817" s="15"/>
      <c r="JK2817" s="15"/>
      <c r="JL2817" s="15"/>
      <c r="JM2817" s="15"/>
      <c r="JN2817" s="15"/>
      <c r="JO2817" s="15"/>
      <c r="JP2817" s="15"/>
      <c r="JQ2817" s="15"/>
      <c r="JR2817" s="15"/>
      <c r="JS2817" s="15"/>
      <c r="JT2817" s="15"/>
      <c r="JU2817" s="15"/>
      <c r="JV2817" s="15"/>
      <c r="JW2817" s="15"/>
      <c r="JX2817" s="15"/>
      <c r="JY2817" s="15"/>
      <c r="JZ2817" s="15"/>
      <c r="KA2817" s="15"/>
      <c r="KB2817" s="15"/>
      <c r="KC2817" s="15"/>
      <c r="KD2817" s="15"/>
      <c r="KE2817" s="15"/>
      <c r="KF2817" s="15"/>
      <c r="KG2817" s="15"/>
      <c r="KH2817" s="15"/>
      <c r="KI2817" s="15"/>
      <c r="KJ2817" s="15"/>
      <c r="KK2817" s="15"/>
      <c r="KL2817" s="15"/>
      <c r="KM2817" s="15"/>
      <c r="KN2817" s="15"/>
      <c r="KO2817" s="15"/>
      <c r="KP2817" s="15"/>
      <c r="KQ2817" s="15"/>
      <c r="KR2817" s="15"/>
      <c r="KS2817" s="15"/>
      <c r="KT2817" s="15"/>
      <c r="KU2817" s="15"/>
      <c r="KV2817" s="15"/>
      <c r="KW2817" s="15"/>
      <c r="KX2817" s="15"/>
      <c r="KY2817" s="15"/>
      <c r="KZ2817" s="15"/>
      <c r="LA2817" s="15"/>
      <c r="LB2817" s="15"/>
      <c r="LC2817" s="15"/>
      <c r="LD2817" s="15"/>
      <c r="LE2817" s="15"/>
      <c r="LF2817" s="15"/>
      <c r="LG2817" s="15"/>
      <c r="LH2817" s="15"/>
      <c r="LI2817" s="15"/>
      <c r="LJ2817" s="15"/>
      <c r="LK2817" s="15"/>
      <c r="LL2817" s="15"/>
      <c r="LM2817" s="15"/>
      <c r="LN2817" s="15"/>
      <c r="LO2817" s="15"/>
      <c r="LP2817" s="15"/>
      <c r="LQ2817" s="15"/>
      <c r="LR2817" s="15"/>
      <c r="LS2817" s="15"/>
      <c r="LT2817" s="15"/>
      <c r="LU2817" s="15"/>
      <c r="LV2817" s="15"/>
      <c r="LW2817" s="15"/>
      <c r="LX2817" s="15"/>
      <c r="LY2817" s="15"/>
      <c r="LZ2817" s="15"/>
      <c r="MA2817" s="15"/>
      <c r="MB2817" s="15"/>
      <c r="MC2817" s="15"/>
      <c r="MD2817" s="15"/>
      <c r="ME2817" s="15"/>
      <c r="MF2817" s="15"/>
      <c r="MG2817" s="15"/>
      <c r="MH2817" s="15"/>
      <c r="MI2817" s="15"/>
      <c r="MJ2817" s="15"/>
      <c r="MK2817" s="15"/>
      <c r="ML2817" s="15"/>
      <c r="MM2817" s="15"/>
      <c r="MN2817" s="15"/>
      <c r="MO2817" s="15"/>
      <c r="MP2817" s="15"/>
      <c r="MQ2817" s="15"/>
      <c r="MR2817" s="15"/>
      <c r="MS2817" s="15"/>
      <c r="MT2817" s="15"/>
      <c r="MU2817" s="15"/>
      <c r="MV2817" s="15"/>
      <c r="MW2817" s="15"/>
      <c r="MX2817" s="15"/>
      <c r="MY2817" s="15"/>
      <c r="MZ2817" s="15"/>
      <c r="NA2817" s="15"/>
      <c r="NB2817" s="15"/>
      <c r="NC2817" s="15"/>
      <c r="ND2817" s="15"/>
      <c r="NE2817" s="15"/>
      <c r="NF2817" s="15"/>
      <c r="NG2817" s="15"/>
      <c r="NH2817" s="15"/>
      <c r="NI2817" s="15"/>
      <c r="NJ2817" s="15"/>
      <c r="NK2817" s="15"/>
      <c r="NL2817" s="15"/>
      <c r="NM2817" s="15"/>
      <c r="NN2817" s="15"/>
      <c r="NO2817" s="15"/>
      <c r="NP2817" s="15"/>
      <c r="NQ2817" s="15"/>
      <c r="NR2817" s="15"/>
      <c r="NS2817" s="15"/>
      <c r="NT2817" s="15"/>
      <c r="NU2817" s="15"/>
      <c r="NV2817" s="15"/>
      <c r="NW2817" s="15"/>
      <c r="NX2817" s="15"/>
      <c r="NY2817" s="15"/>
      <c r="NZ2817" s="15"/>
      <c r="OA2817" s="15"/>
      <c r="OB2817" s="15"/>
      <c r="OC2817" s="15"/>
      <c r="OD2817" s="15"/>
      <c r="OE2817" s="15"/>
      <c r="OF2817" s="15"/>
      <c r="OG2817" s="15"/>
      <c r="OH2817" s="15"/>
      <c r="OI2817" s="15"/>
      <c r="OJ2817" s="15"/>
      <c r="OK2817" s="15"/>
      <c r="OL2817" s="15"/>
      <c r="OM2817" s="15"/>
      <c r="ON2817" s="15"/>
      <c r="OO2817" s="15"/>
      <c r="OP2817" s="15"/>
      <c r="OQ2817" s="15"/>
      <c r="OR2817" s="15"/>
      <c r="OS2817" s="15"/>
      <c r="OT2817" s="15"/>
      <c r="OU2817" s="15"/>
      <c r="OV2817" s="15"/>
      <c r="OW2817" s="15"/>
      <c r="OX2817" s="15"/>
      <c r="OY2817" s="15"/>
      <c r="OZ2817" s="15"/>
      <c r="PA2817" s="15"/>
      <c r="PB2817" s="15"/>
      <c r="PC2817" s="15"/>
      <c r="PD2817" s="15"/>
      <c r="PE2817" s="15"/>
      <c r="PF2817" s="15"/>
      <c r="PG2817" s="15"/>
      <c r="PH2817" s="15"/>
      <c r="PI2817" s="15"/>
      <c r="PJ2817" s="15"/>
      <c r="PK2817" s="15"/>
      <c r="PL2817" s="15"/>
      <c r="PM2817" s="15"/>
      <c r="PN2817" s="15"/>
      <c r="PO2817" s="15"/>
      <c r="PP2817" s="15"/>
      <c r="PQ2817" s="15"/>
      <c r="PR2817" s="15"/>
      <c r="PS2817" s="15"/>
      <c r="PT2817" s="15"/>
      <c r="PU2817" s="15"/>
      <c r="PV2817" s="15"/>
      <c r="PW2817" s="15"/>
      <c r="PX2817" s="15"/>
      <c r="PY2817" s="15"/>
      <c r="PZ2817" s="15"/>
      <c r="QA2817" s="15"/>
      <c r="QB2817" s="15"/>
      <c r="QC2817" s="15"/>
      <c r="QD2817" s="15"/>
      <c r="QE2817" s="15"/>
      <c r="QF2817" s="15"/>
      <c r="QG2817" s="15"/>
      <c r="QH2817" s="15"/>
      <c r="QI2817" s="15"/>
      <c r="QJ2817" s="15"/>
      <c r="QK2817" s="15"/>
      <c r="QL2817" s="15"/>
      <c r="QM2817" s="15"/>
      <c r="QN2817" s="15"/>
      <c r="QO2817" s="15"/>
      <c r="QP2817" s="15"/>
      <c r="QQ2817" s="15"/>
      <c r="QR2817" s="15"/>
      <c r="QS2817" s="15"/>
      <c r="QT2817" s="15"/>
      <c r="QU2817" s="15"/>
      <c r="QV2817" s="15"/>
      <c r="QW2817" s="15"/>
      <c r="QX2817" s="15"/>
      <c r="QY2817" s="15"/>
      <c r="QZ2817" s="15"/>
      <c r="RA2817" s="15"/>
      <c r="RB2817" s="15"/>
      <c r="RC2817" s="15"/>
      <c r="RD2817" s="15"/>
      <c r="RE2817" s="15"/>
      <c r="RF2817" s="15"/>
      <c r="RG2817" s="15"/>
      <c r="RH2817" s="15"/>
      <c r="RI2817" s="15"/>
      <c r="RJ2817" s="15"/>
      <c r="RK2817" s="15"/>
      <c r="RL2817" s="15"/>
      <c r="RM2817" s="15"/>
      <c r="RN2817" s="15"/>
      <c r="RO2817" s="15"/>
      <c r="RP2817" s="15"/>
      <c r="RQ2817" s="15"/>
      <c r="RR2817" s="15"/>
      <c r="RS2817" s="15"/>
      <c r="RT2817" s="15"/>
      <c r="RU2817" s="15"/>
      <c r="RV2817" s="15"/>
      <c r="RW2817" s="15"/>
      <c r="RX2817" s="15"/>
      <c r="RY2817" s="15"/>
      <c r="RZ2817" s="15"/>
      <c r="SA2817" s="15"/>
      <c r="SB2817" s="15"/>
      <c r="SC2817" s="15"/>
      <c r="SD2817" s="15"/>
      <c r="SE2817" s="15"/>
      <c r="SF2817" s="15"/>
      <c r="SG2817" s="15"/>
      <c r="SH2817" s="15"/>
      <c r="SI2817" s="15"/>
      <c r="SJ2817" s="15"/>
      <c r="SK2817" s="15"/>
      <c r="SL2817" s="15"/>
      <c r="SM2817" s="15"/>
      <c r="SN2817" s="15"/>
      <c r="SO2817" s="15"/>
      <c r="SP2817" s="15"/>
      <c r="SQ2817" s="15"/>
      <c r="SR2817" s="15"/>
      <c r="SS2817" s="15"/>
      <c r="ST2817" s="15"/>
      <c r="SU2817" s="15"/>
      <c r="SV2817" s="15"/>
      <c r="SW2817" s="15"/>
      <c r="SX2817" s="15"/>
      <c r="SY2817" s="15"/>
      <c r="SZ2817" s="15"/>
      <c r="TA2817" s="15"/>
      <c r="TB2817" s="15"/>
      <c r="TC2817" s="15"/>
      <c r="TD2817" s="15"/>
      <c r="TE2817" s="15"/>
      <c r="TF2817" s="15"/>
      <c r="TG2817" s="15"/>
      <c r="TH2817" s="15"/>
      <c r="TI2817" s="15"/>
      <c r="TJ2817" s="15"/>
      <c r="TK2817" s="15"/>
      <c r="TL2817" s="15"/>
      <c r="TM2817" s="15"/>
      <c r="TN2817" s="15"/>
      <c r="TO2817" s="15"/>
      <c r="TP2817" s="15"/>
      <c r="TQ2817" s="15"/>
      <c r="TR2817" s="15"/>
      <c r="TS2817" s="15"/>
      <c r="TT2817" s="15"/>
      <c r="TU2817" s="15"/>
      <c r="TV2817" s="15"/>
      <c r="TW2817" s="15"/>
      <c r="TX2817" s="15"/>
      <c r="TY2817" s="15"/>
      <c r="TZ2817" s="15"/>
      <c r="UA2817" s="15"/>
      <c r="UB2817" s="15"/>
      <c r="UC2817" s="15"/>
      <c r="UD2817" s="15"/>
      <c r="UE2817" s="15"/>
      <c r="UF2817" s="15"/>
      <c r="UG2817" s="15"/>
      <c r="UH2817" s="15"/>
      <c r="UI2817" s="15"/>
      <c r="UJ2817" s="15"/>
      <c r="UK2817" s="15"/>
      <c r="UL2817" s="15"/>
      <c r="UM2817" s="15"/>
      <c r="UN2817" s="15"/>
      <c r="UO2817" s="15"/>
      <c r="UP2817" s="15"/>
      <c r="UQ2817" s="15"/>
      <c r="UR2817" s="15"/>
      <c r="US2817" s="15"/>
      <c r="UT2817" s="15"/>
      <c r="UU2817" s="15"/>
      <c r="UV2817" s="15"/>
      <c r="UW2817" s="15"/>
      <c r="UX2817" s="15"/>
      <c r="UY2817" s="15"/>
      <c r="UZ2817" s="15"/>
      <c r="VA2817" s="15"/>
      <c r="VB2817" s="15"/>
      <c r="VC2817" s="15"/>
      <c r="VD2817" s="15"/>
      <c r="VE2817" s="15"/>
      <c r="VF2817" s="15"/>
      <c r="VG2817" s="15"/>
      <c r="VH2817" s="15"/>
      <c r="VI2817" s="15"/>
      <c r="VJ2817" s="15"/>
      <c r="VK2817" s="15"/>
      <c r="VL2817" s="15"/>
      <c r="VM2817" s="15"/>
      <c r="VN2817" s="15"/>
      <c r="VO2817" s="15"/>
      <c r="VP2817" s="15"/>
      <c r="VQ2817" s="15"/>
      <c r="VR2817" s="15"/>
      <c r="VS2817" s="15"/>
      <c r="VT2817" s="15"/>
      <c r="VU2817" s="15"/>
      <c r="VV2817" s="15"/>
      <c r="VW2817" s="15"/>
      <c r="VX2817" s="15"/>
      <c r="VY2817" s="15"/>
      <c r="VZ2817" s="15"/>
      <c r="WA2817" s="15"/>
      <c r="WB2817" s="15"/>
      <c r="WC2817" s="15"/>
      <c r="WD2817" s="15"/>
      <c r="WE2817" s="15"/>
      <c r="WF2817" s="15"/>
      <c r="WG2817" s="15"/>
      <c r="WH2817" s="15"/>
      <c r="WI2817" s="15"/>
      <c r="WJ2817" s="15"/>
      <c r="WK2817" s="15"/>
      <c r="WL2817" s="15"/>
      <c r="WM2817" s="15"/>
      <c r="WN2817" s="15"/>
      <c r="WO2817" s="15"/>
      <c r="WP2817" s="15"/>
      <c r="WQ2817" s="15"/>
      <c r="WR2817" s="15"/>
      <c r="WS2817" s="15"/>
      <c r="WT2817" s="15"/>
      <c r="WU2817" s="15"/>
      <c r="WV2817" s="15"/>
      <c r="WW2817" s="15"/>
      <c r="WX2817" s="15"/>
      <c r="WY2817" s="15"/>
      <c r="WZ2817" s="15"/>
      <c r="XA2817" s="15"/>
      <c r="XB2817" s="15"/>
      <c r="XC2817" s="15"/>
      <c r="XD2817" s="15"/>
      <c r="XE2817" s="15"/>
      <c r="XF2817" s="15"/>
      <c r="XG2817" s="15"/>
      <c r="XH2817" s="15"/>
      <c r="XI2817" s="15"/>
      <c r="XJ2817" s="15"/>
      <c r="XK2817" s="15"/>
      <c r="XL2817" s="15"/>
      <c r="XM2817" s="15"/>
      <c r="XN2817" s="15"/>
      <c r="XO2817" s="15"/>
      <c r="XP2817" s="15"/>
      <c r="XQ2817" s="15"/>
      <c r="XR2817" s="15"/>
      <c r="XS2817" s="15"/>
      <c r="XT2817" s="15"/>
      <c r="XU2817" s="15"/>
      <c r="XV2817" s="15"/>
      <c r="XW2817" s="15"/>
      <c r="XX2817" s="15"/>
      <c r="XY2817" s="15"/>
      <c r="XZ2817" s="15"/>
      <c r="YA2817" s="15"/>
      <c r="YB2817" s="15"/>
      <c r="YC2817" s="15"/>
      <c r="YD2817" s="15"/>
      <c r="YE2817" s="15"/>
      <c r="YF2817" s="15"/>
      <c r="YG2817" s="15"/>
      <c r="YH2817" s="15"/>
      <c r="YI2817" s="15"/>
      <c r="YJ2817" s="15"/>
      <c r="YK2817" s="15"/>
      <c r="YL2817" s="15"/>
      <c r="YM2817" s="15"/>
      <c r="YN2817" s="15"/>
      <c r="YO2817" s="15"/>
      <c r="YP2817" s="15"/>
      <c r="YQ2817" s="15"/>
      <c r="YR2817" s="15"/>
      <c r="YS2817" s="15"/>
      <c r="YT2817" s="15"/>
      <c r="YU2817" s="15"/>
      <c r="YV2817" s="15"/>
      <c r="YW2817" s="15"/>
      <c r="YX2817" s="15"/>
      <c r="YY2817" s="15"/>
      <c r="YZ2817" s="15"/>
      <c r="ZA2817" s="15"/>
      <c r="ZB2817" s="15"/>
      <c r="ZC2817" s="15"/>
      <c r="ZD2817" s="15"/>
      <c r="ZE2817" s="15"/>
      <c r="ZF2817" s="15"/>
      <c r="ZG2817" s="15"/>
      <c r="ZH2817" s="15"/>
      <c r="ZI2817" s="15"/>
      <c r="ZJ2817" s="15"/>
      <c r="ZK2817" s="15"/>
      <c r="ZL2817" s="15"/>
      <c r="ZM2817" s="15"/>
      <c r="ZN2817" s="15"/>
      <c r="ZO2817" s="15"/>
      <c r="ZP2817" s="15"/>
      <c r="ZQ2817" s="15"/>
      <c r="ZR2817" s="15"/>
      <c r="ZS2817" s="15"/>
      <c r="ZT2817" s="15"/>
      <c r="ZU2817" s="15"/>
      <c r="ZV2817" s="15"/>
      <c r="ZW2817" s="15"/>
      <c r="ZX2817" s="15"/>
      <c r="ZY2817" s="15"/>
      <c r="ZZ2817" s="15"/>
      <c r="AAA2817" s="15"/>
      <c r="AAB2817" s="15"/>
      <c r="AAC2817" s="15"/>
      <c r="AAD2817" s="15"/>
      <c r="AAE2817" s="15"/>
      <c r="AAF2817" s="15"/>
      <c r="AAG2817" s="15"/>
      <c r="AAH2817" s="15"/>
      <c r="AAI2817" s="15"/>
      <c r="AAJ2817" s="15"/>
      <c r="AAK2817" s="15"/>
      <c r="AAL2817" s="15"/>
      <c r="AAM2817" s="15"/>
      <c r="AAN2817" s="15"/>
      <c r="AAO2817" s="15"/>
      <c r="AAP2817" s="15"/>
      <c r="AAQ2817" s="15"/>
      <c r="AAR2817" s="15"/>
      <c r="AAS2817" s="15"/>
      <c r="AAT2817" s="15"/>
      <c r="AAU2817" s="15"/>
      <c r="AAV2817" s="15"/>
      <c r="AAW2817" s="15"/>
      <c r="AAX2817" s="15"/>
      <c r="AAY2817" s="15"/>
      <c r="AAZ2817" s="15"/>
      <c r="ABA2817" s="15"/>
      <c r="ABB2817" s="15"/>
      <c r="ABC2817" s="15"/>
      <c r="ABD2817" s="15"/>
      <c r="ABE2817" s="15"/>
      <c r="ABF2817" s="15"/>
      <c r="ABG2817" s="15"/>
      <c r="ABH2817" s="15"/>
      <c r="ABI2817" s="15"/>
      <c r="ABJ2817" s="15"/>
      <c r="ABK2817" s="15"/>
      <c r="ABL2817" s="15"/>
      <c r="ABM2817" s="15"/>
      <c r="ABN2817" s="15"/>
      <c r="ABO2817" s="15"/>
      <c r="ABP2817" s="15"/>
      <c r="ABQ2817" s="15"/>
      <c r="ABR2817" s="15"/>
      <c r="ABS2817" s="15"/>
      <c r="ABT2817" s="15"/>
      <c r="ABU2817" s="15"/>
      <c r="ABV2817" s="15"/>
      <c r="ABW2817" s="15"/>
      <c r="ABX2817" s="15"/>
      <c r="ABY2817" s="15"/>
      <c r="ABZ2817" s="15"/>
      <c r="ACA2817" s="15"/>
      <c r="ACB2817" s="15"/>
      <c r="ACC2817" s="15"/>
      <c r="ACD2817" s="15"/>
      <c r="ACE2817" s="15"/>
      <c r="ACF2817" s="15"/>
      <c r="ACG2817" s="15"/>
      <c r="ACH2817" s="15"/>
      <c r="ACI2817" s="15"/>
      <c r="ACJ2817" s="15"/>
      <c r="ACK2817" s="15"/>
      <c r="ACL2817" s="15"/>
      <c r="ACM2817" s="15"/>
      <c r="ACN2817" s="15"/>
      <c r="ACO2817" s="15"/>
      <c r="ACP2817" s="15"/>
      <c r="ACQ2817" s="15"/>
      <c r="ACR2817" s="15"/>
      <c r="ACS2817" s="15"/>
      <c r="ACT2817" s="15"/>
      <c r="ACU2817" s="15"/>
      <c r="ACV2817" s="15"/>
      <c r="ACW2817" s="15"/>
      <c r="ACX2817" s="15"/>
      <c r="ACY2817" s="15"/>
      <c r="ACZ2817" s="15"/>
      <c r="ADA2817" s="15"/>
      <c r="ADB2817" s="15"/>
      <c r="ADC2817" s="15"/>
      <c r="ADD2817" s="15"/>
      <c r="ADE2817" s="15"/>
      <c r="ADF2817" s="15"/>
      <c r="ADG2817" s="15"/>
      <c r="ADH2817" s="15"/>
      <c r="ADI2817" s="15"/>
      <c r="ADJ2817" s="15"/>
      <c r="ADK2817" s="15"/>
      <c r="ADL2817" s="15"/>
      <c r="ADM2817" s="15"/>
      <c r="ADN2817" s="15"/>
      <c r="ADO2817" s="15"/>
      <c r="ADP2817" s="15"/>
      <c r="ADQ2817" s="15"/>
      <c r="ADR2817" s="15"/>
      <c r="ADS2817" s="15"/>
      <c r="ADT2817" s="15"/>
      <c r="ADU2817" s="15"/>
      <c r="ADV2817" s="15"/>
      <c r="ADW2817" s="15"/>
      <c r="ADX2817" s="15"/>
      <c r="ADY2817" s="15"/>
      <c r="ADZ2817" s="15"/>
      <c r="AEA2817" s="15"/>
      <c r="AEB2817" s="15"/>
      <c r="AEC2817" s="15"/>
      <c r="AED2817" s="15"/>
      <c r="AEE2817" s="15"/>
      <c r="AEF2817" s="15"/>
      <c r="AEG2817" s="15"/>
      <c r="AEH2817" s="15"/>
      <c r="AEI2817" s="15"/>
      <c r="AEJ2817" s="15"/>
      <c r="AEK2817" s="15"/>
      <c r="AEL2817" s="15"/>
      <c r="AEM2817" s="15"/>
      <c r="AEN2817" s="15"/>
      <c r="AEO2817" s="15"/>
      <c r="AEP2817" s="15"/>
      <c r="AEQ2817" s="15"/>
      <c r="AER2817" s="15"/>
      <c r="AES2817" s="15"/>
      <c r="AET2817" s="15"/>
      <c r="AEU2817" s="15"/>
      <c r="AEV2817" s="15"/>
      <c r="AEW2817" s="15"/>
      <c r="AEX2817" s="15"/>
      <c r="AEY2817" s="15"/>
      <c r="AEZ2817" s="15"/>
      <c r="AFA2817" s="15"/>
      <c r="AFB2817" s="15"/>
      <c r="AFC2817" s="15"/>
      <c r="AFD2817" s="15"/>
      <c r="AFE2817" s="15"/>
      <c r="AFF2817" s="15"/>
      <c r="AFG2817" s="15"/>
      <c r="AFH2817" s="15"/>
      <c r="AFI2817" s="15"/>
      <c r="AFJ2817" s="15"/>
      <c r="AFK2817" s="15"/>
      <c r="AFL2817" s="15"/>
      <c r="AFM2817" s="15"/>
      <c r="AFN2817" s="15"/>
      <c r="AFO2817" s="15"/>
      <c r="AFP2817" s="15"/>
      <c r="AFQ2817" s="15"/>
      <c r="AFR2817" s="15"/>
      <c r="AFS2817" s="15"/>
      <c r="AFT2817" s="15"/>
      <c r="AFU2817" s="15"/>
      <c r="AFV2817" s="15"/>
      <c r="AFW2817" s="15"/>
      <c r="AFX2817" s="15"/>
      <c r="AFY2817" s="15"/>
      <c r="AFZ2817" s="15"/>
      <c r="AGA2817" s="15"/>
      <c r="AGB2817" s="15"/>
      <c r="AGC2817" s="15"/>
      <c r="AGD2817" s="15"/>
      <c r="AGE2817" s="15"/>
      <c r="AGF2817" s="15"/>
      <c r="AGG2817" s="15"/>
      <c r="AGH2817" s="15"/>
      <c r="AGI2817" s="15"/>
      <c r="AGJ2817" s="15"/>
      <c r="AGK2817" s="15"/>
      <c r="AGL2817" s="15"/>
      <c r="AGM2817" s="15"/>
      <c r="AGN2817" s="15"/>
      <c r="AGO2817" s="15"/>
      <c r="AGP2817" s="15"/>
      <c r="AGQ2817" s="15"/>
      <c r="AGR2817" s="15"/>
      <c r="AGS2817" s="15"/>
      <c r="AGT2817" s="15"/>
      <c r="AGU2817" s="15"/>
      <c r="AGV2817" s="15"/>
      <c r="AGW2817" s="15"/>
      <c r="AGX2817" s="15"/>
      <c r="AGY2817" s="15"/>
      <c r="AGZ2817" s="15"/>
      <c r="AHA2817" s="15"/>
      <c r="AHB2817" s="15"/>
      <c r="AHC2817" s="15"/>
      <c r="AHD2817" s="15"/>
      <c r="AHE2817" s="15"/>
      <c r="AHF2817" s="15"/>
      <c r="AHG2817" s="15"/>
      <c r="AHH2817" s="15"/>
      <c r="AHI2817" s="15"/>
      <c r="AHJ2817" s="15"/>
      <c r="AHK2817" s="15"/>
      <c r="AHL2817" s="15"/>
      <c r="AHM2817" s="15"/>
      <c r="AHN2817" s="15"/>
      <c r="AHO2817" s="15"/>
      <c r="AHP2817" s="15"/>
      <c r="AHQ2817" s="15"/>
    </row>
    <row r="2818" spans="1:901" s="23" customFormat="1" ht="16.5" customHeight="1" x14ac:dyDescent="0.2">
      <c r="A2818" s="7">
        <v>1016</v>
      </c>
      <c r="B2818" s="24" t="s">
        <v>3089</v>
      </c>
      <c r="C2818" s="26" t="s">
        <v>758</v>
      </c>
      <c r="D2818" s="24" t="s">
        <v>2897</v>
      </c>
      <c r="E2818" s="5" t="s">
        <v>1198</v>
      </c>
      <c r="F2818" s="5" t="s">
        <v>1328</v>
      </c>
      <c r="G2818" s="15"/>
      <c r="H2818" s="15"/>
      <c r="I2818" s="15"/>
      <c r="J2818" s="15"/>
      <c r="K2818" s="15"/>
      <c r="L2818" s="15"/>
      <c r="M2818" s="15"/>
      <c r="N2818" s="15"/>
      <c r="O2818" s="15"/>
      <c r="P2818" s="15"/>
      <c r="Q2818" s="15"/>
      <c r="R2818" s="15"/>
      <c r="S2818" s="15"/>
      <c r="T2818" s="15"/>
      <c r="U2818" s="15"/>
      <c r="V2818" s="15"/>
      <c r="W2818" s="15"/>
      <c r="X2818" s="15"/>
      <c r="Y2818" s="15"/>
      <c r="Z2818" s="15"/>
      <c r="AA2818" s="15"/>
      <c r="AB2818" s="15"/>
      <c r="AC2818" s="15"/>
      <c r="AD2818" s="15"/>
      <c r="AE2818" s="15"/>
      <c r="AF2818" s="15"/>
      <c r="AG2818" s="15"/>
      <c r="AH2818" s="15"/>
      <c r="AI2818" s="15"/>
      <c r="AJ2818" s="15"/>
      <c r="AK2818" s="15"/>
      <c r="AL2818" s="15"/>
      <c r="AM2818" s="15"/>
      <c r="AN2818" s="15"/>
      <c r="AO2818" s="15"/>
      <c r="AP2818" s="15"/>
      <c r="AQ2818" s="15"/>
      <c r="AR2818" s="15"/>
      <c r="AS2818" s="15"/>
      <c r="AT2818" s="15"/>
      <c r="AU2818" s="15"/>
      <c r="AV2818" s="15"/>
      <c r="AW2818" s="15"/>
      <c r="AX2818" s="15"/>
      <c r="AY2818" s="15"/>
      <c r="AZ2818" s="15"/>
      <c r="BA2818" s="15"/>
      <c r="BB2818" s="15"/>
      <c r="BC2818" s="15"/>
      <c r="BD2818" s="15"/>
      <c r="BE2818" s="15"/>
      <c r="BF2818" s="15"/>
      <c r="BG2818" s="15"/>
      <c r="BH2818" s="15"/>
      <c r="BI2818" s="15"/>
      <c r="BJ2818" s="15"/>
      <c r="BK2818" s="15"/>
      <c r="BL2818" s="15"/>
      <c r="BM2818" s="15"/>
      <c r="BN2818" s="15"/>
      <c r="BO2818" s="15"/>
      <c r="BP2818" s="15"/>
      <c r="BQ2818" s="15"/>
      <c r="BR2818" s="15"/>
      <c r="BS2818" s="15"/>
      <c r="BT2818" s="15"/>
      <c r="BU2818" s="15"/>
      <c r="BV2818" s="15"/>
      <c r="BW2818" s="15"/>
      <c r="BX2818" s="15"/>
      <c r="BY2818" s="15"/>
      <c r="BZ2818" s="15"/>
      <c r="CA2818" s="15"/>
      <c r="CB2818" s="15"/>
      <c r="CC2818" s="15"/>
      <c r="CD2818" s="15"/>
      <c r="CE2818" s="15"/>
      <c r="CF2818" s="15"/>
      <c r="CG2818" s="15"/>
      <c r="CH2818" s="15"/>
      <c r="CI2818" s="15"/>
      <c r="CJ2818" s="15"/>
      <c r="CK2818" s="15"/>
      <c r="CL2818" s="15"/>
      <c r="CM2818" s="15"/>
      <c r="CN2818" s="15"/>
      <c r="CO2818" s="15"/>
      <c r="CP2818" s="15"/>
      <c r="CQ2818" s="15"/>
      <c r="CR2818" s="15"/>
      <c r="CS2818" s="15"/>
      <c r="CT2818" s="15"/>
      <c r="CU2818" s="15"/>
      <c r="CV2818" s="15"/>
      <c r="CW2818" s="15"/>
      <c r="CX2818" s="15"/>
      <c r="CY2818" s="15"/>
      <c r="CZ2818" s="15"/>
      <c r="DA2818" s="15"/>
      <c r="DB2818" s="15"/>
      <c r="DC2818" s="15"/>
      <c r="DD2818" s="15"/>
      <c r="DE2818" s="15"/>
      <c r="DF2818" s="15"/>
      <c r="DG2818" s="15"/>
      <c r="DH2818" s="15"/>
      <c r="DI2818" s="15"/>
      <c r="DJ2818" s="15"/>
      <c r="DK2818" s="15"/>
      <c r="DL2818" s="15"/>
      <c r="DM2818" s="15"/>
      <c r="DN2818" s="15"/>
      <c r="DO2818" s="15"/>
      <c r="DP2818" s="15"/>
      <c r="DQ2818" s="15"/>
      <c r="DR2818" s="15"/>
      <c r="DS2818" s="15"/>
      <c r="DT2818" s="15"/>
      <c r="DU2818" s="15"/>
      <c r="DV2818" s="15"/>
      <c r="DW2818" s="15"/>
      <c r="DX2818" s="15"/>
      <c r="DY2818" s="15"/>
      <c r="DZ2818" s="15"/>
      <c r="EA2818" s="15"/>
      <c r="EB2818" s="15"/>
      <c r="EC2818" s="15"/>
      <c r="ED2818" s="15"/>
      <c r="EE2818" s="15"/>
      <c r="EF2818" s="15"/>
      <c r="EG2818" s="15"/>
      <c r="EH2818" s="15"/>
      <c r="EI2818" s="15"/>
      <c r="EJ2818" s="15"/>
      <c r="EK2818" s="15"/>
      <c r="EL2818" s="15"/>
      <c r="EM2818" s="15"/>
      <c r="EN2818" s="15"/>
      <c r="EO2818" s="15"/>
      <c r="EP2818" s="15"/>
      <c r="EQ2818" s="15"/>
      <c r="ER2818" s="15"/>
      <c r="ES2818" s="15"/>
      <c r="ET2818" s="15"/>
      <c r="EU2818" s="15"/>
      <c r="EV2818" s="15"/>
      <c r="EW2818" s="15"/>
      <c r="EX2818" s="15"/>
      <c r="EY2818" s="15"/>
      <c r="EZ2818" s="15"/>
      <c r="FA2818" s="15"/>
      <c r="FB2818" s="15"/>
      <c r="FC2818" s="15"/>
      <c r="FD2818" s="15"/>
      <c r="FE2818" s="15"/>
      <c r="FF2818" s="15"/>
      <c r="FG2818" s="15"/>
      <c r="FH2818" s="15"/>
      <c r="FI2818" s="15"/>
      <c r="FJ2818" s="15"/>
      <c r="FK2818" s="15"/>
      <c r="FL2818" s="15"/>
      <c r="FM2818" s="15"/>
      <c r="FN2818" s="15"/>
      <c r="FO2818" s="15"/>
      <c r="FP2818" s="15"/>
      <c r="FQ2818" s="15"/>
      <c r="FR2818" s="15"/>
      <c r="FS2818" s="15"/>
      <c r="FT2818" s="15"/>
      <c r="FU2818" s="15"/>
      <c r="FV2818" s="15"/>
      <c r="FW2818" s="15"/>
      <c r="FX2818" s="15"/>
      <c r="FY2818" s="15"/>
      <c r="FZ2818" s="15"/>
      <c r="GA2818" s="15"/>
      <c r="GB2818" s="15"/>
      <c r="GC2818" s="15"/>
      <c r="GD2818" s="15"/>
      <c r="GE2818" s="15"/>
      <c r="GF2818" s="15"/>
      <c r="GG2818" s="15"/>
      <c r="GH2818" s="15"/>
      <c r="GI2818" s="15"/>
      <c r="GJ2818" s="15"/>
      <c r="GK2818" s="15"/>
      <c r="GL2818" s="15"/>
      <c r="GM2818" s="15"/>
      <c r="GN2818" s="15"/>
      <c r="GO2818" s="15"/>
      <c r="GP2818" s="15"/>
      <c r="GQ2818" s="15"/>
      <c r="GR2818" s="15"/>
      <c r="GS2818" s="15"/>
      <c r="GT2818" s="15"/>
      <c r="GU2818" s="15"/>
      <c r="GV2818" s="15"/>
      <c r="GW2818" s="15"/>
      <c r="GX2818" s="15"/>
      <c r="GY2818" s="15"/>
      <c r="GZ2818" s="15"/>
      <c r="HA2818" s="15"/>
      <c r="HB2818" s="15"/>
      <c r="HC2818" s="15"/>
      <c r="HD2818" s="15"/>
      <c r="HE2818" s="15"/>
      <c r="HF2818" s="15"/>
      <c r="HG2818" s="15"/>
      <c r="HH2818" s="15"/>
      <c r="HI2818" s="15"/>
      <c r="HJ2818" s="15"/>
      <c r="HK2818" s="15"/>
      <c r="HL2818" s="15"/>
      <c r="HM2818" s="15"/>
      <c r="HN2818" s="15"/>
      <c r="HO2818" s="15"/>
      <c r="HP2818" s="15"/>
      <c r="HQ2818" s="15"/>
      <c r="HR2818" s="15"/>
      <c r="HS2818" s="15"/>
      <c r="HT2818" s="15"/>
      <c r="HU2818" s="15"/>
      <c r="HV2818" s="15"/>
      <c r="HW2818" s="15"/>
      <c r="HX2818" s="15"/>
      <c r="HY2818" s="15"/>
      <c r="HZ2818" s="15"/>
      <c r="IA2818" s="15"/>
      <c r="IB2818" s="15"/>
      <c r="IC2818" s="15"/>
      <c r="ID2818" s="15"/>
      <c r="IE2818" s="15"/>
      <c r="IF2818" s="15"/>
      <c r="IG2818" s="15"/>
      <c r="IH2818" s="15"/>
      <c r="II2818" s="15"/>
      <c r="IJ2818" s="15"/>
      <c r="IK2818" s="15"/>
      <c r="IL2818" s="15"/>
      <c r="IM2818" s="15"/>
      <c r="IN2818" s="15"/>
      <c r="IO2818" s="15"/>
      <c r="IP2818" s="15"/>
      <c r="IQ2818" s="15"/>
      <c r="IR2818" s="15"/>
      <c r="IS2818" s="15"/>
      <c r="IT2818" s="15"/>
      <c r="IU2818" s="15"/>
      <c r="IV2818" s="15"/>
      <c r="IW2818" s="15"/>
      <c r="IX2818" s="15"/>
      <c r="IY2818" s="15"/>
      <c r="IZ2818" s="15"/>
      <c r="JA2818" s="15"/>
      <c r="JB2818" s="15"/>
      <c r="JC2818" s="15"/>
      <c r="JD2818" s="15"/>
      <c r="JE2818" s="15"/>
      <c r="JF2818" s="15"/>
      <c r="JG2818" s="15"/>
      <c r="JH2818" s="15"/>
      <c r="JI2818" s="15"/>
      <c r="JJ2818" s="15"/>
      <c r="JK2818" s="15"/>
      <c r="JL2818" s="15"/>
      <c r="JM2818" s="15"/>
      <c r="JN2818" s="15"/>
      <c r="JO2818" s="15"/>
      <c r="JP2818" s="15"/>
      <c r="JQ2818" s="15"/>
      <c r="JR2818" s="15"/>
      <c r="JS2818" s="15"/>
      <c r="JT2818" s="15"/>
      <c r="JU2818" s="15"/>
      <c r="JV2818" s="15"/>
      <c r="JW2818" s="15"/>
      <c r="JX2818" s="15"/>
      <c r="JY2818" s="15"/>
      <c r="JZ2818" s="15"/>
      <c r="KA2818" s="15"/>
      <c r="KB2818" s="15"/>
      <c r="KC2818" s="15"/>
      <c r="KD2818" s="15"/>
      <c r="KE2818" s="15"/>
      <c r="KF2818" s="15"/>
      <c r="KG2818" s="15"/>
      <c r="KH2818" s="15"/>
      <c r="KI2818" s="15"/>
      <c r="KJ2818" s="15"/>
      <c r="KK2818" s="15"/>
      <c r="KL2818" s="15"/>
      <c r="KM2818" s="15"/>
      <c r="KN2818" s="15"/>
      <c r="KO2818" s="15"/>
      <c r="KP2818" s="15"/>
      <c r="KQ2818" s="15"/>
      <c r="KR2818" s="15"/>
      <c r="KS2818" s="15"/>
      <c r="KT2818" s="15"/>
      <c r="KU2818" s="15"/>
      <c r="KV2818" s="15"/>
      <c r="KW2818" s="15"/>
      <c r="KX2818" s="15"/>
      <c r="KY2818" s="15"/>
      <c r="KZ2818" s="15"/>
      <c r="LA2818" s="15"/>
      <c r="LB2818" s="15"/>
      <c r="LC2818" s="15"/>
      <c r="LD2818" s="15"/>
      <c r="LE2818" s="15"/>
      <c r="LF2818" s="15"/>
      <c r="LG2818" s="15"/>
      <c r="LH2818" s="15"/>
      <c r="LI2818" s="15"/>
      <c r="LJ2818" s="15"/>
      <c r="LK2818" s="15"/>
      <c r="LL2818" s="15"/>
      <c r="LM2818" s="15"/>
      <c r="LN2818" s="15"/>
      <c r="LO2818" s="15"/>
      <c r="LP2818" s="15"/>
      <c r="LQ2818" s="15"/>
      <c r="LR2818" s="15"/>
      <c r="LS2818" s="15"/>
      <c r="LT2818" s="15"/>
      <c r="LU2818" s="15"/>
      <c r="LV2818" s="15"/>
      <c r="LW2818" s="15"/>
      <c r="LX2818" s="15"/>
      <c r="LY2818" s="15"/>
      <c r="LZ2818" s="15"/>
      <c r="MA2818" s="15"/>
      <c r="MB2818" s="15"/>
      <c r="MC2818" s="15"/>
      <c r="MD2818" s="15"/>
      <c r="ME2818" s="15"/>
      <c r="MF2818" s="15"/>
      <c r="MG2818" s="15"/>
      <c r="MH2818" s="15"/>
      <c r="MI2818" s="15"/>
      <c r="MJ2818" s="15"/>
      <c r="MK2818" s="15"/>
      <c r="ML2818" s="15"/>
      <c r="MM2818" s="15"/>
      <c r="MN2818" s="15"/>
      <c r="MO2818" s="15"/>
      <c r="MP2818" s="15"/>
      <c r="MQ2818" s="15"/>
      <c r="MR2818" s="15"/>
      <c r="MS2818" s="15"/>
      <c r="MT2818" s="15"/>
      <c r="MU2818" s="15"/>
      <c r="MV2818" s="15"/>
      <c r="MW2818" s="15"/>
      <c r="MX2818" s="15"/>
      <c r="MY2818" s="15"/>
      <c r="MZ2818" s="15"/>
      <c r="NA2818" s="15"/>
      <c r="NB2818" s="15"/>
      <c r="NC2818" s="15"/>
      <c r="ND2818" s="15"/>
      <c r="NE2818" s="15"/>
      <c r="NF2818" s="15"/>
      <c r="NG2818" s="15"/>
      <c r="NH2818" s="15"/>
      <c r="NI2818" s="15"/>
      <c r="NJ2818" s="15"/>
      <c r="NK2818" s="15"/>
      <c r="NL2818" s="15"/>
      <c r="NM2818" s="15"/>
      <c r="NN2818" s="15"/>
      <c r="NO2818" s="15"/>
      <c r="NP2818" s="15"/>
      <c r="NQ2818" s="15"/>
      <c r="NR2818" s="15"/>
      <c r="NS2818" s="15"/>
      <c r="NT2818" s="15"/>
      <c r="NU2818" s="15"/>
      <c r="NV2818" s="15"/>
      <c r="NW2818" s="15"/>
      <c r="NX2818" s="15"/>
      <c r="NY2818" s="15"/>
      <c r="NZ2818" s="15"/>
      <c r="OA2818" s="15"/>
      <c r="OB2818" s="15"/>
      <c r="OC2818" s="15"/>
      <c r="OD2818" s="15"/>
      <c r="OE2818" s="15"/>
      <c r="OF2818" s="15"/>
      <c r="OG2818" s="15"/>
      <c r="OH2818" s="15"/>
      <c r="OI2818" s="15"/>
      <c r="OJ2818" s="15"/>
      <c r="OK2818" s="15"/>
      <c r="OL2818" s="15"/>
      <c r="OM2818" s="15"/>
      <c r="ON2818" s="15"/>
      <c r="OO2818" s="15"/>
      <c r="OP2818" s="15"/>
      <c r="OQ2818" s="15"/>
      <c r="OR2818" s="15"/>
      <c r="OS2818" s="15"/>
      <c r="OT2818" s="15"/>
      <c r="OU2818" s="15"/>
      <c r="OV2818" s="15"/>
      <c r="OW2818" s="15"/>
      <c r="OX2818" s="15"/>
      <c r="OY2818" s="15"/>
      <c r="OZ2818" s="15"/>
      <c r="PA2818" s="15"/>
      <c r="PB2818" s="15"/>
      <c r="PC2818" s="15"/>
      <c r="PD2818" s="15"/>
      <c r="PE2818" s="15"/>
      <c r="PF2818" s="15"/>
      <c r="PG2818" s="15"/>
      <c r="PH2818" s="15"/>
      <c r="PI2818" s="15"/>
      <c r="PJ2818" s="15"/>
      <c r="PK2818" s="15"/>
      <c r="PL2818" s="15"/>
      <c r="PM2818" s="15"/>
      <c r="PN2818" s="15"/>
      <c r="PO2818" s="15"/>
      <c r="PP2818" s="15"/>
      <c r="PQ2818" s="15"/>
      <c r="PR2818" s="15"/>
      <c r="PS2818" s="15"/>
      <c r="PT2818" s="15"/>
      <c r="PU2818" s="15"/>
      <c r="PV2818" s="15"/>
      <c r="PW2818" s="15"/>
      <c r="PX2818" s="15"/>
      <c r="PY2818" s="15"/>
      <c r="PZ2818" s="15"/>
      <c r="QA2818" s="15"/>
      <c r="QB2818" s="15"/>
      <c r="QC2818" s="15"/>
      <c r="QD2818" s="15"/>
      <c r="QE2818" s="15"/>
      <c r="QF2818" s="15"/>
      <c r="QG2818" s="15"/>
      <c r="QH2818" s="15"/>
      <c r="QI2818" s="15"/>
      <c r="QJ2818" s="15"/>
      <c r="QK2818" s="15"/>
      <c r="QL2818" s="15"/>
      <c r="QM2818" s="15"/>
      <c r="QN2818" s="15"/>
      <c r="QO2818" s="15"/>
      <c r="QP2818" s="15"/>
      <c r="QQ2818" s="15"/>
      <c r="QR2818" s="15"/>
      <c r="QS2818" s="15"/>
      <c r="QT2818" s="15"/>
      <c r="QU2818" s="15"/>
      <c r="QV2818" s="15"/>
      <c r="QW2818" s="15"/>
      <c r="QX2818" s="15"/>
      <c r="QY2818" s="15"/>
      <c r="QZ2818" s="15"/>
      <c r="RA2818" s="15"/>
      <c r="RB2818" s="15"/>
      <c r="RC2818" s="15"/>
      <c r="RD2818" s="15"/>
      <c r="RE2818" s="15"/>
      <c r="RF2818" s="15"/>
      <c r="RG2818" s="15"/>
      <c r="RH2818" s="15"/>
      <c r="RI2818" s="15"/>
      <c r="RJ2818" s="15"/>
      <c r="RK2818" s="15"/>
      <c r="RL2818" s="15"/>
      <c r="RM2818" s="15"/>
      <c r="RN2818" s="15"/>
      <c r="RO2818" s="15"/>
      <c r="RP2818" s="15"/>
      <c r="RQ2818" s="15"/>
      <c r="RR2818" s="15"/>
      <c r="RS2818" s="15"/>
      <c r="RT2818" s="15"/>
      <c r="RU2818" s="15"/>
      <c r="RV2818" s="15"/>
      <c r="RW2818" s="15"/>
      <c r="RX2818" s="15"/>
      <c r="RY2818" s="15"/>
      <c r="RZ2818" s="15"/>
      <c r="SA2818" s="15"/>
      <c r="SB2818" s="15"/>
      <c r="SC2818" s="15"/>
      <c r="SD2818" s="15"/>
      <c r="SE2818" s="15"/>
      <c r="SF2818" s="15"/>
      <c r="SG2818" s="15"/>
      <c r="SH2818" s="15"/>
      <c r="SI2818" s="15"/>
      <c r="SJ2818" s="15"/>
      <c r="SK2818" s="15"/>
      <c r="SL2818" s="15"/>
      <c r="SM2818" s="15"/>
      <c r="SN2818" s="15"/>
      <c r="SO2818" s="15"/>
      <c r="SP2818" s="15"/>
      <c r="SQ2818" s="15"/>
      <c r="SR2818" s="15"/>
      <c r="SS2818" s="15"/>
      <c r="ST2818" s="15"/>
      <c r="SU2818" s="15"/>
      <c r="SV2818" s="15"/>
      <c r="SW2818" s="15"/>
      <c r="SX2818" s="15"/>
      <c r="SY2818" s="15"/>
      <c r="SZ2818" s="15"/>
      <c r="TA2818" s="15"/>
      <c r="TB2818" s="15"/>
      <c r="TC2818" s="15"/>
      <c r="TD2818" s="15"/>
      <c r="TE2818" s="15"/>
      <c r="TF2818" s="15"/>
      <c r="TG2818" s="15"/>
      <c r="TH2818" s="15"/>
      <c r="TI2818" s="15"/>
      <c r="TJ2818" s="15"/>
      <c r="TK2818" s="15"/>
      <c r="TL2818" s="15"/>
      <c r="TM2818" s="15"/>
      <c r="TN2818" s="15"/>
      <c r="TO2818" s="15"/>
      <c r="TP2818" s="15"/>
      <c r="TQ2818" s="15"/>
      <c r="TR2818" s="15"/>
      <c r="TS2818" s="15"/>
      <c r="TT2818" s="15"/>
      <c r="TU2818" s="15"/>
      <c r="TV2818" s="15"/>
      <c r="TW2818" s="15"/>
      <c r="TX2818" s="15"/>
      <c r="TY2818" s="15"/>
      <c r="TZ2818" s="15"/>
      <c r="UA2818" s="15"/>
      <c r="UB2818" s="15"/>
      <c r="UC2818" s="15"/>
      <c r="UD2818" s="15"/>
      <c r="UE2818" s="15"/>
      <c r="UF2818" s="15"/>
      <c r="UG2818" s="15"/>
      <c r="UH2818" s="15"/>
      <c r="UI2818" s="15"/>
      <c r="UJ2818" s="15"/>
      <c r="UK2818" s="15"/>
      <c r="UL2818" s="15"/>
      <c r="UM2818" s="15"/>
      <c r="UN2818" s="15"/>
      <c r="UO2818" s="15"/>
      <c r="UP2818" s="15"/>
      <c r="UQ2818" s="15"/>
      <c r="UR2818" s="15"/>
      <c r="US2818" s="15"/>
      <c r="UT2818" s="15"/>
      <c r="UU2818" s="15"/>
      <c r="UV2818" s="15"/>
      <c r="UW2818" s="15"/>
      <c r="UX2818" s="15"/>
      <c r="UY2818" s="15"/>
      <c r="UZ2818" s="15"/>
      <c r="VA2818" s="15"/>
      <c r="VB2818" s="15"/>
      <c r="VC2818" s="15"/>
      <c r="VD2818" s="15"/>
      <c r="VE2818" s="15"/>
      <c r="VF2818" s="15"/>
      <c r="VG2818" s="15"/>
      <c r="VH2818" s="15"/>
      <c r="VI2818" s="15"/>
      <c r="VJ2818" s="15"/>
      <c r="VK2818" s="15"/>
      <c r="VL2818" s="15"/>
      <c r="VM2818" s="15"/>
      <c r="VN2818" s="15"/>
      <c r="VO2818" s="15"/>
      <c r="VP2818" s="15"/>
      <c r="VQ2818" s="15"/>
      <c r="VR2818" s="15"/>
      <c r="VS2818" s="15"/>
      <c r="VT2818" s="15"/>
      <c r="VU2818" s="15"/>
      <c r="VV2818" s="15"/>
      <c r="VW2818" s="15"/>
      <c r="VX2818" s="15"/>
      <c r="VY2818" s="15"/>
      <c r="VZ2818" s="15"/>
      <c r="WA2818" s="15"/>
      <c r="WB2818" s="15"/>
      <c r="WC2818" s="15"/>
      <c r="WD2818" s="15"/>
      <c r="WE2818" s="15"/>
      <c r="WF2818" s="15"/>
      <c r="WG2818" s="15"/>
      <c r="WH2818" s="15"/>
      <c r="WI2818" s="15"/>
      <c r="WJ2818" s="15"/>
      <c r="WK2818" s="15"/>
      <c r="WL2818" s="15"/>
      <c r="WM2818" s="15"/>
      <c r="WN2818" s="15"/>
      <c r="WO2818" s="15"/>
      <c r="WP2818" s="15"/>
      <c r="WQ2818" s="15"/>
      <c r="WR2818" s="15"/>
      <c r="WS2818" s="15"/>
      <c r="WT2818" s="15"/>
      <c r="WU2818" s="15"/>
      <c r="WV2818" s="15"/>
      <c r="WW2818" s="15"/>
      <c r="WX2818" s="15"/>
      <c r="WY2818" s="15"/>
      <c r="WZ2818" s="15"/>
      <c r="XA2818" s="15"/>
      <c r="XB2818" s="15"/>
      <c r="XC2818" s="15"/>
      <c r="XD2818" s="15"/>
      <c r="XE2818" s="15"/>
      <c r="XF2818" s="15"/>
      <c r="XG2818" s="15"/>
      <c r="XH2818" s="15"/>
      <c r="XI2818" s="15"/>
      <c r="XJ2818" s="15"/>
      <c r="XK2818" s="15"/>
      <c r="XL2818" s="15"/>
      <c r="XM2818" s="15"/>
      <c r="XN2818" s="15"/>
      <c r="XO2818" s="15"/>
      <c r="XP2818" s="15"/>
      <c r="XQ2818" s="15"/>
      <c r="XR2818" s="15"/>
      <c r="XS2818" s="15"/>
      <c r="XT2818" s="15"/>
      <c r="XU2818" s="15"/>
      <c r="XV2818" s="15"/>
      <c r="XW2818" s="15"/>
      <c r="XX2818" s="15"/>
      <c r="XY2818" s="15"/>
      <c r="XZ2818" s="15"/>
      <c r="YA2818" s="15"/>
      <c r="YB2818" s="15"/>
      <c r="YC2818" s="15"/>
      <c r="YD2818" s="15"/>
      <c r="YE2818" s="15"/>
      <c r="YF2818" s="15"/>
      <c r="YG2818" s="15"/>
      <c r="YH2818" s="15"/>
      <c r="YI2818" s="15"/>
      <c r="YJ2818" s="15"/>
      <c r="YK2818" s="15"/>
      <c r="YL2818" s="15"/>
      <c r="YM2818" s="15"/>
      <c r="YN2818" s="15"/>
      <c r="YO2818" s="15"/>
      <c r="YP2818" s="15"/>
      <c r="YQ2818" s="15"/>
      <c r="YR2818" s="15"/>
      <c r="YS2818" s="15"/>
      <c r="YT2818" s="15"/>
      <c r="YU2818" s="15"/>
      <c r="YV2818" s="15"/>
      <c r="YW2818" s="15"/>
      <c r="YX2818" s="15"/>
      <c r="YY2818" s="15"/>
      <c r="YZ2818" s="15"/>
      <c r="ZA2818" s="15"/>
      <c r="ZB2818" s="15"/>
      <c r="ZC2818" s="15"/>
      <c r="ZD2818" s="15"/>
      <c r="ZE2818" s="15"/>
      <c r="ZF2818" s="15"/>
      <c r="ZG2818" s="15"/>
      <c r="ZH2818" s="15"/>
      <c r="ZI2818" s="15"/>
      <c r="ZJ2818" s="15"/>
      <c r="ZK2818" s="15"/>
      <c r="ZL2818" s="15"/>
      <c r="ZM2818" s="15"/>
      <c r="ZN2818" s="15"/>
      <c r="ZO2818" s="15"/>
      <c r="ZP2818" s="15"/>
      <c r="ZQ2818" s="15"/>
      <c r="ZR2818" s="15"/>
      <c r="ZS2818" s="15"/>
      <c r="ZT2818" s="15"/>
      <c r="ZU2818" s="15"/>
      <c r="ZV2818" s="15"/>
      <c r="ZW2818" s="15"/>
      <c r="ZX2818" s="15"/>
      <c r="ZY2818" s="15"/>
      <c r="ZZ2818" s="15"/>
      <c r="AAA2818" s="15"/>
      <c r="AAB2818" s="15"/>
      <c r="AAC2818" s="15"/>
      <c r="AAD2818" s="15"/>
      <c r="AAE2818" s="15"/>
      <c r="AAF2818" s="15"/>
      <c r="AAG2818" s="15"/>
      <c r="AAH2818" s="15"/>
      <c r="AAI2818" s="15"/>
      <c r="AAJ2818" s="15"/>
      <c r="AAK2818" s="15"/>
      <c r="AAL2818" s="15"/>
      <c r="AAM2818" s="15"/>
      <c r="AAN2818" s="15"/>
      <c r="AAO2818" s="15"/>
      <c r="AAP2818" s="15"/>
      <c r="AAQ2818" s="15"/>
      <c r="AAR2818" s="15"/>
      <c r="AAS2818" s="15"/>
      <c r="AAT2818" s="15"/>
      <c r="AAU2818" s="15"/>
      <c r="AAV2818" s="15"/>
      <c r="AAW2818" s="15"/>
      <c r="AAX2818" s="15"/>
      <c r="AAY2818" s="15"/>
      <c r="AAZ2818" s="15"/>
      <c r="ABA2818" s="15"/>
      <c r="ABB2818" s="15"/>
      <c r="ABC2818" s="15"/>
      <c r="ABD2818" s="15"/>
      <c r="ABE2818" s="15"/>
      <c r="ABF2818" s="15"/>
      <c r="ABG2818" s="15"/>
      <c r="ABH2818" s="15"/>
      <c r="ABI2818" s="15"/>
      <c r="ABJ2818" s="15"/>
      <c r="ABK2818" s="15"/>
      <c r="ABL2818" s="15"/>
      <c r="ABM2818" s="15"/>
      <c r="ABN2818" s="15"/>
      <c r="ABO2818" s="15"/>
      <c r="ABP2818" s="15"/>
      <c r="ABQ2818" s="15"/>
      <c r="ABR2818" s="15"/>
      <c r="ABS2818" s="15"/>
      <c r="ABT2818" s="15"/>
      <c r="ABU2818" s="15"/>
      <c r="ABV2818" s="15"/>
      <c r="ABW2818" s="15"/>
      <c r="ABX2818" s="15"/>
      <c r="ABY2818" s="15"/>
      <c r="ABZ2818" s="15"/>
      <c r="ACA2818" s="15"/>
      <c r="ACB2818" s="15"/>
      <c r="ACC2818" s="15"/>
      <c r="ACD2818" s="15"/>
      <c r="ACE2818" s="15"/>
      <c r="ACF2818" s="15"/>
      <c r="ACG2818" s="15"/>
      <c r="ACH2818" s="15"/>
      <c r="ACI2818" s="15"/>
      <c r="ACJ2818" s="15"/>
      <c r="ACK2818" s="15"/>
      <c r="ACL2818" s="15"/>
      <c r="ACM2818" s="15"/>
      <c r="ACN2818" s="15"/>
      <c r="ACO2818" s="15"/>
      <c r="ACP2818" s="15"/>
      <c r="ACQ2818" s="15"/>
      <c r="ACR2818" s="15"/>
      <c r="ACS2818" s="15"/>
      <c r="ACT2818" s="15"/>
      <c r="ACU2818" s="15"/>
      <c r="ACV2818" s="15"/>
      <c r="ACW2818" s="15"/>
      <c r="ACX2818" s="15"/>
      <c r="ACY2818" s="15"/>
      <c r="ACZ2818" s="15"/>
      <c r="ADA2818" s="15"/>
      <c r="ADB2818" s="15"/>
      <c r="ADC2818" s="15"/>
      <c r="ADD2818" s="15"/>
      <c r="ADE2818" s="15"/>
      <c r="ADF2818" s="15"/>
      <c r="ADG2818" s="15"/>
      <c r="ADH2818" s="15"/>
      <c r="ADI2818" s="15"/>
      <c r="ADJ2818" s="15"/>
      <c r="ADK2818" s="15"/>
      <c r="ADL2818" s="15"/>
      <c r="ADM2818" s="15"/>
      <c r="ADN2818" s="15"/>
      <c r="ADO2818" s="15"/>
      <c r="ADP2818" s="15"/>
      <c r="ADQ2818" s="15"/>
      <c r="ADR2818" s="15"/>
      <c r="ADS2818" s="15"/>
      <c r="ADT2818" s="15"/>
      <c r="ADU2818" s="15"/>
      <c r="ADV2818" s="15"/>
      <c r="ADW2818" s="15"/>
      <c r="ADX2818" s="15"/>
      <c r="ADY2818" s="15"/>
      <c r="ADZ2818" s="15"/>
      <c r="AEA2818" s="15"/>
      <c r="AEB2818" s="15"/>
      <c r="AEC2818" s="15"/>
      <c r="AED2818" s="15"/>
      <c r="AEE2818" s="15"/>
      <c r="AEF2818" s="15"/>
      <c r="AEG2818" s="15"/>
      <c r="AEH2818" s="15"/>
      <c r="AEI2818" s="15"/>
      <c r="AEJ2818" s="15"/>
      <c r="AEK2818" s="15"/>
      <c r="AEL2818" s="15"/>
      <c r="AEM2818" s="15"/>
      <c r="AEN2818" s="15"/>
      <c r="AEO2818" s="15"/>
      <c r="AEP2818" s="15"/>
      <c r="AEQ2818" s="15"/>
      <c r="AER2818" s="15"/>
      <c r="AES2818" s="15"/>
      <c r="AET2818" s="15"/>
      <c r="AEU2818" s="15"/>
      <c r="AEV2818" s="15"/>
      <c r="AEW2818" s="15"/>
      <c r="AEX2818" s="15"/>
      <c r="AEY2818" s="15"/>
      <c r="AEZ2818" s="15"/>
      <c r="AFA2818" s="15"/>
      <c r="AFB2818" s="15"/>
      <c r="AFC2818" s="15"/>
      <c r="AFD2818" s="15"/>
      <c r="AFE2818" s="15"/>
      <c r="AFF2818" s="15"/>
      <c r="AFG2818" s="15"/>
      <c r="AFH2818" s="15"/>
      <c r="AFI2818" s="15"/>
      <c r="AFJ2818" s="15"/>
      <c r="AFK2818" s="15"/>
      <c r="AFL2818" s="15"/>
      <c r="AFM2818" s="15"/>
      <c r="AFN2818" s="15"/>
      <c r="AFO2818" s="15"/>
      <c r="AFP2818" s="15"/>
      <c r="AFQ2818" s="15"/>
      <c r="AFR2818" s="15"/>
      <c r="AFS2818" s="15"/>
      <c r="AFT2818" s="15"/>
      <c r="AFU2818" s="15"/>
      <c r="AFV2818" s="15"/>
      <c r="AFW2818" s="15"/>
      <c r="AFX2818" s="15"/>
      <c r="AFY2818" s="15"/>
      <c r="AFZ2818" s="15"/>
      <c r="AGA2818" s="15"/>
      <c r="AGB2818" s="15"/>
      <c r="AGC2818" s="15"/>
      <c r="AGD2818" s="15"/>
      <c r="AGE2818" s="15"/>
      <c r="AGF2818" s="15"/>
      <c r="AGG2818" s="15"/>
      <c r="AGH2818" s="15"/>
      <c r="AGI2818" s="15"/>
      <c r="AGJ2818" s="15"/>
      <c r="AGK2818" s="15"/>
      <c r="AGL2818" s="15"/>
      <c r="AGM2818" s="15"/>
      <c r="AGN2818" s="15"/>
      <c r="AGO2818" s="15"/>
      <c r="AGP2818" s="15"/>
      <c r="AGQ2818" s="15"/>
      <c r="AGR2818" s="15"/>
      <c r="AGS2818" s="15"/>
      <c r="AGT2818" s="15"/>
      <c r="AGU2818" s="15"/>
      <c r="AGV2818" s="15"/>
      <c r="AGW2818" s="15"/>
      <c r="AGX2818" s="15"/>
      <c r="AGY2818" s="15"/>
      <c r="AGZ2818" s="15"/>
      <c r="AHA2818" s="15"/>
      <c r="AHB2818" s="15"/>
      <c r="AHC2818" s="15"/>
      <c r="AHD2818" s="15"/>
      <c r="AHE2818" s="15"/>
      <c r="AHF2818" s="15"/>
      <c r="AHG2818" s="15"/>
      <c r="AHH2818" s="15"/>
      <c r="AHI2818" s="15"/>
      <c r="AHJ2818" s="15"/>
      <c r="AHK2818" s="15"/>
      <c r="AHL2818" s="15"/>
      <c r="AHM2818" s="15"/>
      <c r="AHN2818" s="15"/>
      <c r="AHO2818" s="15"/>
      <c r="AHP2818" s="15"/>
      <c r="AHQ2818" s="15"/>
    </row>
    <row r="2819" spans="1:901" s="23" customFormat="1" ht="16.5" customHeight="1" x14ac:dyDescent="0.2">
      <c r="A2819" s="7">
        <v>1016</v>
      </c>
      <c r="B2819" s="24" t="s">
        <v>3089</v>
      </c>
      <c r="C2819" s="26" t="s">
        <v>758</v>
      </c>
      <c r="D2819" s="24" t="s">
        <v>2897</v>
      </c>
      <c r="E2819" s="5" t="s">
        <v>2340</v>
      </c>
      <c r="F2819" s="5" t="s">
        <v>1142</v>
      </c>
      <c r="G2819" s="15"/>
      <c r="H2819" s="15"/>
      <c r="I2819" s="15"/>
      <c r="J2819" s="15"/>
      <c r="K2819" s="15"/>
      <c r="L2819" s="15"/>
      <c r="M2819" s="15"/>
      <c r="N2819" s="15"/>
      <c r="O2819" s="15"/>
      <c r="P2819" s="15"/>
      <c r="Q2819" s="15"/>
      <c r="R2819" s="15"/>
      <c r="S2819" s="15"/>
      <c r="T2819" s="15"/>
      <c r="U2819" s="15"/>
      <c r="V2819" s="15"/>
      <c r="W2819" s="15"/>
      <c r="X2819" s="15"/>
      <c r="Y2819" s="15"/>
      <c r="Z2819" s="15"/>
      <c r="AA2819" s="15"/>
      <c r="AB2819" s="15"/>
      <c r="AC2819" s="15"/>
      <c r="AD2819" s="15"/>
      <c r="AE2819" s="15"/>
      <c r="AF2819" s="15"/>
      <c r="AG2819" s="15"/>
      <c r="AH2819" s="15"/>
      <c r="AI2819" s="15"/>
      <c r="AJ2819" s="15"/>
      <c r="AK2819" s="15"/>
      <c r="AL2819" s="15"/>
      <c r="AM2819" s="15"/>
      <c r="AN2819" s="15"/>
      <c r="AO2819" s="15"/>
      <c r="AP2819" s="15"/>
      <c r="AQ2819" s="15"/>
      <c r="AR2819" s="15"/>
      <c r="AS2819" s="15"/>
      <c r="AT2819" s="15"/>
      <c r="AU2819" s="15"/>
      <c r="AV2819" s="15"/>
      <c r="AW2819" s="15"/>
      <c r="AX2819" s="15"/>
      <c r="AY2819" s="15"/>
      <c r="AZ2819" s="15"/>
      <c r="BA2819" s="15"/>
      <c r="BB2819" s="15"/>
      <c r="BC2819" s="15"/>
      <c r="BD2819" s="15"/>
      <c r="BE2819" s="15"/>
      <c r="BF2819" s="15"/>
      <c r="BG2819" s="15"/>
      <c r="BH2819" s="15"/>
      <c r="BI2819" s="15"/>
      <c r="BJ2819" s="15"/>
      <c r="BK2819" s="15"/>
      <c r="BL2819" s="15"/>
      <c r="BM2819" s="15"/>
      <c r="BN2819" s="15"/>
      <c r="BO2819" s="15"/>
      <c r="BP2819" s="15"/>
      <c r="BQ2819" s="15"/>
      <c r="BR2819" s="15"/>
      <c r="BS2819" s="15"/>
      <c r="BT2819" s="15"/>
      <c r="BU2819" s="15"/>
      <c r="BV2819" s="15"/>
      <c r="BW2819" s="15"/>
      <c r="BX2819" s="15"/>
      <c r="BY2819" s="15"/>
      <c r="BZ2819" s="15"/>
      <c r="CA2819" s="15"/>
      <c r="CB2819" s="15"/>
      <c r="CC2819" s="15"/>
      <c r="CD2819" s="15"/>
      <c r="CE2819" s="15"/>
      <c r="CF2819" s="15"/>
      <c r="CG2819" s="15"/>
      <c r="CH2819" s="15"/>
      <c r="CI2819" s="15"/>
      <c r="CJ2819" s="15"/>
      <c r="CK2819" s="15"/>
      <c r="CL2819" s="15"/>
      <c r="CM2819" s="15"/>
      <c r="CN2819" s="15"/>
      <c r="CO2819" s="15"/>
      <c r="CP2819" s="15"/>
      <c r="CQ2819" s="15"/>
      <c r="CR2819" s="15"/>
      <c r="CS2819" s="15"/>
      <c r="CT2819" s="15"/>
      <c r="CU2819" s="15"/>
      <c r="CV2819" s="15"/>
      <c r="CW2819" s="15"/>
      <c r="CX2819" s="15"/>
      <c r="CY2819" s="15"/>
      <c r="CZ2819" s="15"/>
      <c r="DA2819" s="15"/>
      <c r="DB2819" s="15"/>
      <c r="DC2819" s="15"/>
      <c r="DD2819" s="15"/>
      <c r="DE2819" s="15"/>
      <c r="DF2819" s="15"/>
      <c r="DG2819" s="15"/>
      <c r="DH2819" s="15"/>
      <c r="DI2819" s="15"/>
      <c r="DJ2819" s="15"/>
      <c r="DK2819" s="15"/>
      <c r="DL2819" s="15"/>
      <c r="DM2819" s="15"/>
      <c r="DN2819" s="15"/>
      <c r="DO2819" s="15"/>
      <c r="DP2819" s="15"/>
      <c r="DQ2819" s="15"/>
      <c r="DR2819" s="15"/>
      <c r="DS2819" s="15"/>
      <c r="DT2819" s="15"/>
      <c r="DU2819" s="15"/>
      <c r="DV2819" s="15"/>
      <c r="DW2819" s="15"/>
      <c r="DX2819" s="15"/>
      <c r="DY2819" s="15"/>
      <c r="DZ2819" s="15"/>
      <c r="EA2819" s="15"/>
      <c r="EB2819" s="15"/>
      <c r="EC2819" s="15"/>
      <c r="ED2819" s="15"/>
      <c r="EE2819" s="15"/>
      <c r="EF2819" s="15"/>
      <c r="EG2819" s="15"/>
      <c r="EH2819" s="15"/>
      <c r="EI2819" s="15"/>
      <c r="EJ2819" s="15"/>
      <c r="EK2819" s="15"/>
      <c r="EL2819" s="15"/>
      <c r="EM2819" s="15"/>
      <c r="EN2819" s="15"/>
      <c r="EO2819" s="15"/>
      <c r="EP2819" s="15"/>
      <c r="EQ2819" s="15"/>
      <c r="ER2819" s="15"/>
      <c r="ES2819" s="15"/>
      <c r="ET2819" s="15"/>
      <c r="EU2819" s="15"/>
      <c r="EV2819" s="15"/>
      <c r="EW2819" s="15"/>
      <c r="EX2819" s="15"/>
      <c r="EY2819" s="15"/>
      <c r="EZ2819" s="15"/>
      <c r="FA2819" s="15"/>
      <c r="FB2819" s="15"/>
      <c r="FC2819" s="15"/>
      <c r="FD2819" s="15"/>
      <c r="FE2819" s="15"/>
      <c r="FF2819" s="15"/>
      <c r="FG2819" s="15"/>
      <c r="FH2819" s="15"/>
      <c r="FI2819" s="15"/>
      <c r="FJ2819" s="15"/>
      <c r="FK2819" s="15"/>
      <c r="FL2819" s="15"/>
      <c r="FM2819" s="15"/>
      <c r="FN2819" s="15"/>
      <c r="FO2819" s="15"/>
      <c r="FP2819" s="15"/>
      <c r="FQ2819" s="15"/>
      <c r="FR2819" s="15"/>
      <c r="FS2819" s="15"/>
      <c r="FT2819" s="15"/>
      <c r="FU2819" s="15"/>
      <c r="FV2819" s="15"/>
      <c r="FW2819" s="15"/>
      <c r="FX2819" s="15"/>
      <c r="FY2819" s="15"/>
      <c r="FZ2819" s="15"/>
      <c r="GA2819" s="15"/>
      <c r="GB2819" s="15"/>
      <c r="GC2819" s="15"/>
      <c r="GD2819" s="15"/>
      <c r="GE2819" s="15"/>
      <c r="GF2819" s="15"/>
      <c r="GG2819" s="15"/>
      <c r="GH2819" s="15"/>
      <c r="GI2819" s="15"/>
      <c r="GJ2819" s="15"/>
      <c r="GK2819" s="15"/>
      <c r="GL2819" s="15"/>
      <c r="GM2819" s="15"/>
      <c r="GN2819" s="15"/>
      <c r="GO2819" s="15"/>
      <c r="GP2819" s="15"/>
      <c r="GQ2819" s="15"/>
      <c r="GR2819" s="15"/>
      <c r="GS2819" s="15"/>
      <c r="GT2819" s="15"/>
      <c r="GU2819" s="15"/>
      <c r="GV2819" s="15"/>
      <c r="GW2819" s="15"/>
      <c r="GX2819" s="15"/>
      <c r="GY2819" s="15"/>
      <c r="GZ2819" s="15"/>
      <c r="HA2819" s="15"/>
      <c r="HB2819" s="15"/>
      <c r="HC2819" s="15"/>
      <c r="HD2819" s="15"/>
      <c r="HE2819" s="15"/>
      <c r="HF2819" s="15"/>
      <c r="HG2819" s="15"/>
      <c r="HH2819" s="15"/>
      <c r="HI2819" s="15"/>
      <c r="HJ2819" s="15"/>
      <c r="HK2819" s="15"/>
      <c r="HL2819" s="15"/>
      <c r="HM2819" s="15"/>
      <c r="HN2819" s="15"/>
      <c r="HO2819" s="15"/>
      <c r="HP2819" s="15"/>
      <c r="HQ2819" s="15"/>
      <c r="HR2819" s="15"/>
      <c r="HS2819" s="15"/>
      <c r="HT2819" s="15"/>
      <c r="HU2819" s="15"/>
      <c r="HV2819" s="15"/>
      <c r="HW2819" s="15"/>
      <c r="HX2819" s="15"/>
      <c r="HY2819" s="15"/>
      <c r="HZ2819" s="15"/>
      <c r="IA2819" s="15"/>
      <c r="IB2819" s="15"/>
      <c r="IC2819" s="15"/>
      <c r="ID2819" s="15"/>
      <c r="IE2819" s="15"/>
      <c r="IF2819" s="15"/>
      <c r="IG2819" s="15"/>
      <c r="IH2819" s="15"/>
      <c r="II2819" s="15"/>
      <c r="IJ2819" s="15"/>
      <c r="IK2819" s="15"/>
      <c r="IL2819" s="15"/>
      <c r="IM2819" s="15"/>
      <c r="IN2819" s="15"/>
      <c r="IO2819" s="15"/>
      <c r="IP2819" s="15"/>
      <c r="IQ2819" s="15"/>
      <c r="IR2819" s="15"/>
      <c r="IS2819" s="15"/>
      <c r="IT2819" s="15"/>
      <c r="IU2819" s="15"/>
      <c r="IV2819" s="15"/>
      <c r="IW2819" s="15"/>
      <c r="IX2819" s="15"/>
      <c r="IY2819" s="15"/>
      <c r="IZ2819" s="15"/>
      <c r="JA2819" s="15"/>
      <c r="JB2819" s="15"/>
      <c r="JC2819" s="15"/>
      <c r="JD2819" s="15"/>
      <c r="JE2819" s="15"/>
      <c r="JF2819" s="15"/>
      <c r="JG2819" s="15"/>
      <c r="JH2819" s="15"/>
      <c r="JI2819" s="15"/>
      <c r="JJ2819" s="15"/>
      <c r="JK2819" s="15"/>
      <c r="JL2819" s="15"/>
      <c r="JM2819" s="15"/>
      <c r="JN2819" s="15"/>
      <c r="JO2819" s="15"/>
      <c r="JP2819" s="15"/>
      <c r="JQ2819" s="15"/>
      <c r="JR2819" s="15"/>
      <c r="JS2819" s="15"/>
      <c r="JT2819" s="15"/>
      <c r="JU2819" s="15"/>
      <c r="JV2819" s="15"/>
      <c r="JW2819" s="15"/>
      <c r="JX2819" s="15"/>
      <c r="JY2819" s="15"/>
      <c r="JZ2819" s="15"/>
      <c r="KA2819" s="15"/>
      <c r="KB2819" s="15"/>
      <c r="KC2819" s="15"/>
      <c r="KD2819" s="15"/>
      <c r="KE2819" s="15"/>
      <c r="KF2819" s="15"/>
      <c r="KG2819" s="15"/>
      <c r="KH2819" s="15"/>
      <c r="KI2819" s="15"/>
      <c r="KJ2819" s="15"/>
      <c r="KK2819" s="15"/>
      <c r="KL2819" s="15"/>
      <c r="KM2819" s="15"/>
      <c r="KN2819" s="15"/>
      <c r="KO2819" s="15"/>
      <c r="KP2819" s="15"/>
      <c r="KQ2819" s="15"/>
      <c r="KR2819" s="15"/>
      <c r="KS2819" s="15"/>
      <c r="KT2819" s="15"/>
      <c r="KU2819" s="15"/>
      <c r="KV2819" s="15"/>
      <c r="KW2819" s="15"/>
      <c r="KX2819" s="15"/>
      <c r="KY2819" s="15"/>
      <c r="KZ2819" s="15"/>
      <c r="LA2819" s="15"/>
      <c r="LB2819" s="15"/>
      <c r="LC2819" s="15"/>
      <c r="LD2819" s="15"/>
      <c r="LE2819" s="15"/>
      <c r="LF2819" s="15"/>
      <c r="LG2819" s="15"/>
      <c r="LH2819" s="15"/>
      <c r="LI2819" s="15"/>
      <c r="LJ2819" s="15"/>
      <c r="LK2819" s="15"/>
      <c r="LL2819" s="15"/>
      <c r="LM2819" s="15"/>
      <c r="LN2819" s="15"/>
      <c r="LO2819" s="15"/>
      <c r="LP2819" s="15"/>
      <c r="LQ2819" s="15"/>
      <c r="LR2819" s="15"/>
      <c r="LS2819" s="15"/>
      <c r="LT2819" s="15"/>
      <c r="LU2819" s="15"/>
      <c r="LV2819" s="15"/>
      <c r="LW2819" s="15"/>
      <c r="LX2819" s="15"/>
      <c r="LY2819" s="15"/>
      <c r="LZ2819" s="15"/>
      <c r="MA2819" s="15"/>
      <c r="MB2819" s="15"/>
      <c r="MC2819" s="15"/>
      <c r="MD2819" s="15"/>
      <c r="ME2819" s="15"/>
      <c r="MF2819" s="15"/>
      <c r="MG2819" s="15"/>
      <c r="MH2819" s="15"/>
      <c r="MI2819" s="15"/>
      <c r="MJ2819" s="15"/>
      <c r="MK2819" s="15"/>
      <c r="ML2819" s="15"/>
      <c r="MM2819" s="15"/>
      <c r="MN2819" s="15"/>
      <c r="MO2819" s="15"/>
      <c r="MP2819" s="15"/>
      <c r="MQ2819" s="15"/>
      <c r="MR2819" s="15"/>
      <c r="MS2819" s="15"/>
      <c r="MT2819" s="15"/>
      <c r="MU2819" s="15"/>
      <c r="MV2819" s="15"/>
      <c r="MW2819" s="15"/>
      <c r="MX2819" s="15"/>
      <c r="MY2819" s="15"/>
      <c r="MZ2819" s="15"/>
      <c r="NA2819" s="15"/>
      <c r="NB2819" s="15"/>
      <c r="NC2819" s="15"/>
      <c r="ND2819" s="15"/>
      <c r="NE2819" s="15"/>
      <c r="NF2819" s="15"/>
      <c r="NG2819" s="15"/>
      <c r="NH2819" s="15"/>
      <c r="NI2819" s="15"/>
      <c r="NJ2819" s="15"/>
      <c r="NK2819" s="15"/>
      <c r="NL2819" s="15"/>
      <c r="NM2819" s="15"/>
      <c r="NN2819" s="15"/>
      <c r="NO2819" s="15"/>
      <c r="NP2819" s="15"/>
      <c r="NQ2819" s="15"/>
      <c r="NR2819" s="15"/>
      <c r="NS2819" s="15"/>
      <c r="NT2819" s="15"/>
      <c r="NU2819" s="15"/>
      <c r="NV2819" s="15"/>
      <c r="NW2819" s="15"/>
      <c r="NX2819" s="15"/>
      <c r="NY2819" s="15"/>
      <c r="NZ2819" s="15"/>
      <c r="OA2819" s="15"/>
      <c r="OB2819" s="15"/>
      <c r="OC2819" s="15"/>
      <c r="OD2819" s="15"/>
      <c r="OE2819" s="15"/>
      <c r="OF2819" s="15"/>
      <c r="OG2819" s="15"/>
      <c r="OH2819" s="15"/>
      <c r="OI2819" s="15"/>
      <c r="OJ2819" s="15"/>
      <c r="OK2819" s="15"/>
      <c r="OL2819" s="15"/>
      <c r="OM2819" s="15"/>
      <c r="ON2819" s="15"/>
      <c r="OO2819" s="15"/>
      <c r="OP2819" s="15"/>
      <c r="OQ2819" s="15"/>
      <c r="OR2819" s="15"/>
      <c r="OS2819" s="15"/>
      <c r="OT2819" s="15"/>
      <c r="OU2819" s="15"/>
      <c r="OV2819" s="15"/>
      <c r="OW2819" s="15"/>
      <c r="OX2819" s="15"/>
      <c r="OY2819" s="15"/>
      <c r="OZ2819" s="15"/>
      <c r="PA2819" s="15"/>
      <c r="PB2819" s="15"/>
      <c r="PC2819" s="15"/>
      <c r="PD2819" s="15"/>
      <c r="PE2819" s="15"/>
      <c r="PF2819" s="15"/>
      <c r="PG2819" s="15"/>
      <c r="PH2819" s="15"/>
      <c r="PI2819" s="15"/>
      <c r="PJ2819" s="15"/>
      <c r="PK2819" s="15"/>
      <c r="PL2819" s="15"/>
      <c r="PM2819" s="15"/>
      <c r="PN2819" s="15"/>
      <c r="PO2819" s="15"/>
      <c r="PP2819" s="15"/>
      <c r="PQ2819" s="15"/>
      <c r="PR2819" s="15"/>
      <c r="PS2819" s="15"/>
      <c r="PT2819" s="15"/>
      <c r="PU2819" s="15"/>
      <c r="PV2819" s="15"/>
      <c r="PW2819" s="15"/>
      <c r="PX2819" s="15"/>
      <c r="PY2819" s="15"/>
      <c r="PZ2819" s="15"/>
      <c r="QA2819" s="15"/>
      <c r="QB2819" s="15"/>
      <c r="QC2819" s="15"/>
      <c r="QD2819" s="15"/>
      <c r="QE2819" s="15"/>
      <c r="QF2819" s="15"/>
      <c r="QG2819" s="15"/>
      <c r="QH2819" s="15"/>
      <c r="QI2819" s="15"/>
      <c r="QJ2819" s="15"/>
      <c r="QK2819" s="15"/>
      <c r="QL2819" s="15"/>
      <c r="QM2819" s="15"/>
      <c r="QN2819" s="15"/>
      <c r="QO2819" s="15"/>
      <c r="QP2819" s="15"/>
      <c r="QQ2819" s="15"/>
      <c r="QR2819" s="15"/>
      <c r="QS2819" s="15"/>
      <c r="QT2819" s="15"/>
      <c r="QU2819" s="15"/>
      <c r="QV2819" s="15"/>
      <c r="QW2819" s="15"/>
      <c r="QX2819" s="15"/>
      <c r="QY2819" s="15"/>
      <c r="QZ2819" s="15"/>
      <c r="RA2819" s="15"/>
      <c r="RB2819" s="15"/>
      <c r="RC2819" s="15"/>
      <c r="RD2819" s="15"/>
      <c r="RE2819" s="15"/>
      <c r="RF2819" s="15"/>
      <c r="RG2819" s="15"/>
      <c r="RH2819" s="15"/>
      <c r="RI2819" s="15"/>
      <c r="RJ2819" s="15"/>
      <c r="RK2819" s="15"/>
      <c r="RL2819" s="15"/>
      <c r="RM2819" s="15"/>
      <c r="RN2819" s="15"/>
      <c r="RO2819" s="15"/>
      <c r="RP2819" s="15"/>
      <c r="RQ2819" s="15"/>
      <c r="RR2819" s="15"/>
      <c r="RS2819" s="15"/>
      <c r="RT2819" s="15"/>
      <c r="RU2819" s="15"/>
      <c r="RV2819" s="15"/>
      <c r="RW2819" s="15"/>
      <c r="RX2819" s="15"/>
      <c r="RY2819" s="15"/>
      <c r="RZ2819" s="15"/>
      <c r="SA2819" s="15"/>
      <c r="SB2819" s="15"/>
      <c r="SC2819" s="15"/>
      <c r="SD2819" s="15"/>
      <c r="SE2819" s="15"/>
      <c r="SF2819" s="15"/>
      <c r="SG2819" s="15"/>
      <c r="SH2819" s="15"/>
      <c r="SI2819" s="15"/>
      <c r="SJ2819" s="15"/>
      <c r="SK2819" s="15"/>
      <c r="SL2819" s="15"/>
      <c r="SM2819" s="15"/>
      <c r="SN2819" s="15"/>
      <c r="SO2819" s="15"/>
      <c r="SP2819" s="15"/>
      <c r="SQ2819" s="15"/>
      <c r="SR2819" s="15"/>
      <c r="SS2819" s="15"/>
      <c r="ST2819" s="15"/>
      <c r="SU2819" s="15"/>
      <c r="SV2819" s="15"/>
      <c r="SW2819" s="15"/>
      <c r="SX2819" s="15"/>
      <c r="SY2819" s="15"/>
      <c r="SZ2819" s="15"/>
      <c r="TA2819" s="15"/>
      <c r="TB2819" s="15"/>
      <c r="TC2819" s="15"/>
      <c r="TD2819" s="15"/>
      <c r="TE2819" s="15"/>
      <c r="TF2819" s="15"/>
      <c r="TG2819" s="15"/>
      <c r="TH2819" s="15"/>
      <c r="TI2819" s="15"/>
      <c r="TJ2819" s="15"/>
      <c r="TK2819" s="15"/>
      <c r="TL2819" s="15"/>
      <c r="TM2819" s="15"/>
      <c r="TN2819" s="15"/>
      <c r="TO2819" s="15"/>
      <c r="TP2819" s="15"/>
      <c r="TQ2819" s="15"/>
      <c r="TR2819" s="15"/>
      <c r="TS2819" s="15"/>
      <c r="TT2819" s="15"/>
      <c r="TU2819" s="15"/>
      <c r="TV2819" s="15"/>
      <c r="TW2819" s="15"/>
      <c r="TX2819" s="15"/>
      <c r="TY2819" s="15"/>
      <c r="TZ2819" s="15"/>
      <c r="UA2819" s="15"/>
      <c r="UB2819" s="15"/>
      <c r="UC2819" s="15"/>
      <c r="UD2819" s="15"/>
      <c r="UE2819" s="15"/>
      <c r="UF2819" s="15"/>
      <c r="UG2819" s="15"/>
      <c r="UH2819" s="15"/>
      <c r="UI2819" s="15"/>
      <c r="UJ2819" s="15"/>
      <c r="UK2819" s="15"/>
      <c r="UL2819" s="15"/>
      <c r="UM2819" s="15"/>
      <c r="UN2819" s="15"/>
      <c r="UO2819" s="15"/>
      <c r="UP2819" s="15"/>
      <c r="UQ2819" s="15"/>
      <c r="UR2819" s="15"/>
      <c r="US2819" s="15"/>
      <c r="UT2819" s="15"/>
      <c r="UU2819" s="15"/>
      <c r="UV2819" s="15"/>
      <c r="UW2819" s="15"/>
      <c r="UX2819" s="15"/>
      <c r="UY2819" s="15"/>
      <c r="UZ2819" s="15"/>
      <c r="VA2819" s="15"/>
      <c r="VB2819" s="15"/>
      <c r="VC2819" s="15"/>
      <c r="VD2819" s="15"/>
      <c r="VE2819" s="15"/>
      <c r="VF2819" s="15"/>
      <c r="VG2819" s="15"/>
      <c r="VH2819" s="15"/>
      <c r="VI2819" s="15"/>
      <c r="VJ2819" s="15"/>
      <c r="VK2819" s="15"/>
      <c r="VL2819" s="15"/>
      <c r="VM2819" s="15"/>
      <c r="VN2819" s="15"/>
      <c r="VO2819" s="15"/>
      <c r="VP2819" s="15"/>
      <c r="VQ2819" s="15"/>
      <c r="VR2819" s="15"/>
      <c r="VS2819" s="15"/>
      <c r="VT2819" s="15"/>
      <c r="VU2819" s="15"/>
      <c r="VV2819" s="15"/>
      <c r="VW2819" s="15"/>
      <c r="VX2819" s="15"/>
      <c r="VY2819" s="15"/>
      <c r="VZ2819" s="15"/>
      <c r="WA2819" s="15"/>
      <c r="WB2819" s="15"/>
      <c r="WC2819" s="15"/>
      <c r="WD2819" s="15"/>
      <c r="WE2819" s="15"/>
      <c r="WF2819" s="15"/>
      <c r="WG2819" s="15"/>
      <c r="WH2819" s="15"/>
      <c r="WI2819" s="15"/>
      <c r="WJ2819" s="15"/>
      <c r="WK2819" s="15"/>
      <c r="WL2819" s="15"/>
      <c r="WM2819" s="15"/>
      <c r="WN2819" s="15"/>
      <c r="WO2819" s="15"/>
      <c r="WP2819" s="15"/>
      <c r="WQ2819" s="15"/>
      <c r="WR2819" s="15"/>
      <c r="WS2819" s="15"/>
      <c r="WT2819" s="15"/>
      <c r="WU2819" s="15"/>
      <c r="WV2819" s="15"/>
      <c r="WW2819" s="15"/>
      <c r="WX2819" s="15"/>
      <c r="WY2819" s="15"/>
      <c r="WZ2819" s="15"/>
      <c r="XA2819" s="15"/>
      <c r="XB2819" s="15"/>
      <c r="XC2819" s="15"/>
      <c r="XD2819" s="15"/>
      <c r="XE2819" s="15"/>
      <c r="XF2819" s="15"/>
      <c r="XG2819" s="15"/>
      <c r="XH2819" s="15"/>
      <c r="XI2819" s="15"/>
      <c r="XJ2819" s="15"/>
      <c r="XK2819" s="15"/>
      <c r="XL2819" s="15"/>
      <c r="XM2819" s="15"/>
      <c r="XN2819" s="15"/>
      <c r="XO2819" s="15"/>
      <c r="XP2819" s="15"/>
      <c r="XQ2819" s="15"/>
      <c r="XR2819" s="15"/>
      <c r="XS2819" s="15"/>
      <c r="XT2819" s="15"/>
      <c r="XU2819" s="15"/>
      <c r="XV2819" s="15"/>
      <c r="XW2819" s="15"/>
      <c r="XX2819" s="15"/>
      <c r="XY2819" s="15"/>
      <c r="XZ2819" s="15"/>
      <c r="YA2819" s="15"/>
      <c r="YB2819" s="15"/>
      <c r="YC2819" s="15"/>
      <c r="YD2819" s="15"/>
      <c r="YE2819" s="15"/>
      <c r="YF2819" s="15"/>
      <c r="YG2819" s="15"/>
      <c r="YH2819" s="15"/>
      <c r="YI2819" s="15"/>
      <c r="YJ2819" s="15"/>
      <c r="YK2819" s="15"/>
      <c r="YL2819" s="15"/>
      <c r="YM2819" s="15"/>
      <c r="YN2819" s="15"/>
      <c r="YO2819" s="15"/>
      <c r="YP2819" s="15"/>
      <c r="YQ2819" s="15"/>
      <c r="YR2819" s="15"/>
      <c r="YS2819" s="15"/>
      <c r="YT2819" s="15"/>
      <c r="YU2819" s="15"/>
      <c r="YV2819" s="15"/>
      <c r="YW2819" s="15"/>
      <c r="YX2819" s="15"/>
      <c r="YY2819" s="15"/>
      <c r="YZ2819" s="15"/>
      <c r="ZA2819" s="15"/>
      <c r="ZB2819" s="15"/>
      <c r="ZC2819" s="15"/>
      <c r="ZD2819" s="15"/>
      <c r="ZE2819" s="15"/>
      <c r="ZF2819" s="15"/>
      <c r="ZG2819" s="15"/>
      <c r="ZH2819" s="15"/>
      <c r="ZI2819" s="15"/>
      <c r="ZJ2819" s="15"/>
      <c r="ZK2819" s="15"/>
      <c r="ZL2819" s="15"/>
      <c r="ZM2819" s="15"/>
      <c r="ZN2819" s="15"/>
      <c r="ZO2819" s="15"/>
      <c r="ZP2819" s="15"/>
      <c r="ZQ2819" s="15"/>
      <c r="ZR2819" s="15"/>
      <c r="ZS2819" s="15"/>
      <c r="ZT2819" s="15"/>
      <c r="ZU2819" s="15"/>
      <c r="ZV2819" s="15"/>
      <c r="ZW2819" s="15"/>
      <c r="ZX2819" s="15"/>
      <c r="ZY2819" s="15"/>
      <c r="ZZ2819" s="15"/>
      <c r="AAA2819" s="15"/>
      <c r="AAB2819" s="15"/>
      <c r="AAC2819" s="15"/>
      <c r="AAD2819" s="15"/>
      <c r="AAE2819" s="15"/>
      <c r="AAF2819" s="15"/>
      <c r="AAG2819" s="15"/>
      <c r="AAH2819" s="15"/>
      <c r="AAI2819" s="15"/>
      <c r="AAJ2819" s="15"/>
      <c r="AAK2819" s="15"/>
      <c r="AAL2819" s="15"/>
      <c r="AAM2819" s="15"/>
      <c r="AAN2819" s="15"/>
      <c r="AAO2819" s="15"/>
      <c r="AAP2819" s="15"/>
      <c r="AAQ2819" s="15"/>
      <c r="AAR2819" s="15"/>
      <c r="AAS2819" s="15"/>
      <c r="AAT2819" s="15"/>
      <c r="AAU2819" s="15"/>
      <c r="AAV2819" s="15"/>
      <c r="AAW2819" s="15"/>
      <c r="AAX2819" s="15"/>
      <c r="AAY2819" s="15"/>
      <c r="AAZ2819" s="15"/>
      <c r="ABA2819" s="15"/>
      <c r="ABB2819" s="15"/>
      <c r="ABC2819" s="15"/>
      <c r="ABD2819" s="15"/>
      <c r="ABE2819" s="15"/>
      <c r="ABF2819" s="15"/>
      <c r="ABG2819" s="15"/>
      <c r="ABH2819" s="15"/>
      <c r="ABI2819" s="15"/>
      <c r="ABJ2819" s="15"/>
      <c r="ABK2819" s="15"/>
      <c r="ABL2819" s="15"/>
      <c r="ABM2819" s="15"/>
      <c r="ABN2819" s="15"/>
      <c r="ABO2819" s="15"/>
      <c r="ABP2819" s="15"/>
      <c r="ABQ2819" s="15"/>
      <c r="ABR2819" s="15"/>
      <c r="ABS2819" s="15"/>
      <c r="ABT2819" s="15"/>
      <c r="ABU2819" s="15"/>
      <c r="ABV2819" s="15"/>
      <c r="ABW2819" s="15"/>
      <c r="ABX2819" s="15"/>
      <c r="ABY2819" s="15"/>
      <c r="ABZ2819" s="15"/>
      <c r="ACA2819" s="15"/>
      <c r="ACB2819" s="15"/>
      <c r="ACC2819" s="15"/>
      <c r="ACD2819" s="15"/>
      <c r="ACE2819" s="15"/>
      <c r="ACF2819" s="15"/>
      <c r="ACG2819" s="15"/>
      <c r="ACH2819" s="15"/>
      <c r="ACI2819" s="15"/>
      <c r="ACJ2819" s="15"/>
      <c r="ACK2819" s="15"/>
      <c r="ACL2819" s="15"/>
      <c r="ACM2819" s="15"/>
      <c r="ACN2819" s="15"/>
      <c r="ACO2819" s="15"/>
      <c r="ACP2819" s="15"/>
      <c r="ACQ2819" s="15"/>
      <c r="ACR2819" s="15"/>
      <c r="ACS2819" s="15"/>
      <c r="ACT2819" s="15"/>
      <c r="ACU2819" s="15"/>
      <c r="ACV2819" s="15"/>
      <c r="ACW2819" s="15"/>
      <c r="ACX2819" s="15"/>
      <c r="ACY2819" s="15"/>
      <c r="ACZ2819" s="15"/>
      <c r="ADA2819" s="15"/>
      <c r="ADB2819" s="15"/>
      <c r="ADC2819" s="15"/>
      <c r="ADD2819" s="15"/>
      <c r="ADE2819" s="15"/>
      <c r="ADF2819" s="15"/>
      <c r="ADG2819" s="15"/>
      <c r="ADH2819" s="15"/>
      <c r="ADI2819" s="15"/>
      <c r="ADJ2819" s="15"/>
      <c r="ADK2819" s="15"/>
      <c r="ADL2819" s="15"/>
      <c r="ADM2819" s="15"/>
      <c r="ADN2819" s="15"/>
      <c r="ADO2819" s="15"/>
      <c r="ADP2819" s="15"/>
      <c r="ADQ2819" s="15"/>
      <c r="ADR2819" s="15"/>
      <c r="ADS2819" s="15"/>
      <c r="ADT2819" s="15"/>
      <c r="ADU2819" s="15"/>
      <c r="ADV2819" s="15"/>
      <c r="ADW2819" s="15"/>
      <c r="ADX2819" s="15"/>
      <c r="ADY2819" s="15"/>
      <c r="ADZ2819" s="15"/>
      <c r="AEA2819" s="15"/>
      <c r="AEB2819" s="15"/>
      <c r="AEC2819" s="15"/>
      <c r="AED2819" s="15"/>
      <c r="AEE2819" s="15"/>
      <c r="AEF2819" s="15"/>
      <c r="AEG2819" s="15"/>
      <c r="AEH2819" s="15"/>
      <c r="AEI2819" s="15"/>
      <c r="AEJ2819" s="15"/>
      <c r="AEK2819" s="15"/>
      <c r="AEL2819" s="15"/>
      <c r="AEM2819" s="15"/>
      <c r="AEN2819" s="15"/>
      <c r="AEO2819" s="15"/>
      <c r="AEP2819" s="15"/>
      <c r="AEQ2819" s="15"/>
      <c r="AER2819" s="15"/>
      <c r="AES2819" s="15"/>
      <c r="AET2819" s="15"/>
      <c r="AEU2819" s="15"/>
      <c r="AEV2819" s="15"/>
      <c r="AEW2819" s="15"/>
      <c r="AEX2819" s="15"/>
      <c r="AEY2819" s="15"/>
      <c r="AEZ2819" s="15"/>
      <c r="AFA2819" s="15"/>
      <c r="AFB2819" s="15"/>
      <c r="AFC2819" s="15"/>
      <c r="AFD2819" s="15"/>
      <c r="AFE2819" s="15"/>
      <c r="AFF2819" s="15"/>
      <c r="AFG2819" s="15"/>
      <c r="AFH2819" s="15"/>
      <c r="AFI2819" s="15"/>
      <c r="AFJ2819" s="15"/>
      <c r="AFK2819" s="15"/>
      <c r="AFL2819" s="15"/>
      <c r="AFM2819" s="15"/>
      <c r="AFN2819" s="15"/>
      <c r="AFO2819" s="15"/>
      <c r="AFP2819" s="15"/>
      <c r="AFQ2819" s="15"/>
      <c r="AFR2819" s="15"/>
      <c r="AFS2819" s="15"/>
      <c r="AFT2819" s="15"/>
      <c r="AFU2819" s="15"/>
      <c r="AFV2819" s="15"/>
      <c r="AFW2819" s="15"/>
      <c r="AFX2819" s="15"/>
      <c r="AFY2819" s="15"/>
      <c r="AFZ2819" s="15"/>
      <c r="AGA2819" s="15"/>
      <c r="AGB2819" s="15"/>
      <c r="AGC2819" s="15"/>
      <c r="AGD2819" s="15"/>
      <c r="AGE2819" s="15"/>
      <c r="AGF2819" s="15"/>
      <c r="AGG2819" s="15"/>
      <c r="AGH2819" s="15"/>
      <c r="AGI2819" s="15"/>
      <c r="AGJ2819" s="15"/>
      <c r="AGK2819" s="15"/>
      <c r="AGL2819" s="15"/>
      <c r="AGM2819" s="15"/>
      <c r="AGN2819" s="15"/>
      <c r="AGO2819" s="15"/>
      <c r="AGP2819" s="15"/>
      <c r="AGQ2819" s="15"/>
      <c r="AGR2819" s="15"/>
      <c r="AGS2819" s="15"/>
      <c r="AGT2819" s="15"/>
      <c r="AGU2819" s="15"/>
      <c r="AGV2819" s="15"/>
      <c r="AGW2819" s="15"/>
      <c r="AGX2819" s="15"/>
      <c r="AGY2819" s="15"/>
      <c r="AGZ2819" s="15"/>
      <c r="AHA2819" s="15"/>
      <c r="AHB2819" s="15"/>
      <c r="AHC2819" s="15"/>
      <c r="AHD2819" s="15"/>
      <c r="AHE2819" s="15"/>
      <c r="AHF2819" s="15"/>
      <c r="AHG2819" s="15"/>
      <c r="AHH2819" s="15"/>
      <c r="AHI2819" s="15"/>
      <c r="AHJ2819" s="15"/>
      <c r="AHK2819" s="15"/>
      <c r="AHL2819" s="15"/>
      <c r="AHM2819" s="15"/>
      <c r="AHN2819" s="15"/>
      <c r="AHO2819" s="15"/>
      <c r="AHP2819" s="15"/>
      <c r="AHQ2819" s="15"/>
    </row>
    <row r="2820" spans="1:901" s="23" customFormat="1" ht="16.5" customHeight="1" x14ac:dyDescent="0.2">
      <c r="A2820" s="7">
        <v>1017</v>
      </c>
      <c r="B2820" s="5" t="s">
        <v>1605</v>
      </c>
      <c r="C2820" s="12" t="s">
        <v>758</v>
      </c>
      <c r="D2820" s="5" t="s">
        <v>3387</v>
      </c>
      <c r="E2820" s="5" t="s">
        <v>2631</v>
      </c>
      <c r="F2820" s="5" t="s">
        <v>1231</v>
      </c>
      <c r="G2820" s="15"/>
      <c r="H2820" s="15"/>
      <c r="I2820" s="15"/>
      <c r="J2820" s="15"/>
      <c r="K2820" s="15"/>
      <c r="L2820" s="15"/>
      <c r="M2820" s="15"/>
      <c r="N2820" s="15"/>
      <c r="O2820" s="15"/>
      <c r="P2820" s="15"/>
      <c r="Q2820" s="15"/>
      <c r="R2820" s="15"/>
      <c r="S2820" s="15"/>
      <c r="T2820" s="15"/>
      <c r="U2820" s="15"/>
      <c r="V2820" s="15"/>
      <c r="W2820" s="15"/>
      <c r="X2820" s="15"/>
      <c r="Y2820" s="15"/>
      <c r="Z2820" s="15"/>
      <c r="AA2820" s="15"/>
      <c r="AB2820" s="15"/>
      <c r="AC2820" s="15"/>
      <c r="AD2820" s="15"/>
      <c r="AE2820" s="15"/>
      <c r="AF2820" s="15"/>
      <c r="AG2820" s="15"/>
      <c r="AH2820" s="15"/>
      <c r="AI2820" s="15"/>
      <c r="AJ2820" s="15"/>
      <c r="AK2820" s="15"/>
      <c r="AL2820" s="15"/>
      <c r="AM2820" s="15"/>
      <c r="AN2820" s="15"/>
      <c r="AO2820" s="15"/>
      <c r="AP2820" s="15"/>
      <c r="AQ2820" s="15"/>
      <c r="AR2820" s="15"/>
      <c r="AS2820" s="15"/>
      <c r="AT2820" s="15"/>
      <c r="AU2820" s="15"/>
      <c r="AV2820" s="15"/>
      <c r="AW2820" s="15"/>
      <c r="AX2820" s="15"/>
      <c r="AY2820" s="15"/>
      <c r="AZ2820" s="15"/>
      <c r="BA2820" s="15"/>
      <c r="BB2820" s="15"/>
      <c r="BC2820" s="15"/>
      <c r="BD2820" s="15"/>
      <c r="BE2820" s="15"/>
      <c r="BF2820" s="15"/>
      <c r="BG2820" s="15"/>
      <c r="BH2820" s="15"/>
      <c r="BI2820" s="15"/>
      <c r="BJ2820" s="15"/>
      <c r="BK2820" s="15"/>
      <c r="BL2820" s="15"/>
      <c r="BM2820" s="15"/>
      <c r="BN2820" s="15"/>
      <c r="BO2820" s="15"/>
      <c r="BP2820" s="15"/>
      <c r="BQ2820" s="15"/>
      <c r="BR2820" s="15"/>
      <c r="BS2820" s="15"/>
      <c r="BT2820" s="15"/>
      <c r="BU2820" s="15"/>
      <c r="BV2820" s="15"/>
      <c r="BW2820" s="15"/>
      <c r="BX2820" s="15"/>
      <c r="BY2820" s="15"/>
      <c r="BZ2820" s="15"/>
      <c r="CA2820" s="15"/>
      <c r="CB2820" s="15"/>
      <c r="CC2820" s="15"/>
      <c r="CD2820" s="15"/>
      <c r="CE2820" s="15"/>
      <c r="CF2820" s="15"/>
      <c r="CG2820" s="15"/>
      <c r="CH2820" s="15"/>
      <c r="CI2820" s="15"/>
      <c r="CJ2820" s="15"/>
      <c r="CK2820" s="15"/>
      <c r="CL2820" s="15"/>
      <c r="CM2820" s="15"/>
      <c r="CN2820" s="15"/>
      <c r="CO2820" s="15"/>
      <c r="CP2820" s="15"/>
      <c r="CQ2820" s="15"/>
      <c r="CR2820" s="15"/>
      <c r="CS2820" s="15"/>
      <c r="CT2820" s="15"/>
      <c r="CU2820" s="15"/>
      <c r="CV2820" s="15"/>
      <c r="CW2820" s="15"/>
      <c r="CX2820" s="15"/>
      <c r="CY2820" s="15"/>
      <c r="CZ2820" s="15"/>
      <c r="DA2820" s="15"/>
      <c r="DB2820" s="15"/>
      <c r="DC2820" s="15"/>
      <c r="DD2820" s="15"/>
      <c r="DE2820" s="15"/>
      <c r="DF2820" s="15"/>
      <c r="DG2820" s="15"/>
      <c r="DH2820" s="15"/>
      <c r="DI2820" s="15"/>
      <c r="DJ2820" s="15"/>
      <c r="DK2820" s="15"/>
      <c r="DL2820" s="15"/>
      <c r="DM2820" s="15"/>
      <c r="DN2820" s="15"/>
      <c r="DO2820" s="15"/>
      <c r="DP2820" s="15"/>
      <c r="DQ2820" s="15"/>
      <c r="DR2820" s="15"/>
      <c r="DS2820" s="15"/>
      <c r="DT2820" s="15"/>
      <c r="DU2820" s="15"/>
      <c r="DV2820" s="15"/>
      <c r="DW2820" s="15"/>
      <c r="DX2820" s="15"/>
      <c r="DY2820" s="15"/>
      <c r="DZ2820" s="15"/>
      <c r="EA2820" s="15"/>
      <c r="EB2820" s="15"/>
      <c r="EC2820" s="15"/>
      <c r="ED2820" s="15"/>
      <c r="EE2820" s="15"/>
      <c r="EF2820" s="15"/>
      <c r="EG2820" s="15"/>
      <c r="EH2820" s="15"/>
      <c r="EI2820" s="15"/>
      <c r="EJ2820" s="15"/>
      <c r="EK2820" s="15"/>
      <c r="EL2820" s="15"/>
      <c r="EM2820" s="15"/>
      <c r="EN2820" s="15"/>
      <c r="EO2820" s="15"/>
      <c r="EP2820" s="15"/>
      <c r="EQ2820" s="15"/>
      <c r="ER2820" s="15"/>
      <c r="ES2820" s="15"/>
      <c r="ET2820" s="15"/>
      <c r="EU2820" s="15"/>
      <c r="EV2820" s="15"/>
      <c r="EW2820" s="15"/>
      <c r="EX2820" s="15"/>
      <c r="EY2820" s="15"/>
      <c r="EZ2820" s="15"/>
      <c r="FA2820" s="15"/>
      <c r="FB2820" s="15"/>
      <c r="FC2820" s="15"/>
      <c r="FD2820" s="15"/>
      <c r="FE2820" s="15"/>
      <c r="FF2820" s="15"/>
      <c r="FG2820" s="15"/>
      <c r="FH2820" s="15"/>
      <c r="FI2820" s="15"/>
      <c r="FJ2820" s="15"/>
      <c r="FK2820" s="15"/>
      <c r="FL2820" s="15"/>
      <c r="FM2820" s="15"/>
      <c r="FN2820" s="15"/>
      <c r="FO2820" s="15"/>
      <c r="FP2820" s="15"/>
      <c r="FQ2820" s="15"/>
      <c r="FR2820" s="15"/>
      <c r="FS2820" s="15"/>
      <c r="FT2820" s="15"/>
      <c r="FU2820" s="15"/>
      <c r="FV2820" s="15"/>
      <c r="FW2820" s="15"/>
      <c r="FX2820" s="15"/>
      <c r="FY2820" s="15"/>
      <c r="FZ2820" s="15"/>
      <c r="GA2820" s="15"/>
      <c r="GB2820" s="15"/>
      <c r="GC2820" s="15"/>
      <c r="GD2820" s="15"/>
      <c r="GE2820" s="15"/>
      <c r="GF2820" s="15"/>
      <c r="GG2820" s="15"/>
      <c r="GH2820" s="15"/>
      <c r="GI2820" s="15"/>
      <c r="GJ2820" s="15"/>
      <c r="GK2820" s="15"/>
      <c r="GL2820" s="15"/>
      <c r="GM2820" s="15"/>
      <c r="GN2820" s="15"/>
      <c r="GO2820" s="15"/>
      <c r="GP2820" s="15"/>
      <c r="GQ2820" s="15"/>
      <c r="GR2820" s="15"/>
      <c r="GS2820" s="15"/>
      <c r="GT2820" s="15"/>
      <c r="GU2820" s="15"/>
      <c r="GV2820" s="15"/>
      <c r="GW2820" s="15"/>
      <c r="GX2820" s="15"/>
      <c r="GY2820" s="15"/>
      <c r="GZ2820" s="15"/>
      <c r="HA2820" s="15"/>
      <c r="HB2820" s="15"/>
      <c r="HC2820" s="15"/>
      <c r="HD2820" s="15"/>
      <c r="HE2820" s="15"/>
      <c r="HF2820" s="15"/>
      <c r="HG2820" s="15"/>
      <c r="HH2820" s="15"/>
      <c r="HI2820" s="15"/>
      <c r="HJ2820" s="15"/>
      <c r="HK2820" s="15"/>
      <c r="HL2820" s="15"/>
      <c r="HM2820" s="15"/>
      <c r="HN2820" s="15"/>
      <c r="HO2820" s="15"/>
      <c r="HP2820" s="15"/>
      <c r="HQ2820" s="15"/>
      <c r="HR2820" s="15"/>
      <c r="HS2820" s="15"/>
      <c r="HT2820" s="15"/>
      <c r="HU2820" s="15"/>
      <c r="HV2820" s="15"/>
      <c r="HW2820" s="15"/>
      <c r="HX2820" s="15"/>
      <c r="HY2820" s="15"/>
      <c r="HZ2820" s="15"/>
      <c r="IA2820" s="15"/>
      <c r="IB2820" s="15"/>
      <c r="IC2820" s="15"/>
      <c r="ID2820" s="15"/>
      <c r="IE2820" s="15"/>
      <c r="IF2820" s="15"/>
      <c r="IG2820" s="15"/>
      <c r="IH2820" s="15"/>
      <c r="II2820" s="15"/>
      <c r="IJ2820" s="15"/>
      <c r="IK2820" s="15"/>
      <c r="IL2820" s="15"/>
      <c r="IM2820" s="15"/>
      <c r="IN2820" s="15"/>
      <c r="IO2820" s="15"/>
      <c r="IP2820" s="15"/>
      <c r="IQ2820" s="15"/>
      <c r="IR2820" s="15"/>
      <c r="IS2820" s="15"/>
      <c r="IT2820" s="15"/>
      <c r="IU2820" s="15"/>
      <c r="IV2820" s="15"/>
      <c r="IW2820" s="15"/>
      <c r="IX2820" s="15"/>
      <c r="IY2820" s="15"/>
      <c r="IZ2820" s="15"/>
      <c r="JA2820" s="15"/>
      <c r="JB2820" s="15"/>
      <c r="JC2820" s="15"/>
      <c r="JD2820" s="15"/>
      <c r="JE2820" s="15"/>
      <c r="JF2820" s="15"/>
      <c r="JG2820" s="15"/>
      <c r="JH2820" s="15"/>
      <c r="JI2820" s="15"/>
      <c r="JJ2820" s="15"/>
      <c r="JK2820" s="15"/>
      <c r="JL2820" s="15"/>
      <c r="JM2820" s="15"/>
      <c r="JN2820" s="15"/>
      <c r="JO2820" s="15"/>
      <c r="JP2820" s="15"/>
      <c r="JQ2820" s="15"/>
      <c r="JR2820" s="15"/>
      <c r="JS2820" s="15"/>
      <c r="JT2820" s="15"/>
      <c r="JU2820" s="15"/>
      <c r="JV2820" s="15"/>
      <c r="JW2820" s="15"/>
      <c r="JX2820" s="15"/>
      <c r="JY2820" s="15"/>
      <c r="JZ2820" s="15"/>
      <c r="KA2820" s="15"/>
      <c r="KB2820" s="15"/>
      <c r="KC2820" s="15"/>
      <c r="KD2820" s="15"/>
      <c r="KE2820" s="15"/>
      <c r="KF2820" s="15"/>
      <c r="KG2820" s="15"/>
      <c r="KH2820" s="15"/>
      <c r="KI2820" s="15"/>
      <c r="KJ2820" s="15"/>
      <c r="KK2820" s="15"/>
      <c r="KL2820" s="15"/>
      <c r="KM2820" s="15"/>
      <c r="KN2820" s="15"/>
      <c r="KO2820" s="15"/>
      <c r="KP2820" s="15"/>
      <c r="KQ2820" s="15"/>
      <c r="KR2820" s="15"/>
      <c r="KS2820" s="15"/>
      <c r="KT2820" s="15"/>
      <c r="KU2820" s="15"/>
      <c r="KV2820" s="15"/>
      <c r="KW2820" s="15"/>
      <c r="KX2820" s="15"/>
      <c r="KY2820" s="15"/>
      <c r="KZ2820" s="15"/>
      <c r="LA2820" s="15"/>
      <c r="LB2820" s="15"/>
      <c r="LC2820" s="15"/>
      <c r="LD2820" s="15"/>
      <c r="LE2820" s="15"/>
      <c r="LF2820" s="15"/>
      <c r="LG2820" s="15"/>
      <c r="LH2820" s="15"/>
      <c r="LI2820" s="15"/>
      <c r="LJ2820" s="15"/>
      <c r="LK2820" s="15"/>
      <c r="LL2820" s="15"/>
      <c r="LM2820" s="15"/>
      <c r="LN2820" s="15"/>
      <c r="LO2820" s="15"/>
      <c r="LP2820" s="15"/>
      <c r="LQ2820" s="15"/>
      <c r="LR2820" s="15"/>
      <c r="LS2820" s="15"/>
      <c r="LT2820" s="15"/>
      <c r="LU2820" s="15"/>
      <c r="LV2820" s="15"/>
      <c r="LW2820" s="15"/>
      <c r="LX2820" s="15"/>
      <c r="LY2820" s="15"/>
      <c r="LZ2820" s="15"/>
      <c r="MA2820" s="15"/>
      <c r="MB2820" s="15"/>
      <c r="MC2820" s="15"/>
      <c r="MD2820" s="15"/>
      <c r="ME2820" s="15"/>
      <c r="MF2820" s="15"/>
      <c r="MG2820" s="15"/>
      <c r="MH2820" s="15"/>
      <c r="MI2820" s="15"/>
      <c r="MJ2820" s="15"/>
      <c r="MK2820" s="15"/>
      <c r="ML2820" s="15"/>
      <c r="MM2820" s="15"/>
      <c r="MN2820" s="15"/>
      <c r="MO2820" s="15"/>
      <c r="MP2820" s="15"/>
      <c r="MQ2820" s="15"/>
      <c r="MR2820" s="15"/>
      <c r="MS2820" s="15"/>
      <c r="MT2820" s="15"/>
      <c r="MU2820" s="15"/>
      <c r="MV2820" s="15"/>
      <c r="MW2820" s="15"/>
      <c r="MX2820" s="15"/>
      <c r="MY2820" s="15"/>
      <c r="MZ2820" s="15"/>
      <c r="NA2820" s="15"/>
      <c r="NB2820" s="15"/>
      <c r="NC2820" s="15"/>
      <c r="ND2820" s="15"/>
      <c r="NE2820" s="15"/>
      <c r="NF2820" s="15"/>
      <c r="NG2820" s="15"/>
      <c r="NH2820" s="15"/>
      <c r="NI2820" s="15"/>
      <c r="NJ2820" s="15"/>
      <c r="NK2820" s="15"/>
      <c r="NL2820" s="15"/>
      <c r="NM2820" s="15"/>
      <c r="NN2820" s="15"/>
      <c r="NO2820" s="15"/>
      <c r="NP2820" s="15"/>
      <c r="NQ2820" s="15"/>
      <c r="NR2820" s="15"/>
      <c r="NS2820" s="15"/>
      <c r="NT2820" s="15"/>
      <c r="NU2820" s="15"/>
      <c r="NV2820" s="15"/>
      <c r="NW2820" s="15"/>
      <c r="NX2820" s="15"/>
      <c r="NY2820" s="15"/>
      <c r="NZ2820" s="15"/>
      <c r="OA2820" s="15"/>
      <c r="OB2820" s="15"/>
      <c r="OC2820" s="15"/>
      <c r="OD2820" s="15"/>
      <c r="OE2820" s="15"/>
      <c r="OF2820" s="15"/>
      <c r="OG2820" s="15"/>
      <c r="OH2820" s="15"/>
      <c r="OI2820" s="15"/>
      <c r="OJ2820" s="15"/>
      <c r="OK2820" s="15"/>
      <c r="OL2820" s="15"/>
      <c r="OM2820" s="15"/>
      <c r="ON2820" s="15"/>
      <c r="OO2820" s="15"/>
      <c r="OP2820" s="15"/>
      <c r="OQ2820" s="15"/>
      <c r="OR2820" s="15"/>
      <c r="OS2820" s="15"/>
      <c r="OT2820" s="15"/>
      <c r="OU2820" s="15"/>
      <c r="OV2820" s="15"/>
      <c r="OW2820" s="15"/>
      <c r="OX2820" s="15"/>
      <c r="OY2820" s="15"/>
      <c r="OZ2820" s="15"/>
      <c r="PA2820" s="15"/>
      <c r="PB2820" s="15"/>
      <c r="PC2820" s="15"/>
      <c r="PD2820" s="15"/>
      <c r="PE2820" s="15"/>
      <c r="PF2820" s="15"/>
      <c r="PG2820" s="15"/>
      <c r="PH2820" s="15"/>
      <c r="PI2820" s="15"/>
      <c r="PJ2820" s="15"/>
      <c r="PK2820" s="15"/>
      <c r="PL2820" s="15"/>
      <c r="PM2820" s="15"/>
      <c r="PN2820" s="15"/>
      <c r="PO2820" s="15"/>
      <c r="PP2820" s="15"/>
      <c r="PQ2820" s="15"/>
      <c r="PR2820" s="15"/>
      <c r="PS2820" s="15"/>
      <c r="PT2820" s="15"/>
      <c r="PU2820" s="15"/>
      <c r="PV2820" s="15"/>
      <c r="PW2820" s="15"/>
      <c r="PX2820" s="15"/>
      <c r="PY2820" s="15"/>
      <c r="PZ2820" s="15"/>
      <c r="QA2820" s="15"/>
      <c r="QB2820" s="15"/>
      <c r="QC2820" s="15"/>
      <c r="QD2820" s="15"/>
      <c r="QE2820" s="15"/>
      <c r="QF2820" s="15"/>
      <c r="QG2820" s="15"/>
      <c r="QH2820" s="15"/>
      <c r="QI2820" s="15"/>
      <c r="QJ2820" s="15"/>
      <c r="QK2820" s="15"/>
      <c r="QL2820" s="15"/>
      <c r="QM2820" s="15"/>
      <c r="QN2820" s="15"/>
      <c r="QO2820" s="15"/>
      <c r="QP2820" s="15"/>
      <c r="QQ2820" s="15"/>
      <c r="QR2820" s="15"/>
      <c r="QS2820" s="15"/>
      <c r="QT2820" s="15"/>
      <c r="QU2820" s="15"/>
      <c r="QV2820" s="15"/>
      <c r="QW2820" s="15"/>
      <c r="QX2820" s="15"/>
      <c r="QY2820" s="15"/>
      <c r="QZ2820" s="15"/>
      <c r="RA2820" s="15"/>
      <c r="RB2820" s="15"/>
      <c r="RC2820" s="15"/>
      <c r="RD2820" s="15"/>
      <c r="RE2820" s="15"/>
      <c r="RF2820" s="15"/>
      <c r="RG2820" s="15"/>
      <c r="RH2820" s="15"/>
      <c r="RI2820" s="15"/>
      <c r="RJ2820" s="15"/>
      <c r="RK2820" s="15"/>
      <c r="RL2820" s="15"/>
      <c r="RM2820" s="15"/>
      <c r="RN2820" s="15"/>
      <c r="RO2820" s="15"/>
      <c r="RP2820" s="15"/>
      <c r="RQ2820" s="15"/>
      <c r="RR2820" s="15"/>
      <c r="RS2820" s="15"/>
      <c r="RT2820" s="15"/>
      <c r="RU2820" s="15"/>
      <c r="RV2820" s="15"/>
      <c r="RW2820" s="15"/>
      <c r="RX2820" s="15"/>
      <c r="RY2820" s="15"/>
      <c r="RZ2820" s="15"/>
      <c r="SA2820" s="15"/>
      <c r="SB2820" s="15"/>
      <c r="SC2820" s="15"/>
      <c r="SD2820" s="15"/>
      <c r="SE2820" s="15"/>
      <c r="SF2820" s="15"/>
      <c r="SG2820" s="15"/>
      <c r="SH2820" s="15"/>
      <c r="SI2820" s="15"/>
      <c r="SJ2820" s="15"/>
      <c r="SK2820" s="15"/>
      <c r="SL2820" s="15"/>
      <c r="SM2820" s="15"/>
      <c r="SN2820" s="15"/>
      <c r="SO2820" s="15"/>
      <c r="SP2820" s="15"/>
      <c r="SQ2820" s="15"/>
      <c r="SR2820" s="15"/>
      <c r="SS2820" s="15"/>
      <c r="ST2820" s="15"/>
      <c r="SU2820" s="15"/>
      <c r="SV2820" s="15"/>
      <c r="SW2820" s="15"/>
      <c r="SX2820" s="15"/>
      <c r="SY2820" s="15"/>
      <c r="SZ2820" s="15"/>
      <c r="TA2820" s="15"/>
      <c r="TB2820" s="15"/>
      <c r="TC2820" s="15"/>
      <c r="TD2820" s="15"/>
      <c r="TE2820" s="15"/>
      <c r="TF2820" s="15"/>
      <c r="TG2820" s="15"/>
      <c r="TH2820" s="15"/>
      <c r="TI2820" s="15"/>
      <c r="TJ2820" s="15"/>
      <c r="TK2820" s="15"/>
      <c r="TL2820" s="15"/>
      <c r="TM2820" s="15"/>
      <c r="TN2820" s="15"/>
      <c r="TO2820" s="15"/>
      <c r="TP2820" s="15"/>
      <c r="TQ2820" s="15"/>
      <c r="TR2820" s="15"/>
      <c r="TS2820" s="15"/>
      <c r="TT2820" s="15"/>
      <c r="TU2820" s="15"/>
      <c r="TV2820" s="15"/>
      <c r="TW2820" s="15"/>
      <c r="TX2820" s="15"/>
      <c r="TY2820" s="15"/>
      <c r="TZ2820" s="15"/>
      <c r="UA2820" s="15"/>
      <c r="UB2820" s="15"/>
      <c r="UC2820" s="15"/>
      <c r="UD2820" s="15"/>
      <c r="UE2820" s="15"/>
      <c r="UF2820" s="15"/>
      <c r="UG2820" s="15"/>
      <c r="UH2820" s="15"/>
      <c r="UI2820" s="15"/>
      <c r="UJ2820" s="15"/>
      <c r="UK2820" s="15"/>
      <c r="UL2820" s="15"/>
      <c r="UM2820" s="15"/>
      <c r="UN2820" s="15"/>
      <c r="UO2820" s="15"/>
      <c r="UP2820" s="15"/>
      <c r="UQ2820" s="15"/>
      <c r="UR2820" s="15"/>
      <c r="US2820" s="15"/>
      <c r="UT2820" s="15"/>
      <c r="UU2820" s="15"/>
      <c r="UV2820" s="15"/>
      <c r="UW2820" s="15"/>
      <c r="UX2820" s="15"/>
      <c r="UY2820" s="15"/>
      <c r="UZ2820" s="15"/>
      <c r="VA2820" s="15"/>
      <c r="VB2820" s="15"/>
      <c r="VC2820" s="15"/>
      <c r="VD2820" s="15"/>
      <c r="VE2820" s="15"/>
      <c r="VF2820" s="15"/>
      <c r="VG2820" s="15"/>
      <c r="VH2820" s="15"/>
      <c r="VI2820" s="15"/>
      <c r="VJ2820" s="15"/>
      <c r="VK2820" s="15"/>
      <c r="VL2820" s="15"/>
      <c r="VM2820" s="15"/>
      <c r="VN2820" s="15"/>
      <c r="VO2820" s="15"/>
      <c r="VP2820" s="15"/>
      <c r="VQ2820" s="15"/>
      <c r="VR2820" s="15"/>
      <c r="VS2820" s="15"/>
      <c r="VT2820" s="15"/>
      <c r="VU2820" s="15"/>
      <c r="VV2820" s="15"/>
      <c r="VW2820" s="15"/>
      <c r="VX2820" s="15"/>
      <c r="VY2820" s="15"/>
      <c r="VZ2820" s="15"/>
      <c r="WA2820" s="15"/>
      <c r="WB2820" s="15"/>
      <c r="WC2820" s="15"/>
      <c r="WD2820" s="15"/>
      <c r="WE2820" s="15"/>
      <c r="WF2820" s="15"/>
      <c r="WG2820" s="15"/>
      <c r="WH2820" s="15"/>
      <c r="WI2820" s="15"/>
      <c r="WJ2820" s="15"/>
      <c r="WK2820" s="15"/>
      <c r="WL2820" s="15"/>
      <c r="WM2820" s="15"/>
      <c r="WN2820" s="15"/>
      <c r="WO2820" s="15"/>
      <c r="WP2820" s="15"/>
      <c r="WQ2820" s="15"/>
      <c r="WR2820" s="15"/>
      <c r="WS2820" s="15"/>
      <c r="WT2820" s="15"/>
      <c r="WU2820" s="15"/>
      <c r="WV2820" s="15"/>
      <c r="WW2820" s="15"/>
      <c r="WX2820" s="15"/>
      <c r="WY2820" s="15"/>
      <c r="WZ2820" s="15"/>
      <c r="XA2820" s="15"/>
      <c r="XB2820" s="15"/>
      <c r="XC2820" s="15"/>
      <c r="XD2820" s="15"/>
      <c r="XE2820" s="15"/>
      <c r="XF2820" s="15"/>
      <c r="XG2820" s="15"/>
      <c r="XH2820" s="15"/>
      <c r="XI2820" s="15"/>
      <c r="XJ2820" s="15"/>
      <c r="XK2820" s="15"/>
      <c r="XL2820" s="15"/>
      <c r="XM2820" s="15"/>
      <c r="XN2820" s="15"/>
      <c r="XO2820" s="15"/>
      <c r="XP2820" s="15"/>
      <c r="XQ2820" s="15"/>
      <c r="XR2820" s="15"/>
      <c r="XS2820" s="15"/>
      <c r="XT2820" s="15"/>
      <c r="XU2820" s="15"/>
      <c r="XV2820" s="15"/>
      <c r="XW2820" s="15"/>
      <c r="XX2820" s="15"/>
      <c r="XY2820" s="15"/>
      <c r="XZ2820" s="15"/>
      <c r="YA2820" s="15"/>
      <c r="YB2820" s="15"/>
      <c r="YC2820" s="15"/>
      <c r="YD2820" s="15"/>
      <c r="YE2820" s="15"/>
      <c r="YF2820" s="15"/>
      <c r="YG2820" s="15"/>
      <c r="YH2820" s="15"/>
      <c r="YI2820" s="15"/>
      <c r="YJ2820" s="15"/>
      <c r="YK2820" s="15"/>
      <c r="YL2820" s="15"/>
      <c r="YM2820" s="15"/>
      <c r="YN2820" s="15"/>
      <c r="YO2820" s="15"/>
      <c r="YP2820" s="15"/>
      <c r="YQ2820" s="15"/>
      <c r="YR2820" s="15"/>
      <c r="YS2820" s="15"/>
      <c r="YT2820" s="15"/>
      <c r="YU2820" s="15"/>
      <c r="YV2820" s="15"/>
      <c r="YW2820" s="15"/>
      <c r="YX2820" s="15"/>
      <c r="YY2820" s="15"/>
      <c r="YZ2820" s="15"/>
      <c r="ZA2820" s="15"/>
      <c r="ZB2820" s="15"/>
      <c r="ZC2820" s="15"/>
      <c r="ZD2820" s="15"/>
      <c r="ZE2820" s="15"/>
      <c r="ZF2820" s="15"/>
      <c r="ZG2820" s="15"/>
      <c r="ZH2820" s="15"/>
      <c r="ZI2820" s="15"/>
      <c r="ZJ2820" s="15"/>
      <c r="ZK2820" s="15"/>
      <c r="ZL2820" s="15"/>
      <c r="ZM2820" s="15"/>
      <c r="ZN2820" s="15"/>
      <c r="ZO2820" s="15"/>
      <c r="ZP2820" s="15"/>
      <c r="ZQ2820" s="15"/>
      <c r="ZR2820" s="15"/>
      <c r="ZS2820" s="15"/>
      <c r="ZT2820" s="15"/>
      <c r="ZU2820" s="15"/>
      <c r="ZV2820" s="15"/>
      <c r="ZW2820" s="15"/>
      <c r="ZX2820" s="15"/>
      <c r="ZY2820" s="15"/>
      <c r="ZZ2820" s="15"/>
      <c r="AAA2820" s="15"/>
      <c r="AAB2820" s="15"/>
      <c r="AAC2820" s="15"/>
      <c r="AAD2820" s="15"/>
      <c r="AAE2820" s="15"/>
      <c r="AAF2820" s="15"/>
      <c r="AAG2820" s="15"/>
      <c r="AAH2820" s="15"/>
      <c r="AAI2820" s="15"/>
      <c r="AAJ2820" s="15"/>
      <c r="AAK2820" s="15"/>
      <c r="AAL2820" s="15"/>
      <c r="AAM2820" s="15"/>
      <c r="AAN2820" s="15"/>
      <c r="AAO2820" s="15"/>
      <c r="AAP2820" s="15"/>
      <c r="AAQ2820" s="15"/>
      <c r="AAR2820" s="15"/>
      <c r="AAS2820" s="15"/>
      <c r="AAT2820" s="15"/>
      <c r="AAU2820" s="15"/>
      <c r="AAV2820" s="15"/>
      <c r="AAW2820" s="15"/>
      <c r="AAX2820" s="15"/>
      <c r="AAY2820" s="15"/>
      <c r="AAZ2820" s="15"/>
      <c r="ABA2820" s="15"/>
      <c r="ABB2820" s="15"/>
      <c r="ABC2820" s="15"/>
      <c r="ABD2820" s="15"/>
      <c r="ABE2820" s="15"/>
      <c r="ABF2820" s="15"/>
      <c r="ABG2820" s="15"/>
      <c r="ABH2820" s="15"/>
      <c r="ABI2820" s="15"/>
      <c r="ABJ2820" s="15"/>
      <c r="ABK2820" s="15"/>
      <c r="ABL2820" s="15"/>
      <c r="ABM2820" s="15"/>
      <c r="ABN2820" s="15"/>
      <c r="ABO2820" s="15"/>
      <c r="ABP2820" s="15"/>
      <c r="ABQ2820" s="15"/>
      <c r="ABR2820" s="15"/>
      <c r="ABS2820" s="15"/>
      <c r="ABT2820" s="15"/>
      <c r="ABU2820" s="15"/>
      <c r="ABV2820" s="15"/>
      <c r="ABW2820" s="15"/>
      <c r="ABX2820" s="15"/>
      <c r="ABY2820" s="15"/>
      <c r="ABZ2820" s="15"/>
      <c r="ACA2820" s="15"/>
      <c r="ACB2820" s="15"/>
      <c r="ACC2820" s="15"/>
      <c r="ACD2820" s="15"/>
      <c r="ACE2820" s="15"/>
      <c r="ACF2820" s="15"/>
      <c r="ACG2820" s="15"/>
      <c r="ACH2820" s="15"/>
      <c r="ACI2820" s="15"/>
      <c r="ACJ2820" s="15"/>
      <c r="ACK2820" s="15"/>
      <c r="ACL2820" s="15"/>
      <c r="ACM2820" s="15"/>
      <c r="ACN2820" s="15"/>
      <c r="ACO2820" s="15"/>
      <c r="ACP2820" s="15"/>
      <c r="ACQ2820" s="15"/>
      <c r="ACR2820" s="15"/>
      <c r="ACS2820" s="15"/>
      <c r="ACT2820" s="15"/>
      <c r="ACU2820" s="15"/>
      <c r="ACV2820" s="15"/>
      <c r="ACW2820" s="15"/>
      <c r="ACX2820" s="15"/>
      <c r="ACY2820" s="15"/>
      <c r="ACZ2820" s="15"/>
      <c r="ADA2820" s="15"/>
      <c r="ADB2820" s="15"/>
      <c r="ADC2820" s="15"/>
      <c r="ADD2820" s="15"/>
      <c r="ADE2820" s="15"/>
      <c r="ADF2820" s="15"/>
      <c r="ADG2820" s="15"/>
      <c r="ADH2820" s="15"/>
      <c r="ADI2820" s="15"/>
      <c r="ADJ2820" s="15"/>
      <c r="ADK2820" s="15"/>
      <c r="ADL2820" s="15"/>
      <c r="ADM2820" s="15"/>
      <c r="ADN2820" s="15"/>
      <c r="ADO2820" s="15"/>
      <c r="ADP2820" s="15"/>
      <c r="ADQ2820" s="15"/>
      <c r="ADR2820" s="15"/>
      <c r="ADS2820" s="15"/>
      <c r="ADT2820" s="15"/>
      <c r="ADU2820" s="15"/>
      <c r="ADV2820" s="15"/>
      <c r="ADW2820" s="15"/>
      <c r="ADX2820" s="15"/>
      <c r="ADY2820" s="15"/>
      <c r="ADZ2820" s="15"/>
      <c r="AEA2820" s="15"/>
      <c r="AEB2820" s="15"/>
      <c r="AEC2820" s="15"/>
      <c r="AED2820" s="15"/>
      <c r="AEE2820" s="15"/>
      <c r="AEF2820" s="15"/>
      <c r="AEG2820" s="15"/>
      <c r="AEH2820" s="15"/>
      <c r="AEI2820" s="15"/>
      <c r="AEJ2820" s="15"/>
      <c r="AEK2820" s="15"/>
      <c r="AEL2820" s="15"/>
      <c r="AEM2820" s="15"/>
      <c r="AEN2820" s="15"/>
      <c r="AEO2820" s="15"/>
      <c r="AEP2820" s="15"/>
      <c r="AEQ2820" s="15"/>
      <c r="AER2820" s="15"/>
      <c r="AES2820" s="15"/>
      <c r="AET2820" s="15"/>
      <c r="AEU2820" s="15"/>
      <c r="AEV2820" s="15"/>
      <c r="AEW2820" s="15"/>
      <c r="AEX2820" s="15"/>
      <c r="AEY2820" s="15"/>
      <c r="AEZ2820" s="15"/>
      <c r="AFA2820" s="15"/>
      <c r="AFB2820" s="15"/>
      <c r="AFC2820" s="15"/>
      <c r="AFD2820" s="15"/>
      <c r="AFE2820" s="15"/>
      <c r="AFF2820" s="15"/>
      <c r="AFG2820" s="15"/>
      <c r="AFH2820" s="15"/>
      <c r="AFI2820" s="15"/>
      <c r="AFJ2820" s="15"/>
      <c r="AFK2820" s="15"/>
      <c r="AFL2820" s="15"/>
      <c r="AFM2820" s="15"/>
      <c r="AFN2820" s="15"/>
      <c r="AFO2820" s="15"/>
      <c r="AFP2820" s="15"/>
      <c r="AFQ2820" s="15"/>
      <c r="AFR2820" s="15"/>
      <c r="AFS2820" s="15"/>
      <c r="AFT2820" s="15"/>
      <c r="AFU2820" s="15"/>
      <c r="AFV2820" s="15"/>
      <c r="AFW2820" s="15"/>
      <c r="AFX2820" s="15"/>
      <c r="AFY2820" s="15"/>
      <c r="AFZ2820" s="15"/>
      <c r="AGA2820" s="15"/>
      <c r="AGB2820" s="15"/>
      <c r="AGC2820" s="15"/>
      <c r="AGD2820" s="15"/>
      <c r="AGE2820" s="15"/>
      <c r="AGF2820" s="15"/>
      <c r="AGG2820" s="15"/>
      <c r="AGH2820" s="15"/>
      <c r="AGI2820" s="15"/>
      <c r="AGJ2820" s="15"/>
      <c r="AGK2820" s="15"/>
      <c r="AGL2820" s="15"/>
      <c r="AGM2820" s="15"/>
      <c r="AGN2820" s="15"/>
      <c r="AGO2820" s="15"/>
      <c r="AGP2820" s="15"/>
      <c r="AGQ2820" s="15"/>
      <c r="AGR2820" s="15"/>
      <c r="AGS2820" s="15"/>
      <c r="AGT2820" s="15"/>
      <c r="AGU2820" s="15"/>
      <c r="AGV2820" s="15"/>
      <c r="AGW2820" s="15"/>
      <c r="AGX2820" s="15"/>
      <c r="AGY2820" s="15"/>
      <c r="AGZ2820" s="15"/>
      <c r="AHA2820" s="15"/>
      <c r="AHB2820" s="15"/>
      <c r="AHC2820" s="15"/>
      <c r="AHD2820" s="15"/>
      <c r="AHE2820" s="15"/>
      <c r="AHF2820" s="15"/>
      <c r="AHG2820" s="15"/>
      <c r="AHH2820" s="15"/>
      <c r="AHI2820" s="15"/>
      <c r="AHJ2820" s="15"/>
      <c r="AHK2820" s="15"/>
      <c r="AHL2820" s="15"/>
      <c r="AHM2820" s="15"/>
      <c r="AHN2820" s="15"/>
      <c r="AHO2820" s="15"/>
      <c r="AHP2820" s="15"/>
      <c r="AHQ2820" s="15"/>
    </row>
    <row r="2821" spans="1:901" s="23" customFormat="1" ht="16.5" customHeight="1" x14ac:dyDescent="0.2">
      <c r="A2821" s="7">
        <v>1017</v>
      </c>
      <c r="B2821" s="24" t="s">
        <v>1605</v>
      </c>
      <c r="C2821" s="26" t="s">
        <v>758</v>
      </c>
      <c r="D2821" s="24" t="s">
        <v>3387</v>
      </c>
      <c r="E2821" s="5" t="s">
        <v>1202</v>
      </c>
      <c r="F2821" s="5" t="s">
        <v>2346</v>
      </c>
      <c r="G2821" s="15"/>
      <c r="H2821" s="15"/>
      <c r="I2821" s="15"/>
      <c r="J2821" s="15"/>
      <c r="K2821" s="15"/>
      <c r="L2821" s="15"/>
      <c r="M2821" s="15"/>
      <c r="N2821" s="15"/>
      <c r="O2821" s="15"/>
      <c r="P2821" s="15"/>
      <c r="Q2821" s="15"/>
      <c r="R2821" s="15"/>
      <c r="S2821" s="15"/>
      <c r="T2821" s="15"/>
      <c r="U2821" s="15"/>
      <c r="V2821" s="15"/>
      <c r="W2821" s="15"/>
      <c r="X2821" s="15"/>
      <c r="Y2821" s="15"/>
      <c r="Z2821" s="15"/>
      <c r="AA2821" s="15"/>
      <c r="AB2821" s="15"/>
      <c r="AC2821" s="15"/>
      <c r="AD2821" s="15"/>
      <c r="AE2821" s="15"/>
      <c r="AF2821" s="15"/>
      <c r="AG2821" s="15"/>
      <c r="AH2821" s="15"/>
      <c r="AI2821" s="15"/>
      <c r="AJ2821" s="15"/>
      <c r="AK2821" s="15"/>
      <c r="AL2821" s="15"/>
      <c r="AM2821" s="15"/>
      <c r="AN2821" s="15"/>
      <c r="AO2821" s="15"/>
      <c r="AP2821" s="15"/>
      <c r="AQ2821" s="15"/>
      <c r="AR2821" s="15"/>
      <c r="AS2821" s="15"/>
      <c r="AT2821" s="15"/>
      <c r="AU2821" s="15"/>
      <c r="AV2821" s="15"/>
      <c r="AW2821" s="15"/>
      <c r="AX2821" s="15"/>
      <c r="AY2821" s="15"/>
      <c r="AZ2821" s="15"/>
      <c r="BA2821" s="15"/>
      <c r="BB2821" s="15"/>
      <c r="BC2821" s="15"/>
      <c r="BD2821" s="15"/>
      <c r="BE2821" s="15"/>
      <c r="BF2821" s="15"/>
      <c r="BG2821" s="15"/>
      <c r="BH2821" s="15"/>
      <c r="BI2821" s="15"/>
      <c r="BJ2821" s="15"/>
      <c r="BK2821" s="15"/>
      <c r="BL2821" s="15"/>
      <c r="BM2821" s="15"/>
      <c r="BN2821" s="15"/>
      <c r="BO2821" s="15"/>
      <c r="BP2821" s="15"/>
      <c r="BQ2821" s="15"/>
      <c r="BR2821" s="15"/>
      <c r="BS2821" s="15"/>
      <c r="BT2821" s="15"/>
      <c r="BU2821" s="15"/>
      <c r="BV2821" s="15"/>
      <c r="BW2821" s="15"/>
      <c r="BX2821" s="15"/>
      <c r="BY2821" s="15"/>
      <c r="BZ2821" s="15"/>
      <c r="CA2821" s="15"/>
      <c r="CB2821" s="15"/>
      <c r="CC2821" s="15"/>
      <c r="CD2821" s="15"/>
      <c r="CE2821" s="15"/>
      <c r="CF2821" s="15"/>
      <c r="CG2821" s="15"/>
      <c r="CH2821" s="15"/>
      <c r="CI2821" s="15"/>
      <c r="CJ2821" s="15"/>
      <c r="CK2821" s="15"/>
      <c r="CL2821" s="15"/>
      <c r="CM2821" s="15"/>
      <c r="CN2821" s="15"/>
      <c r="CO2821" s="15"/>
      <c r="CP2821" s="15"/>
      <c r="CQ2821" s="15"/>
      <c r="CR2821" s="15"/>
      <c r="CS2821" s="15"/>
      <c r="CT2821" s="15"/>
      <c r="CU2821" s="15"/>
      <c r="CV2821" s="15"/>
      <c r="CW2821" s="15"/>
      <c r="CX2821" s="15"/>
      <c r="CY2821" s="15"/>
      <c r="CZ2821" s="15"/>
      <c r="DA2821" s="15"/>
      <c r="DB2821" s="15"/>
      <c r="DC2821" s="15"/>
      <c r="DD2821" s="15"/>
      <c r="DE2821" s="15"/>
      <c r="DF2821" s="15"/>
      <c r="DG2821" s="15"/>
      <c r="DH2821" s="15"/>
      <c r="DI2821" s="15"/>
      <c r="DJ2821" s="15"/>
      <c r="DK2821" s="15"/>
      <c r="DL2821" s="15"/>
      <c r="DM2821" s="15"/>
      <c r="DN2821" s="15"/>
      <c r="DO2821" s="15"/>
      <c r="DP2821" s="15"/>
      <c r="DQ2821" s="15"/>
      <c r="DR2821" s="15"/>
      <c r="DS2821" s="15"/>
      <c r="DT2821" s="15"/>
      <c r="DU2821" s="15"/>
      <c r="DV2821" s="15"/>
      <c r="DW2821" s="15"/>
      <c r="DX2821" s="15"/>
      <c r="DY2821" s="15"/>
      <c r="DZ2821" s="15"/>
      <c r="EA2821" s="15"/>
      <c r="EB2821" s="15"/>
      <c r="EC2821" s="15"/>
      <c r="ED2821" s="15"/>
      <c r="EE2821" s="15"/>
      <c r="EF2821" s="15"/>
      <c r="EG2821" s="15"/>
      <c r="EH2821" s="15"/>
      <c r="EI2821" s="15"/>
      <c r="EJ2821" s="15"/>
      <c r="EK2821" s="15"/>
      <c r="EL2821" s="15"/>
      <c r="EM2821" s="15"/>
      <c r="EN2821" s="15"/>
      <c r="EO2821" s="15"/>
      <c r="EP2821" s="15"/>
      <c r="EQ2821" s="15"/>
      <c r="ER2821" s="15"/>
      <c r="ES2821" s="15"/>
      <c r="ET2821" s="15"/>
      <c r="EU2821" s="15"/>
      <c r="EV2821" s="15"/>
      <c r="EW2821" s="15"/>
      <c r="EX2821" s="15"/>
      <c r="EY2821" s="15"/>
      <c r="EZ2821" s="15"/>
      <c r="FA2821" s="15"/>
      <c r="FB2821" s="15"/>
      <c r="FC2821" s="15"/>
      <c r="FD2821" s="15"/>
      <c r="FE2821" s="15"/>
      <c r="FF2821" s="15"/>
      <c r="FG2821" s="15"/>
      <c r="FH2821" s="15"/>
      <c r="FI2821" s="15"/>
      <c r="FJ2821" s="15"/>
      <c r="FK2821" s="15"/>
      <c r="FL2821" s="15"/>
      <c r="FM2821" s="15"/>
      <c r="FN2821" s="15"/>
      <c r="FO2821" s="15"/>
      <c r="FP2821" s="15"/>
      <c r="FQ2821" s="15"/>
      <c r="FR2821" s="15"/>
      <c r="FS2821" s="15"/>
      <c r="FT2821" s="15"/>
      <c r="FU2821" s="15"/>
      <c r="FV2821" s="15"/>
      <c r="FW2821" s="15"/>
      <c r="FX2821" s="15"/>
      <c r="FY2821" s="15"/>
      <c r="FZ2821" s="15"/>
      <c r="GA2821" s="15"/>
      <c r="GB2821" s="15"/>
      <c r="GC2821" s="15"/>
      <c r="GD2821" s="15"/>
      <c r="GE2821" s="15"/>
      <c r="GF2821" s="15"/>
      <c r="GG2821" s="15"/>
      <c r="GH2821" s="15"/>
      <c r="GI2821" s="15"/>
      <c r="GJ2821" s="15"/>
      <c r="GK2821" s="15"/>
      <c r="GL2821" s="15"/>
      <c r="GM2821" s="15"/>
      <c r="GN2821" s="15"/>
      <c r="GO2821" s="15"/>
      <c r="GP2821" s="15"/>
      <c r="GQ2821" s="15"/>
      <c r="GR2821" s="15"/>
      <c r="GS2821" s="15"/>
      <c r="GT2821" s="15"/>
      <c r="GU2821" s="15"/>
      <c r="GV2821" s="15"/>
      <c r="GW2821" s="15"/>
      <c r="GX2821" s="15"/>
      <c r="GY2821" s="15"/>
      <c r="GZ2821" s="15"/>
      <c r="HA2821" s="15"/>
      <c r="HB2821" s="15"/>
      <c r="HC2821" s="15"/>
      <c r="HD2821" s="15"/>
      <c r="HE2821" s="15"/>
      <c r="HF2821" s="15"/>
      <c r="HG2821" s="15"/>
      <c r="HH2821" s="15"/>
      <c r="HI2821" s="15"/>
      <c r="HJ2821" s="15"/>
      <c r="HK2821" s="15"/>
      <c r="HL2821" s="15"/>
      <c r="HM2821" s="15"/>
      <c r="HN2821" s="15"/>
      <c r="HO2821" s="15"/>
      <c r="HP2821" s="15"/>
      <c r="HQ2821" s="15"/>
      <c r="HR2821" s="15"/>
      <c r="HS2821" s="15"/>
      <c r="HT2821" s="15"/>
      <c r="HU2821" s="15"/>
      <c r="HV2821" s="15"/>
      <c r="HW2821" s="15"/>
      <c r="HX2821" s="15"/>
      <c r="HY2821" s="15"/>
      <c r="HZ2821" s="15"/>
      <c r="IA2821" s="15"/>
      <c r="IB2821" s="15"/>
      <c r="IC2821" s="15"/>
      <c r="ID2821" s="15"/>
      <c r="IE2821" s="15"/>
      <c r="IF2821" s="15"/>
      <c r="IG2821" s="15"/>
      <c r="IH2821" s="15"/>
      <c r="II2821" s="15"/>
      <c r="IJ2821" s="15"/>
      <c r="IK2821" s="15"/>
      <c r="IL2821" s="15"/>
      <c r="IM2821" s="15"/>
      <c r="IN2821" s="15"/>
      <c r="IO2821" s="15"/>
      <c r="IP2821" s="15"/>
      <c r="IQ2821" s="15"/>
      <c r="IR2821" s="15"/>
      <c r="IS2821" s="15"/>
      <c r="IT2821" s="15"/>
      <c r="IU2821" s="15"/>
      <c r="IV2821" s="15"/>
      <c r="IW2821" s="15"/>
      <c r="IX2821" s="15"/>
      <c r="IY2821" s="15"/>
      <c r="IZ2821" s="15"/>
      <c r="JA2821" s="15"/>
      <c r="JB2821" s="15"/>
      <c r="JC2821" s="15"/>
      <c r="JD2821" s="15"/>
      <c r="JE2821" s="15"/>
      <c r="JF2821" s="15"/>
      <c r="JG2821" s="15"/>
      <c r="JH2821" s="15"/>
      <c r="JI2821" s="15"/>
      <c r="JJ2821" s="15"/>
      <c r="JK2821" s="15"/>
      <c r="JL2821" s="15"/>
      <c r="JM2821" s="15"/>
      <c r="JN2821" s="15"/>
      <c r="JO2821" s="15"/>
      <c r="JP2821" s="15"/>
      <c r="JQ2821" s="15"/>
      <c r="JR2821" s="15"/>
      <c r="JS2821" s="15"/>
      <c r="JT2821" s="15"/>
      <c r="JU2821" s="15"/>
      <c r="JV2821" s="15"/>
      <c r="JW2821" s="15"/>
      <c r="JX2821" s="15"/>
      <c r="JY2821" s="15"/>
      <c r="JZ2821" s="15"/>
      <c r="KA2821" s="15"/>
      <c r="KB2821" s="15"/>
      <c r="KC2821" s="15"/>
      <c r="KD2821" s="15"/>
      <c r="KE2821" s="15"/>
      <c r="KF2821" s="15"/>
      <c r="KG2821" s="15"/>
      <c r="KH2821" s="15"/>
      <c r="KI2821" s="15"/>
      <c r="KJ2821" s="15"/>
      <c r="KK2821" s="15"/>
      <c r="KL2821" s="15"/>
      <c r="KM2821" s="15"/>
      <c r="KN2821" s="15"/>
      <c r="KO2821" s="15"/>
      <c r="KP2821" s="15"/>
      <c r="KQ2821" s="15"/>
      <c r="KR2821" s="15"/>
      <c r="KS2821" s="15"/>
      <c r="KT2821" s="15"/>
      <c r="KU2821" s="15"/>
      <c r="KV2821" s="15"/>
      <c r="KW2821" s="15"/>
      <c r="KX2821" s="15"/>
      <c r="KY2821" s="15"/>
      <c r="KZ2821" s="15"/>
      <c r="LA2821" s="15"/>
      <c r="LB2821" s="15"/>
      <c r="LC2821" s="15"/>
      <c r="LD2821" s="15"/>
      <c r="LE2821" s="15"/>
      <c r="LF2821" s="15"/>
      <c r="LG2821" s="15"/>
      <c r="LH2821" s="15"/>
      <c r="LI2821" s="15"/>
      <c r="LJ2821" s="15"/>
      <c r="LK2821" s="15"/>
      <c r="LL2821" s="15"/>
      <c r="LM2821" s="15"/>
      <c r="LN2821" s="15"/>
      <c r="LO2821" s="15"/>
      <c r="LP2821" s="15"/>
      <c r="LQ2821" s="15"/>
      <c r="LR2821" s="15"/>
      <c r="LS2821" s="15"/>
      <c r="LT2821" s="15"/>
      <c r="LU2821" s="15"/>
      <c r="LV2821" s="15"/>
      <c r="LW2821" s="15"/>
      <c r="LX2821" s="15"/>
      <c r="LY2821" s="15"/>
      <c r="LZ2821" s="15"/>
      <c r="MA2821" s="15"/>
      <c r="MB2821" s="15"/>
      <c r="MC2821" s="15"/>
      <c r="MD2821" s="15"/>
      <c r="ME2821" s="15"/>
      <c r="MF2821" s="15"/>
      <c r="MG2821" s="15"/>
      <c r="MH2821" s="15"/>
      <c r="MI2821" s="15"/>
      <c r="MJ2821" s="15"/>
      <c r="MK2821" s="15"/>
      <c r="ML2821" s="15"/>
      <c r="MM2821" s="15"/>
      <c r="MN2821" s="15"/>
      <c r="MO2821" s="15"/>
      <c r="MP2821" s="15"/>
      <c r="MQ2821" s="15"/>
      <c r="MR2821" s="15"/>
      <c r="MS2821" s="15"/>
      <c r="MT2821" s="15"/>
      <c r="MU2821" s="15"/>
      <c r="MV2821" s="15"/>
      <c r="MW2821" s="15"/>
      <c r="MX2821" s="15"/>
      <c r="MY2821" s="15"/>
      <c r="MZ2821" s="15"/>
      <c r="NA2821" s="15"/>
      <c r="NB2821" s="15"/>
      <c r="NC2821" s="15"/>
      <c r="ND2821" s="15"/>
      <c r="NE2821" s="15"/>
      <c r="NF2821" s="15"/>
      <c r="NG2821" s="15"/>
      <c r="NH2821" s="15"/>
      <c r="NI2821" s="15"/>
      <c r="NJ2821" s="15"/>
      <c r="NK2821" s="15"/>
      <c r="NL2821" s="15"/>
      <c r="NM2821" s="15"/>
      <c r="NN2821" s="15"/>
      <c r="NO2821" s="15"/>
      <c r="NP2821" s="15"/>
      <c r="NQ2821" s="15"/>
      <c r="NR2821" s="15"/>
      <c r="NS2821" s="15"/>
      <c r="NT2821" s="15"/>
      <c r="NU2821" s="15"/>
      <c r="NV2821" s="15"/>
      <c r="NW2821" s="15"/>
      <c r="NX2821" s="15"/>
      <c r="NY2821" s="15"/>
      <c r="NZ2821" s="15"/>
      <c r="OA2821" s="15"/>
      <c r="OB2821" s="15"/>
      <c r="OC2821" s="15"/>
      <c r="OD2821" s="15"/>
      <c r="OE2821" s="15"/>
      <c r="OF2821" s="15"/>
      <c r="OG2821" s="15"/>
      <c r="OH2821" s="15"/>
      <c r="OI2821" s="15"/>
      <c r="OJ2821" s="15"/>
      <c r="OK2821" s="15"/>
      <c r="OL2821" s="15"/>
      <c r="OM2821" s="15"/>
      <c r="ON2821" s="15"/>
      <c r="OO2821" s="15"/>
      <c r="OP2821" s="15"/>
      <c r="OQ2821" s="15"/>
      <c r="OR2821" s="15"/>
      <c r="OS2821" s="15"/>
      <c r="OT2821" s="15"/>
      <c r="OU2821" s="15"/>
      <c r="OV2821" s="15"/>
      <c r="OW2821" s="15"/>
      <c r="OX2821" s="15"/>
      <c r="OY2821" s="15"/>
      <c r="OZ2821" s="15"/>
      <c r="PA2821" s="15"/>
      <c r="PB2821" s="15"/>
      <c r="PC2821" s="15"/>
      <c r="PD2821" s="15"/>
      <c r="PE2821" s="15"/>
      <c r="PF2821" s="15"/>
      <c r="PG2821" s="15"/>
      <c r="PH2821" s="15"/>
      <c r="PI2821" s="15"/>
      <c r="PJ2821" s="15"/>
      <c r="PK2821" s="15"/>
      <c r="PL2821" s="15"/>
      <c r="PM2821" s="15"/>
      <c r="PN2821" s="15"/>
      <c r="PO2821" s="15"/>
      <c r="PP2821" s="15"/>
      <c r="PQ2821" s="15"/>
      <c r="PR2821" s="15"/>
      <c r="PS2821" s="15"/>
      <c r="PT2821" s="15"/>
      <c r="PU2821" s="15"/>
      <c r="PV2821" s="15"/>
      <c r="PW2821" s="15"/>
      <c r="PX2821" s="15"/>
      <c r="PY2821" s="15"/>
      <c r="PZ2821" s="15"/>
      <c r="QA2821" s="15"/>
      <c r="QB2821" s="15"/>
      <c r="QC2821" s="15"/>
      <c r="QD2821" s="15"/>
      <c r="QE2821" s="15"/>
      <c r="QF2821" s="15"/>
      <c r="QG2821" s="15"/>
      <c r="QH2821" s="15"/>
      <c r="QI2821" s="15"/>
      <c r="QJ2821" s="15"/>
      <c r="QK2821" s="15"/>
      <c r="QL2821" s="15"/>
      <c r="QM2821" s="15"/>
      <c r="QN2821" s="15"/>
      <c r="QO2821" s="15"/>
      <c r="QP2821" s="15"/>
      <c r="QQ2821" s="15"/>
      <c r="QR2821" s="15"/>
      <c r="QS2821" s="15"/>
      <c r="QT2821" s="15"/>
      <c r="QU2821" s="15"/>
      <c r="QV2821" s="15"/>
      <c r="QW2821" s="15"/>
      <c r="QX2821" s="15"/>
      <c r="QY2821" s="15"/>
      <c r="QZ2821" s="15"/>
      <c r="RA2821" s="15"/>
      <c r="RB2821" s="15"/>
      <c r="RC2821" s="15"/>
      <c r="RD2821" s="15"/>
      <c r="RE2821" s="15"/>
      <c r="RF2821" s="15"/>
      <c r="RG2821" s="15"/>
      <c r="RH2821" s="15"/>
      <c r="RI2821" s="15"/>
      <c r="RJ2821" s="15"/>
      <c r="RK2821" s="15"/>
      <c r="RL2821" s="15"/>
      <c r="RM2821" s="15"/>
      <c r="RN2821" s="15"/>
      <c r="RO2821" s="15"/>
      <c r="RP2821" s="15"/>
      <c r="RQ2821" s="15"/>
      <c r="RR2821" s="15"/>
      <c r="RS2821" s="15"/>
      <c r="RT2821" s="15"/>
      <c r="RU2821" s="15"/>
      <c r="RV2821" s="15"/>
      <c r="RW2821" s="15"/>
      <c r="RX2821" s="15"/>
      <c r="RY2821" s="15"/>
      <c r="RZ2821" s="15"/>
      <c r="SA2821" s="15"/>
      <c r="SB2821" s="15"/>
      <c r="SC2821" s="15"/>
      <c r="SD2821" s="15"/>
      <c r="SE2821" s="15"/>
      <c r="SF2821" s="15"/>
      <c r="SG2821" s="15"/>
      <c r="SH2821" s="15"/>
      <c r="SI2821" s="15"/>
      <c r="SJ2821" s="15"/>
      <c r="SK2821" s="15"/>
      <c r="SL2821" s="15"/>
      <c r="SM2821" s="15"/>
      <c r="SN2821" s="15"/>
      <c r="SO2821" s="15"/>
      <c r="SP2821" s="15"/>
      <c r="SQ2821" s="15"/>
      <c r="SR2821" s="15"/>
      <c r="SS2821" s="15"/>
      <c r="ST2821" s="15"/>
      <c r="SU2821" s="15"/>
      <c r="SV2821" s="15"/>
      <c r="SW2821" s="15"/>
      <c r="SX2821" s="15"/>
      <c r="SY2821" s="15"/>
      <c r="SZ2821" s="15"/>
      <c r="TA2821" s="15"/>
      <c r="TB2821" s="15"/>
      <c r="TC2821" s="15"/>
      <c r="TD2821" s="15"/>
      <c r="TE2821" s="15"/>
      <c r="TF2821" s="15"/>
      <c r="TG2821" s="15"/>
      <c r="TH2821" s="15"/>
      <c r="TI2821" s="15"/>
      <c r="TJ2821" s="15"/>
      <c r="TK2821" s="15"/>
      <c r="TL2821" s="15"/>
      <c r="TM2821" s="15"/>
      <c r="TN2821" s="15"/>
      <c r="TO2821" s="15"/>
      <c r="TP2821" s="15"/>
      <c r="TQ2821" s="15"/>
      <c r="TR2821" s="15"/>
      <c r="TS2821" s="15"/>
      <c r="TT2821" s="15"/>
      <c r="TU2821" s="15"/>
      <c r="TV2821" s="15"/>
      <c r="TW2821" s="15"/>
      <c r="TX2821" s="15"/>
      <c r="TY2821" s="15"/>
      <c r="TZ2821" s="15"/>
      <c r="UA2821" s="15"/>
      <c r="UB2821" s="15"/>
      <c r="UC2821" s="15"/>
      <c r="UD2821" s="15"/>
      <c r="UE2821" s="15"/>
      <c r="UF2821" s="15"/>
      <c r="UG2821" s="15"/>
      <c r="UH2821" s="15"/>
      <c r="UI2821" s="15"/>
      <c r="UJ2821" s="15"/>
      <c r="UK2821" s="15"/>
      <c r="UL2821" s="15"/>
      <c r="UM2821" s="15"/>
      <c r="UN2821" s="15"/>
      <c r="UO2821" s="15"/>
      <c r="UP2821" s="15"/>
      <c r="UQ2821" s="15"/>
      <c r="UR2821" s="15"/>
      <c r="US2821" s="15"/>
      <c r="UT2821" s="15"/>
      <c r="UU2821" s="15"/>
      <c r="UV2821" s="15"/>
      <c r="UW2821" s="15"/>
      <c r="UX2821" s="15"/>
      <c r="UY2821" s="15"/>
      <c r="UZ2821" s="15"/>
      <c r="VA2821" s="15"/>
      <c r="VB2821" s="15"/>
      <c r="VC2821" s="15"/>
      <c r="VD2821" s="15"/>
      <c r="VE2821" s="15"/>
      <c r="VF2821" s="15"/>
      <c r="VG2821" s="15"/>
      <c r="VH2821" s="15"/>
      <c r="VI2821" s="15"/>
      <c r="VJ2821" s="15"/>
      <c r="VK2821" s="15"/>
      <c r="VL2821" s="15"/>
      <c r="VM2821" s="15"/>
      <c r="VN2821" s="15"/>
      <c r="VO2821" s="15"/>
      <c r="VP2821" s="15"/>
      <c r="VQ2821" s="15"/>
      <c r="VR2821" s="15"/>
      <c r="VS2821" s="15"/>
      <c r="VT2821" s="15"/>
      <c r="VU2821" s="15"/>
      <c r="VV2821" s="15"/>
      <c r="VW2821" s="15"/>
      <c r="VX2821" s="15"/>
      <c r="VY2821" s="15"/>
      <c r="VZ2821" s="15"/>
      <c r="WA2821" s="15"/>
      <c r="WB2821" s="15"/>
      <c r="WC2821" s="15"/>
      <c r="WD2821" s="15"/>
      <c r="WE2821" s="15"/>
      <c r="WF2821" s="15"/>
      <c r="WG2821" s="15"/>
      <c r="WH2821" s="15"/>
      <c r="WI2821" s="15"/>
      <c r="WJ2821" s="15"/>
      <c r="WK2821" s="15"/>
      <c r="WL2821" s="15"/>
      <c r="WM2821" s="15"/>
      <c r="WN2821" s="15"/>
      <c r="WO2821" s="15"/>
      <c r="WP2821" s="15"/>
      <c r="WQ2821" s="15"/>
      <c r="WR2821" s="15"/>
      <c r="WS2821" s="15"/>
      <c r="WT2821" s="15"/>
      <c r="WU2821" s="15"/>
      <c r="WV2821" s="15"/>
      <c r="WW2821" s="15"/>
      <c r="WX2821" s="15"/>
      <c r="WY2821" s="15"/>
      <c r="WZ2821" s="15"/>
      <c r="XA2821" s="15"/>
      <c r="XB2821" s="15"/>
      <c r="XC2821" s="15"/>
      <c r="XD2821" s="15"/>
      <c r="XE2821" s="15"/>
      <c r="XF2821" s="15"/>
      <c r="XG2821" s="15"/>
      <c r="XH2821" s="15"/>
      <c r="XI2821" s="15"/>
      <c r="XJ2821" s="15"/>
      <c r="XK2821" s="15"/>
      <c r="XL2821" s="15"/>
      <c r="XM2821" s="15"/>
      <c r="XN2821" s="15"/>
      <c r="XO2821" s="15"/>
      <c r="XP2821" s="15"/>
      <c r="XQ2821" s="15"/>
      <c r="XR2821" s="15"/>
      <c r="XS2821" s="15"/>
      <c r="XT2821" s="15"/>
      <c r="XU2821" s="15"/>
      <c r="XV2821" s="15"/>
      <c r="XW2821" s="15"/>
      <c r="XX2821" s="15"/>
      <c r="XY2821" s="15"/>
      <c r="XZ2821" s="15"/>
      <c r="YA2821" s="15"/>
      <c r="YB2821" s="15"/>
      <c r="YC2821" s="15"/>
      <c r="YD2821" s="15"/>
      <c r="YE2821" s="15"/>
      <c r="YF2821" s="15"/>
      <c r="YG2821" s="15"/>
      <c r="YH2821" s="15"/>
      <c r="YI2821" s="15"/>
      <c r="YJ2821" s="15"/>
      <c r="YK2821" s="15"/>
      <c r="YL2821" s="15"/>
      <c r="YM2821" s="15"/>
      <c r="YN2821" s="15"/>
      <c r="YO2821" s="15"/>
      <c r="YP2821" s="15"/>
      <c r="YQ2821" s="15"/>
      <c r="YR2821" s="15"/>
      <c r="YS2821" s="15"/>
      <c r="YT2821" s="15"/>
      <c r="YU2821" s="15"/>
      <c r="YV2821" s="15"/>
      <c r="YW2821" s="15"/>
      <c r="YX2821" s="15"/>
      <c r="YY2821" s="15"/>
      <c r="YZ2821" s="15"/>
      <c r="ZA2821" s="15"/>
      <c r="ZB2821" s="15"/>
      <c r="ZC2821" s="15"/>
      <c r="ZD2821" s="15"/>
      <c r="ZE2821" s="15"/>
      <c r="ZF2821" s="15"/>
      <c r="ZG2821" s="15"/>
      <c r="ZH2821" s="15"/>
      <c r="ZI2821" s="15"/>
      <c r="ZJ2821" s="15"/>
      <c r="ZK2821" s="15"/>
      <c r="ZL2821" s="15"/>
      <c r="ZM2821" s="15"/>
      <c r="ZN2821" s="15"/>
      <c r="ZO2821" s="15"/>
      <c r="ZP2821" s="15"/>
      <c r="ZQ2821" s="15"/>
      <c r="ZR2821" s="15"/>
      <c r="ZS2821" s="15"/>
      <c r="ZT2821" s="15"/>
      <c r="ZU2821" s="15"/>
      <c r="ZV2821" s="15"/>
      <c r="ZW2821" s="15"/>
      <c r="ZX2821" s="15"/>
      <c r="ZY2821" s="15"/>
      <c r="ZZ2821" s="15"/>
      <c r="AAA2821" s="15"/>
      <c r="AAB2821" s="15"/>
      <c r="AAC2821" s="15"/>
      <c r="AAD2821" s="15"/>
      <c r="AAE2821" s="15"/>
      <c r="AAF2821" s="15"/>
      <c r="AAG2821" s="15"/>
      <c r="AAH2821" s="15"/>
      <c r="AAI2821" s="15"/>
      <c r="AAJ2821" s="15"/>
      <c r="AAK2821" s="15"/>
      <c r="AAL2821" s="15"/>
      <c r="AAM2821" s="15"/>
      <c r="AAN2821" s="15"/>
      <c r="AAO2821" s="15"/>
      <c r="AAP2821" s="15"/>
      <c r="AAQ2821" s="15"/>
      <c r="AAR2821" s="15"/>
      <c r="AAS2821" s="15"/>
      <c r="AAT2821" s="15"/>
      <c r="AAU2821" s="15"/>
      <c r="AAV2821" s="15"/>
      <c r="AAW2821" s="15"/>
      <c r="AAX2821" s="15"/>
      <c r="AAY2821" s="15"/>
      <c r="AAZ2821" s="15"/>
      <c r="ABA2821" s="15"/>
      <c r="ABB2821" s="15"/>
      <c r="ABC2821" s="15"/>
      <c r="ABD2821" s="15"/>
      <c r="ABE2821" s="15"/>
      <c r="ABF2821" s="15"/>
      <c r="ABG2821" s="15"/>
      <c r="ABH2821" s="15"/>
      <c r="ABI2821" s="15"/>
      <c r="ABJ2821" s="15"/>
      <c r="ABK2821" s="15"/>
      <c r="ABL2821" s="15"/>
      <c r="ABM2821" s="15"/>
      <c r="ABN2821" s="15"/>
      <c r="ABO2821" s="15"/>
      <c r="ABP2821" s="15"/>
      <c r="ABQ2821" s="15"/>
      <c r="ABR2821" s="15"/>
      <c r="ABS2821" s="15"/>
      <c r="ABT2821" s="15"/>
      <c r="ABU2821" s="15"/>
      <c r="ABV2821" s="15"/>
      <c r="ABW2821" s="15"/>
      <c r="ABX2821" s="15"/>
      <c r="ABY2821" s="15"/>
      <c r="ABZ2821" s="15"/>
      <c r="ACA2821" s="15"/>
      <c r="ACB2821" s="15"/>
      <c r="ACC2821" s="15"/>
      <c r="ACD2821" s="15"/>
      <c r="ACE2821" s="15"/>
      <c r="ACF2821" s="15"/>
      <c r="ACG2821" s="15"/>
      <c r="ACH2821" s="15"/>
      <c r="ACI2821" s="15"/>
      <c r="ACJ2821" s="15"/>
      <c r="ACK2821" s="15"/>
      <c r="ACL2821" s="15"/>
      <c r="ACM2821" s="15"/>
      <c r="ACN2821" s="15"/>
      <c r="ACO2821" s="15"/>
      <c r="ACP2821" s="15"/>
      <c r="ACQ2821" s="15"/>
      <c r="ACR2821" s="15"/>
      <c r="ACS2821" s="15"/>
      <c r="ACT2821" s="15"/>
      <c r="ACU2821" s="15"/>
      <c r="ACV2821" s="15"/>
      <c r="ACW2821" s="15"/>
      <c r="ACX2821" s="15"/>
      <c r="ACY2821" s="15"/>
      <c r="ACZ2821" s="15"/>
      <c r="ADA2821" s="15"/>
      <c r="ADB2821" s="15"/>
      <c r="ADC2821" s="15"/>
      <c r="ADD2821" s="15"/>
      <c r="ADE2821" s="15"/>
      <c r="ADF2821" s="15"/>
      <c r="ADG2821" s="15"/>
      <c r="ADH2821" s="15"/>
      <c r="ADI2821" s="15"/>
      <c r="ADJ2821" s="15"/>
      <c r="ADK2821" s="15"/>
      <c r="ADL2821" s="15"/>
      <c r="ADM2821" s="15"/>
      <c r="ADN2821" s="15"/>
      <c r="ADO2821" s="15"/>
      <c r="ADP2821" s="15"/>
      <c r="ADQ2821" s="15"/>
      <c r="ADR2821" s="15"/>
      <c r="ADS2821" s="15"/>
      <c r="ADT2821" s="15"/>
      <c r="ADU2821" s="15"/>
      <c r="ADV2821" s="15"/>
      <c r="ADW2821" s="15"/>
      <c r="ADX2821" s="15"/>
      <c r="ADY2821" s="15"/>
      <c r="ADZ2821" s="15"/>
      <c r="AEA2821" s="15"/>
      <c r="AEB2821" s="15"/>
      <c r="AEC2821" s="15"/>
      <c r="AED2821" s="15"/>
      <c r="AEE2821" s="15"/>
      <c r="AEF2821" s="15"/>
      <c r="AEG2821" s="15"/>
      <c r="AEH2821" s="15"/>
      <c r="AEI2821" s="15"/>
      <c r="AEJ2821" s="15"/>
      <c r="AEK2821" s="15"/>
      <c r="AEL2821" s="15"/>
      <c r="AEM2821" s="15"/>
      <c r="AEN2821" s="15"/>
      <c r="AEO2821" s="15"/>
      <c r="AEP2821" s="15"/>
      <c r="AEQ2821" s="15"/>
      <c r="AER2821" s="15"/>
      <c r="AES2821" s="15"/>
      <c r="AET2821" s="15"/>
      <c r="AEU2821" s="15"/>
      <c r="AEV2821" s="15"/>
      <c r="AEW2821" s="15"/>
      <c r="AEX2821" s="15"/>
      <c r="AEY2821" s="15"/>
      <c r="AEZ2821" s="15"/>
      <c r="AFA2821" s="15"/>
      <c r="AFB2821" s="15"/>
      <c r="AFC2821" s="15"/>
      <c r="AFD2821" s="15"/>
      <c r="AFE2821" s="15"/>
      <c r="AFF2821" s="15"/>
      <c r="AFG2821" s="15"/>
      <c r="AFH2821" s="15"/>
      <c r="AFI2821" s="15"/>
      <c r="AFJ2821" s="15"/>
      <c r="AFK2821" s="15"/>
      <c r="AFL2821" s="15"/>
      <c r="AFM2821" s="15"/>
      <c r="AFN2821" s="15"/>
      <c r="AFO2821" s="15"/>
      <c r="AFP2821" s="15"/>
      <c r="AFQ2821" s="15"/>
      <c r="AFR2821" s="15"/>
      <c r="AFS2821" s="15"/>
      <c r="AFT2821" s="15"/>
      <c r="AFU2821" s="15"/>
      <c r="AFV2821" s="15"/>
      <c r="AFW2821" s="15"/>
      <c r="AFX2821" s="15"/>
      <c r="AFY2821" s="15"/>
      <c r="AFZ2821" s="15"/>
      <c r="AGA2821" s="15"/>
      <c r="AGB2821" s="15"/>
      <c r="AGC2821" s="15"/>
      <c r="AGD2821" s="15"/>
      <c r="AGE2821" s="15"/>
      <c r="AGF2821" s="15"/>
      <c r="AGG2821" s="15"/>
      <c r="AGH2821" s="15"/>
      <c r="AGI2821" s="15"/>
      <c r="AGJ2821" s="15"/>
      <c r="AGK2821" s="15"/>
      <c r="AGL2821" s="15"/>
      <c r="AGM2821" s="15"/>
      <c r="AGN2821" s="15"/>
      <c r="AGO2821" s="15"/>
      <c r="AGP2821" s="15"/>
      <c r="AGQ2821" s="15"/>
      <c r="AGR2821" s="15"/>
      <c r="AGS2821" s="15"/>
      <c r="AGT2821" s="15"/>
      <c r="AGU2821" s="15"/>
      <c r="AGV2821" s="15"/>
      <c r="AGW2821" s="15"/>
      <c r="AGX2821" s="15"/>
      <c r="AGY2821" s="15"/>
      <c r="AGZ2821" s="15"/>
      <c r="AHA2821" s="15"/>
      <c r="AHB2821" s="15"/>
      <c r="AHC2821" s="15"/>
      <c r="AHD2821" s="15"/>
      <c r="AHE2821" s="15"/>
      <c r="AHF2821" s="15"/>
      <c r="AHG2821" s="15"/>
      <c r="AHH2821" s="15"/>
      <c r="AHI2821" s="15"/>
      <c r="AHJ2821" s="15"/>
      <c r="AHK2821" s="15"/>
      <c r="AHL2821" s="15"/>
      <c r="AHM2821" s="15"/>
      <c r="AHN2821" s="15"/>
      <c r="AHO2821" s="15"/>
      <c r="AHP2821" s="15"/>
      <c r="AHQ2821" s="15"/>
    </row>
    <row r="2822" spans="1:901" s="23" customFormat="1" ht="16.5" customHeight="1" x14ac:dyDescent="0.2">
      <c r="A2822" s="7">
        <v>1018</v>
      </c>
      <c r="B2822" s="5" t="s">
        <v>1219</v>
      </c>
      <c r="C2822" s="12" t="s">
        <v>5</v>
      </c>
      <c r="D2822" s="5" t="s">
        <v>1220</v>
      </c>
      <c r="E2822" s="5" t="s">
        <v>1144</v>
      </c>
      <c r="F2822" s="5" t="s">
        <v>2679</v>
      </c>
      <c r="G2822" s="15"/>
      <c r="H2822" s="15"/>
      <c r="I2822" s="15"/>
      <c r="J2822" s="15"/>
      <c r="K2822" s="15"/>
      <c r="L2822" s="15"/>
      <c r="M2822" s="15"/>
      <c r="N2822" s="15"/>
      <c r="O2822" s="15"/>
      <c r="P2822" s="15"/>
      <c r="Q2822" s="15"/>
      <c r="R2822" s="15"/>
      <c r="S2822" s="15"/>
      <c r="T2822" s="15"/>
      <c r="U2822" s="15"/>
      <c r="V2822" s="15"/>
      <c r="W2822" s="15"/>
      <c r="X2822" s="15"/>
      <c r="Y2822" s="15"/>
      <c r="Z2822" s="15"/>
      <c r="AA2822" s="15"/>
      <c r="AB2822" s="15"/>
      <c r="AC2822" s="15"/>
      <c r="AD2822" s="15"/>
      <c r="AE2822" s="15"/>
      <c r="AF2822" s="15"/>
      <c r="AG2822" s="15"/>
      <c r="AH2822" s="15"/>
      <c r="AI2822" s="15"/>
      <c r="AJ2822" s="15"/>
      <c r="AK2822" s="15"/>
      <c r="AL2822" s="15"/>
      <c r="AM2822" s="15"/>
      <c r="AN2822" s="15"/>
      <c r="AO2822" s="15"/>
      <c r="AP2822" s="15"/>
      <c r="AQ2822" s="15"/>
      <c r="AR2822" s="15"/>
      <c r="AS2822" s="15"/>
      <c r="AT2822" s="15"/>
      <c r="AU2822" s="15"/>
      <c r="AV2822" s="15"/>
      <c r="AW2822" s="15"/>
      <c r="AX2822" s="15"/>
      <c r="AY2822" s="15"/>
      <c r="AZ2822" s="15"/>
      <c r="BA2822" s="15"/>
      <c r="BB2822" s="15"/>
      <c r="BC2822" s="15"/>
      <c r="BD2822" s="15"/>
      <c r="BE2822" s="15"/>
      <c r="BF2822" s="15"/>
      <c r="BG2822" s="15"/>
      <c r="BH2822" s="15"/>
      <c r="BI2822" s="15"/>
      <c r="BJ2822" s="15"/>
      <c r="BK2822" s="15"/>
      <c r="BL2822" s="15"/>
      <c r="BM2822" s="15"/>
      <c r="BN2822" s="15"/>
      <c r="BO2822" s="15"/>
      <c r="BP2822" s="15"/>
      <c r="BQ2822" s="15"/>
      <c r="BR2822" s="15"/>
      <c r="BS2822" s="15"/>
      <c r="BT2822" s="15"/>
      <c r="BU2822" s="15"/>
      <c r="BV2822" s="15"/>
      <c r="BW2822" s="15"/>
      <c r="BX2822" s="15"/>
      <c r="BY2822" s="15"/>
      <c r="BZ2822" s="15"/>
      <c r="CA2822" s="15"/>
      <c r="CB2822" s="15"/>
      <c r="CC2822" s="15"/>
      <c r="CD2822" s="15"/>
      <c r="CE2822" s="15"/>
      <c r="CF2822" s="15"/>
      <c r="CG2822" s="15"/>
      <c r="CH2822" s="15"/>
      <c r="CI2822" s="15"/>
      <c r="CJ2822" s="15"/>
      <c r="CK2822" s="15"/>
      <c r="CL2822" s="15"/>
      <c r="CM2822" s="15"/>
      <c r="CN2822" s="15"/>
      <c r="CO2822" s="15"/>
      <c r="CP2822" s="15"/>
      <c r="CQ2822" s="15"/>
      <c r="CR2822" s="15"/>
      <c r="CS2822" s="15"/>
      <c r="CT2822" s="15"/>
      <c r="CU2822" s="15"/>
      <c r="CV2822" s="15"/>
      <c r="CW2822" s="15"/>
      <c r="CX2822" s="15"/>
      <c r="CY2822" s="15"/>
      <c r="CZ2822" s="15"/>
      <c r="DA2822" s="15"/>
      <c r="DB2822" s="15"/>
      <c r="DC2822" s="15"/>
      <c r="DD2822" s="15"/>
      <c r="DE2822" s="15"/>
      <c r="DF2822" s="15"/>
      <c r="DG2822" s="15"/>
      <c r="DH2822" s="15"/>
      <c r="DI2822" s="15"/>
      <c r="DJ2822" s="15"/>
      <c r="DK2822" s="15"/>
      <c r="DL2822" s="15"/>
      <c r="DM2822" s="15"/>
      <c r="DN2822" s="15"/>
      <c r="DO2822" s="15"/>
      <c r="DP2822" s="15"/>
      <c r="DQ2822" s="15"/>
      <c r="DR2822" s="15"/>
      <c r="DS2822" s="15"/>
      <c r="DT2822" s="15"/>
      <c r="DU2822" s="15"/>
      <c r="DV2822" s="15"/>
      <c r="DW2822" s="15"/>
      <c r="DX2822" s="15"/>
      <c r="DY2822" s="15"/>
      <c r="DZ2822" s="15"/>
      <c r="EA2822" s="15"/>
      <c r="EB2822" s="15"/>
      <c r="EC2822" s="15"/>
      <c r="ED2822" s="15"/>
      <c r="EE2822" s="15"/>
      <c r="EF2822" s="15"/>
      <c r="EG2822" s="15"/>
      <c r="EH2822" s="15"/>
      <c r="EI2822" s="15"/>
      <c r="EJ2822" s="15"/>
      <c r="EK2822" s="15"/>
      <c r="EL2822" s="15"/>
      <c r="EM2822" s="15"/>
      <c r="EN2822" s="15"/>
      <c r="EO2822" s="15"/>
      <c r="EP2822" s="15"/>
      <c r="EQ2822" s="15"/>
      <c r="ER2822" s="15"/>
      <c r="ES2822" s="15"/>
      <c r="ET2822" s="15"/>
      <c r="EU2822" s="15"/>
      <c r="EV2822" s="15"/>
      <c r="EW2822" s="15"/>
      <c r="EX2822" s="15"/>
      <c r="EY2822" s="15"/>
      <c r="EZ2822" s="15"/>
      <c r="FA2822" s="15"/>
      <c r="FB2822" s="15"/>
      <c r="FC2822" s="15"/>
      <c r="FD2822" s="15"/>
      <c r="FE2822" s="15"/>
      <c r="FF2822" s="15"/>
      <c r="FG2822" s="15"/>
      <c r="FH2822" s="15"/>
      <c r="FI2822" s="15"/>
      <c r="FJ2822" s="15"/>
      <c r="FK2822" s="15"/>
      <c r="FL2822" s="15"/>
      <c r="FM2822" s="15"/>
      <c r="FN2822" s="15"/>
      <c r="FO2822" s="15"/>
      <c r="FP2822" s="15"/>
      <c r="FQ2822" s="15"/>
      <c r="FR2822" s="15"/>
      <c r="FS2822" s="15"/>
      <c r="FT2822" s="15"/>
      <c r="FU2822" s="15"/>
      <c r="FV2822" s="15"/>
      <c r="FW2822" s="15"/>
      <c r="FX2822" s="15"/>
      <c r="FY2822" s="15"/>
      <c r="FZ2822" s="15"/>
      <c r="GA2822" s="15"/>
      <c r="GB2822" s="15"/>
      <c r="GC2822" s="15"/>
      <c r="GD2822" s="15"/>
      <c r="GE2822" s="15"/>
      <c r="GF2822" s="15"/>
      <c r="GG2822" s="15"/>
      <c r="GH2822" s="15"/>
      <c r="GI2822" s="15"/>
      <c r="GJ2822" s="15"/>
      <c r="GK2822" s="15"/>
      <c r="GL2822" s="15"/>
      <c r="GM2822" s="15"/>
      <c r="GN2822" s="15"/>
      <c r="GO2822" s="15"/>
      <c r="GP2822" s="15"/>
      <c r="GQ2822" s="15"/>
      <c r="GR2822" s="15"/>
      <c r="GS2822" s="15"/>
      <c r="GT2822" s="15"/>
      <c r="GU2822" s="15"/>
      <c r="GV2822" s="15"/>
      <c r="GW2822" s="15"/>
      <c r="GX2822" s="15"/>
      <c r="GY2822" s="15"/>
      <c r="GZ2822" s="15"/>
      <c r="HA2822" s="15"/>
      <c r="HB2822" s="15"/>
      <c r="HC2822" s="15"/>
      <c r="HD2822" s="15"/>
      <c r="HE2822" s="15"/>
      <c r="HF2822" s="15"/>
      <c r="HG2822" s="15"/>
      <c r="HH2822" s="15"/>
      <c r="HI2822" s="15"/>
      <c r="HJ2822" s="15"/>
      <c r="HK2822" s="15"/>
      <c r="HL2822" s="15"/>
      <c r="HM2822" s="15"/>
      <c r="HN2822" s="15"/>
      <c r="HO2822" s="15"/>
      <c r="HP2822" s="15"/>
      <c r="HQ2822" s="15"/>
      <c r="HR2822" s="15"/>
      <c r="HS2822" s="15"/>
      <c r="HT2822" s="15"/>
      <c r="HU2822" s="15"/>
      <c r="HV2822" s="15"/>
      <c r="HW2822" s="15"/>
      <c r="HX2822" s="15"/>
      <c r="HY2822" s="15"/>
      <c r="HZ2822" s="15"/>
      <c r="IA2822" s="15"/>
      <c r="IB2822" s="15"/>
      <c r="IC2822" s="15"/>
      <c r="ID2822" s="15"/>
      <c r="IE2822" s="15"/>
      <c r="IF2822" s="15"/>
      <c r="IG2822" s="15"/>
      <c r="IH2822" s="15"/>
      <c r="II2822" s="15"/>
      <c r="IJ2822" s="15"/>
      <c r="IK2822" s="15"/>
      <c r="IL2822" s="15"/>
      <c r="IM2822" s="15"/>
      <c r="IN2822" s="15"/>
      <c r="IO2822" s="15"/>
      <c r="IP2822" s="15"/>
      <c r="IQ2822" s="15"/>
      <c r="IR2822" s="15"/>
      <c r="IS2822" s="15"/>
      <c r="IT2822" s="15"/>
      <c r="IU2822" s="15"/>
      <c r="IV2822" s="15"/>
      <c r="IW2822" s="15"/>
      <c r="IX2822" s="15"/>
      <c r="IY2822" s="15"/>
      <c r="IZ2822" s="15"/>
      <c r="JA2822" s="15"/>
      <c r="JB2822" s="15"/>
      <c r="JC2822" s="15"/>
      <c r="JD2822" s="15"/>
      <c r="JE2822" s="15"/>
      <c r="JF2822" s="15"/>
      <c r="JG2822" s="15"/>
      <c r="JH2822" s="15"/>
      <c r="JI2822" s="15"/>
      <c r="JJ2822" s="15"/>
      <c r="JK2822" s="15"/>
      <c r="JL2822" s="15"/>
      <c r="JM2822" s="15"/>
      <c r="JN2822" s="15"/>
      <c r="JO2822" s="15"/>
      <c r="JP2822" s="15"/>
      <c r="JQ2822" s="15"/>
      <c r="JR2822" s="15"/>
      <c r="JS2822" s="15"/>
      <c r="JT2822" s="15"/>
      <c r="JU2822" s="15"/>
      <c r="JV2822" s="15"/>
      <c r="JW2822" s="15"/>
      <c r="JX2822" s="15"/>
      <c r="JY2822" s="15"/>
      <c r="JZ2822" s="15"/>
      <c r="KA2822" s="15"/>
      <c r="KB2822" s="15"/>
      <c r="KC2822" s="15"/>
      <c r="KD2822" s="15"/>
      <c r="KE2822" s="15"/>
      <c r="KF2822" s="15"/>
      <c r="KG2822" s="15"/>
      <c r="KH2822" s="15"/>
      <c r="KI2822" s="15"/>
      <c r="KJ2822" s="15"/>
      <c r="KK2822" s="15"/>
      <c r="KL2822" s="15"/>
      <c r="KM2822" s="15"/>
      <c r="KN2822" s="15"/>
      <c r="KO2822" s="15"/>
      <c r="KP2822" s="15"/>
      <c r="KQ2822" s="15"/>
      <c r="KR2822" s="15"/>
      <c r="KS2822" s="15"/>
      <c r="KT2822" s="15"/>
      <c r="KU2822" s="15"/>
      <c r="KV2822" s="15"/>
      <c r="KW2822" s="15"/>
      <c r="KX2822" s="15"/>
      <c r="KY2822" s="15"/>
      <c r="KZ2822" s="15"/>
      <c r="LA2822" s="15"/>
      <c r="LB2822" s="15"/>
      <c r="LC2822" s="15"/>
      <c r="LD2822" s="15"/>
      <c r="LE2822" s="15"/>
      <c r="LF2822" s="15"/>
      <c r="LG2822" s="15"/>
      <c r="LH2822" s="15"/>
      <c r="LI2822" s="15"/>
      <c r="LJ2822" s="15"/>
      <c r="LK2822" s="15"/>
      <c r="LL2822" s="15"/>
      <c r="LM2822" s="15"/>
      <c r="LN2822" s="15"/>
      <c r="LO2822" s="15"/>
      <c r="LP2822" s="15"/>
      <c r="LQ2822" s="15"/>
      <c r="LR2822" s="15"/>
      <c r="LS2822" s="15"/>
      <c r="LT2822" s="15"/>
      <c r="LU2822" s="15"/>
      <c r="LV2822" s="15"/>
      <c r="LW2822" s="15"/>
      <c r="LX2822" s="15"/>
      <c r="LY2822" s="15"/>
      <c r="LZ2822" s="15"/>
      <c r="MA2822" s="15"/>
      <c r="MB2822" s="15"/>
      <c r="MC2822" s="15"/>
      <c r="MD2822" s="15"/>
      <c r="ME2822" s="15"/>
      <c r="MF2822" s="15"/>
      <c r="MG2822" s="15"/>
      <c r="MH2822" s="15"/>
      <c r="MI2822" s="15"/>
      <c r="MJ2822" s="15"/>
      <c r="MK2822" s="15"/>
      <c r="ML2822" s="15"/>
      <c r="MM2822" s="15"/>
      <c r="MN2822" s="15"/>
      <c r="MO2822" s="15"/>
      <c r="MP2822" s="15"/>
      <c r="MQ2822" s="15"/>
      <c r="MR2822" s="15"/>
      <c r="MS2822" s="15"/>
      <c r="MT2822" s="15"/>
      <c r="MU2822" s="15"/>
      <c r="MV2822" s="15"/>
      <c r="MW2822" s="15"/>
      <c r="MX2822" s="15"/>
      <c r="MY2822" s="15"/>
      <c r="MZ2822" s="15"/>
      <c r="NA2822" s="15"/>
      <c r="NB2822" s="15"/>
      <c r="NC2822" s="15"/>
      <c r="ND2822" s="15"/>
      <c r="NE2822" s="15"/>
      <c r="NF2822" s="15"/>
      <c r="NG2822" s="15"/>
      <c r="NH2822" s="15"/>
      <c r="NI2822" s="15"/>
      <c r="NJ2822" s="15"/>
      <c r="NK2822" s="15"/>
      <c r="NL2822" s="15"/>
      <c r="NM2822" s="15"/>
      <c r="NN2822" s="15"/>
      <c r="NO2822" s="15"/>
      <c r="NP2822" s="15"/>
      <c r="NQ2822" s="15"/>
      <c r="NR2822" s="15"/>
      <c r="NS2822" s="15"/>
      <c r="NT2822" s="15"/>
      <c r="NU2822" s="15"/>
      <c r="NV2822" s="15"/>
      <c r="NW2822" s="15"/>
      <c r="NX2822" s="15"/>
      <c r="NY2822" s="15"/>
      <c r="NZ2822" s="15"/>
      <c r="OA2822" s="15"/>
      <c r="OB2822" s="15"/>
      <c r="OC2822" s="15"/>
      <c r="OD2822" s="15"/>
      <c r="OE2822" s="15"/>
      <c r="OF2822" s="15"/>
      <c r="OG2822" s="15"/>
      <c r="OH2822" s="15"/>
      <c r="OI2822" s="15"/>
      <c r="OJ2822" s="15"/>
      <c r="OK2822" s="15"/>
      <c r="OL2822" s="15"/>
      <c r="OM2822" s="15"/>
      <c r="ON2822" s="15"/>
      <c r="OO2822" s="15"/>
      <c r="OP2822" s="15"/>
      <c r="OQ2822" s="15"/>
      <c r="OR2822" s="15"/>
      <c r="OS2822" s="15"/>
      <c r="OT2822" s="15"/>
      <c r="OU2822" s="15"/>
      <c r="OV2822" s="15"/>
      <c r="OW2822" s="15"/>
      <c r="OX2822" s="15"/>
      <c r="OY2822" s="15"/>
      <c r="OZ2822" s="15"/>
      <c r="PA2822" s="15"/>
      <c r="PB2822" s="15"/>
      <c r="PC2822" s="15"/>
      <c r="PD2822" s="15"/>
      <c r="PE2822" s="15"/>
      <c r="PF2822" s="15"/>
      <c r="PG2822" s="15"/>
      <c r="PH2822" s="15"/>
      <c r="PI2822" s="15"/>
      <c r="PJ2822" s="15"/>
      <c r="PK2822" s="15"/>
      <c r="PL2822" s="15"/>
      <c r="PM2822" s="15"/>
      <c r="PN2822" s="15"/>
      <c r="PO2822" s="15"/>
      <c r="PP2822" s="15"/>
      <c r="PQ2822" s="15"/>
      <c r="PR2822" s="15"/>
      <c r="PS2822" s="15"/>
      <c r="PT2822" s="15"/>
      <c r="PU2822" s="15"/>
      <c r="PV2822" s="15"/>
      <c r="PW2822" s="15"/>
      <c r="PX2822" s="15"/>
      <c r="PY2822" s="15"/>
      <c r="PZ2822" s="15"/>
      <c r="QA2822" s="15"/>
      <c r="QB2822" s="15"/>
      <c r="QC2822" s="15"/>
      <c r="QD2822" s="15"/>
      <c r="QE2822" s="15"/>
      <c r="QF2822" s="15"/>
      <c r="QG2822" s="15"/>
      <c r="QH2822" s="15"/>
      <c r="QI2822" s="15"/>
      <c r="QJ2822" s="15"/>
      <c r="QK2822" s="15"/>
      <c r="QL2822" s="15"/>
      <c r="QM2822" s="15"/>
      <c r="QN2822" s="15"/>
      <c r="QO2822" s="15"/>
      <c r="QP2822" s="15"/>
      <c r="QQ2822" s="15"/>
      <c r="QR2822" s="15"/>
      <c r="QS2822" s="15"/>
      <c r="QT2822" s="15"/>
      <c r="QU2822" s="15"/>
      <c r="QV2822" s="15"/>
      <c r="QW2822" s="15"/>
      <c r="QX2822" s="15"/>
      <c r="QY2822" s="15"/>
      <c r="QZ2822" s="15"/>
      <c r="RA2822" s="15"/>
      <c r="RB2822" s="15"/>
      <c r="RC2822" s="15"/>
      <c r="RD2822" s="15"/>
      <c r="RE2822" s="15"/>
      <c r="RF2822" s="15"/>
      <c r="RG2822" s="15"/>
      <c r="RH2822" s="15"/>
      <c r="RI2822" s="15"/>
      <c r="RJ2822" s="15"/>
      <c r="RK2822" s="15"/>
      <c r="RL2822" s="15"/>
      <c r="RM2822" s="15"/>
      <c r="RN2822" s="15"/>
      <c r="RO2822" s="15"/>
      <c r="RP2822" s="15"/>
      <c r="RQ2822" s="15"/>
      <c r="RR2822" s="15"/>
      <c r="RS2822" s="15"/>
      <c r="RT2822" s="15"/>
      <c r="RU2822" s="15"/>
      <c r="RV2822" s="15"/>
      <c r="RW2822" s="15"/>
      <c r="RX2822" s="15"/>
      <c r="RY2822" s="15"/>
      <c r="RZ2822" s="15"/>
      <c r="SA2822" s="15"/>
      <c r="SB2822" s="15"/>
      <c r="SC2822" s="15"/>
      <c r="SD2822" s="15"/>
      <c r="SE2822" s="15"/>
      <c r="SF2822" s="15"/>
      <c r="SG2822" s="15"/>
      <c r="SH2822" s="15"/>
      <c r="SI2822" s="15"/>
      <c r="SJ2822" s="15"/>
      <c r="SK2822" s="15"/>
      <c r="SL2822" s="15"/>
      <c r="SM2822" s="15"/>
      <c r="SN2822" s="15"/>
      <c r="SO2822" s="15"/>
      <c r="SP2822" s="15"/>
      <c r="SQ2822" s="15"/>
      <c r="SR2822" s="15"/>
      <c r="SS2822" s="15"/>
      <c r="ST2822" s="15"/>
      <c r="SU2822" s="15"/>
      <c r="SV2822" s="15"/>
      <c r="SW2822" s="15"/>
      <c r="SX2822" s="15"/>
      <c r="SY2822" s="15"/>
      <c r="SZ2822" s="15"/>
      <c r="TA2822" s="15"/>
      <c r="TB2822" s="15"/>
      <c r="TC2822" s="15"/>
      <c r="TD2822" s="15"/>
      <c r="TE2822" s="15"/>
      <c r="TF2822" s="15"/>
      <c r="TG2822" s="15"/>
      <c r="TH2822" s="15"/>
      <c r="TI2822" s="15"/>
      <c r="TJ2822" s="15"/>
      <c r="TK2822" s="15"/>
      <c r="TL2822" s="15"/>
      <c r="TM2822" s="15"/>
      <c r="TN2822" s="15"/>
      <c r="TO2822" s="15"/>
      <c r="TP2822" s="15"/>
      <c r="TQ2822" s="15"/>
      <c r="TR2822" s="15"/>
      <c r="TS2822" s="15"/>
      <c r="TT2822" s="15"/>
      <c r="TU2822" s="15"/>
      <c r="TV2822" s="15"/>
      <c r="TW2822" s="15"/>
      <c r="TX2822" s="15"/>
      <c r="TY2822" s="15"/>
      <c r="TZ2822" s="15"/>
      <c r="UA2822" s="15"/>
      <c r="UB2822" s="15"/>
      <c r="UC2822" s="15"/>
      <c r="UD2822" s="15"/>
      <c r="UE2822" s="15"/>
      <c r="UF2822" s="15"/>
      <c r="UG2822" s="15"/>
      <c r="UH2822" s="15"/>
      <c r="UI2822" s="15"/>
      <c r="UJ2822" s="15"/>
      <c r="UK2822" s="15"/>
      <c r="UL2822" s="15"/>
      <c r="UM2822" s="15"/>
      <c r="UN2822" s="15"/>
      <c r="UO2822" s="15"/>
      <c r="UP2822" s="15"/>
      <c r="UQ2822" s="15"/>
      <c r="UR2822" s="15"/>
      <c r="US2822" s="15"/>
      <c r="UT2822" s="15"/>
      <c r="UU2822" s="15"/>
      <c r="UV2822" s="15"/>
      <c r="UW2822" s="15"/>
      <c r="UX2822" s="15"/>
      <c r="UY2822" s="15"/>
      <c r="UZ2822" s="15"/>
      <c r="VA2822" s="15"/>
      <c r="VB2822" s="15"/>
      <c r="VC2822" s="15"/>
      <c r="VD2822" s="15"/>
      <c r="VE2822" s="15"/>
      <c r="VF2822" s="15"/>
      <c r="VG2822" s="15"/>
      <c r="VH2822" s="15"/>
      <c r="VI2822" s="15"/>
      <c r="VJ2822" s="15"/>
      <c r="VK2822" s="15"/>
      <c r="VL2822" s="15"/>
      <c r="VM2822" s="15"/>
      <c r="VN2822" s="15"/>
      <c r="VO2822" s="15"/>
      <c r="VP2822" s="15"/>
      <c r="VQ2822" s="15"/>
      <c r="VR2822" s="15"/>
      <c r="VS2822" s="15"/>
      <c r="VT2822" s="15"/>
      <c r="VU2822" s="15"/>
      <c r="VV2822" s="15"/>
      <c r="VW2822" s="15"/>
      <c r="VX2822" s="15"/>
      <c r="VY2822" s="15"/>
      <c r="VZ2822" s="15"/>
      <c r="WA2822" s="15"/>
      <c r="WB2822" s="15"/>
      <c r="WC2822" s="15"/>
      <c r="WD2822" s="15"/>
      <c r="WE2822" s="15"/>
      <c r="WF2822" s="15"/>
      <c r="WG2822" s="15"/>
      <c r="WH2822" s="15"/>
      <c r="WI2822" s="15"/>
      <c r="WJ2822" s="15"/>
      <c r="WK2822" s="15"/>
      <c r="WL2822" s="15"/>
      <c r="WM2822" s="15"/>
      <c r="WN2822" s="15"/>
      <c r="WO2822" s="15"/>
      <c r="WP2822" s="15"/>
      <c r="WQ2822" s="15"/>
      <c r="WR2822" s="15"/>
      <c r="WS2822" s="15"/>
      <c r="WT2822" s="15"/>
      <c r="WU2822" s="15"/>
      <c r="WV2822" s="15"/>
      <c r="WW2822" s="15"/>
      <c r="WX2822" s="15"/>
      <c r="WY2822" s="15"/>
      <c r="WZ2822" s="15"/>
      <c r="XA2822" s="15"/>
      <c r="XB2822" s="15"/>
      <c r="XC2822" s="15"/>
      <c r="XD2822" s="15"/>
      <c r="XE2822" s="15"/>
      <c r="XF2822" s="15"/>
      <c r="XG2822" s="15"/>
      <c r="XH2822" s="15"/>
      <c r="XI2822" s="15"/>
      <c r="XJ2822" s="15"/>
      <c r="XK2822" s="15"/>
      <c r="XL2822" s="15"/>
      <c r="XM2822" s="15"/>
      <c r="XN2822" s="15"/>
      <c r="XO2822" s="15"/>
      <c r="XP2822" s="15"/>
      <c r="XQ2822" s="15"/>
      <c r="XR2822" s="15"/>
      <c r="XS2822" s="15"/>
      <c r="XT2822" s="15"/>
      <c r="XU2822" s="15"/>
      <c r="XV2822" s="15"/>
      <c r="XW2822" s="15"/>
      <c r="XX2822" s="15"/>
      <c r="XY2822" s="15"/>
      <c r="XZ2822" s="15"/>
      <c r="YA2822" s="15"/>
      <c r="YB2822" s="15"/>
      <c r="YC2822" s="15"/>
      <c r="YD2822" s="15"/>
      <c r="YE2822" s="15"/>
      <c r="YF2822" s="15"/>
      <c r="YG2822" s="15"/>
      <c r="YH2822" s="15"/>
      <c r="YI2822" s="15"/>
      <c r="YJ2822" s="15"/>
      <c r="YK2822" s="15"/>
      <c r="YL2822" s="15"/>
      <c r="YM2822" s="15"/>
      <c r="YN2822" s="15"/>
      <c r="YO2822" s="15"/>
      <c r="YP2822" s="15"/>
      <c r="YQ2822" s="15"/>
      <c r="YR2822" s="15"/>
      <c r="YS2822" s="15"/>
      <c r="YT2822" s="15"/>
      <c r="YU2822" s="15"/>
      <c r="YV2822" s="15"/>
      <c r="YW2822" s="15"/>
      <c r="YX2822" s="15"/>
      <c r="YY2822" s="15"/>
      <c r="YZ2822" s="15"/>
      <c r="ZA2822" s="15"/>
      <c r="ZB2822" s="15"/>
      <c r="ZC2822" s="15"/>
      <c r="ZD2822" s="15"/>
      <c r="ZE2822" s="15"/>
      <c r="ZF2822" s="15"/>
      <c r="ZG2822" s="15"/>
      <c r="ZH2822" s="15"/>
      <c r="ZI2822" s="15"/>
      <c r="ZJ2822" s="15"/>
      <c r="ZK2822" s="15"/>
      <c r="ZL2822" s="15"/>
      <c r="ZM2822" s="15"/>
      <c r="ZN2822" s="15"/>
      <c r="ZO2822" s="15"/>
      <c r="ZP2822" s="15"/>
      <c r="ZQ2822" s="15"/>
      <c r="ZR2822" s="15"/>
      <c r="ZS2822" s="15"/>
      <c r="ZT2822" s="15"/>
      <c r="ZU2822" s="15"/>
      <c r="ZV2822" s="15"/>
      <c r="ZW2822" s="15"/>
      <c r="ZX2822" s="15"/>
      <c r="ZY2822" s="15"/>
      <c r="ZZ2822" s="15"/>
      <c r="AAA2822" s="15"/>
      <c r="AAB2822" s="15"/>
      <c r="AAC2822" s="15"/>
      <c r="AAD2822" s="15"/>
      <c r="AAE2822" s="15"/>
      <c r="AAF2822" s="15"/>
      <c r="AAG2822" s="15"/>
      <c r="AAH2822" s="15"/>
      <c r="AAI2822" s="15"/>
      <c r="AAJ2822" s="15"/>
      <c r="AAK2822" s="15"/>
      <c r="AAL2822" s="15"/>
      <c r="AAM2822" s="15"/>
      <c r="AAN2822" s="15"/>
      <c r="AAO2822" s="15"/>
      <c r="AAP2822" s="15"/>
      <c r="AAQ2822" s="15"/>
      <c r="AAR2822" s="15"/>
      <c r="AAS2822" s="15"/>
      <c r="AAT2822" s="15"/>
      <c r="AAU2822" s="15"/>
      <c r="AAV2822" s="15"/>
      <c r="AAW2822" s="15"/>
      <c r="AAX2822" s="15"/>
      <c r="AAY2822" s="15"/>
      <c r="AAZ2822" s="15"/>
      <c r="ABA2822" s="15"/>
      <c r="ABB2822" s="15"/>
      <c r="ABC2822" s="15"/>
      <c r="ABD2822" s="15"/>
      <c r="ABE2822" s="15"/>
      <c r="ABF2822" s="15"/>
      <c r="ABG2822" s="15"/>
      <c r="ABH2822" s="15"/>
      <c r="ABI2822" s="15"/>
      <c r="ABJ2822" s="15"/>
      <c r="ABK2822" s="15"/>
      <c r="ABL2822" s="15"/>
      <c r="ABM2822" s="15"/>
      <c r="ABN2822" s="15"/>
      <c r="ABO2822" s="15"/>
      <c r="ABP2822" s="15"/>
      <c r="ABQ2822" s="15"/>
      <c r="ABR2822" s="15"/>
      <c r="ABS2822" s="15"/>
      <c r="ABT2822" s="15"/>
      <c r="ABU2822" s="15"/>
      <c r="ABV2822" s="15"/>
      <c r="ABW2822" s="15"/>
      <c r="ABX2822" s="15"/>
      <c r="ABY2822" s="15"/>
      <c r="ABZ2822" s="15"/>
      <c r="ACA2822" s="15"/>
      <c r="ACB2822" s="15"/>
      <c r="ACC2822" s="15"/>
      <c r="ACD2822" s="15"/>
      <c r="ACE2822" s="15"/>
      <c r="ACF2822" s="15"/>
      <c r="ACG2822" s="15"/>
      <c r="ACH2822" s="15"/>
      <c r="ACI2822" s="15"/>
      <c r="ACJ2822" s="15"/>
      <c r="ACK2822" s="15"/>
      <c r="ACL2822" s="15"/>
      <c r="ACM2822" s="15"/>
      <c r="ACN2822" s="15"/>
      <c r="ACO2822" s="15"/>
      <c r="ACP2822" s="15"/>
      <c r="ACQ2822" s="15"/>
      <c r="ACR2822" s="15"/>
      <c r="ACS2822" s="15"/>
      <c r="ACT2822" s="15"/>
      <c r="ACU2822" s="15"/>
      <c r="ACV2822" s="15"/>
      <c r="ACW2822" s="15"/>
      <c r="ACX2822" s="15"/>
      <c r="ACY2822" s="15"/>
      <c r="ACZ2822" s="15"/>
      <c r="ADA2822" s="15"/>
      <c r="ADB2822" s="15"/>
      <c r="ADC2822" s="15"/>
      <c r="ADD2822" s="15"/>
      <c r="ADE2822" s="15"/>
      <c r="ADF2822" s="15"/>
      <c r="ADG2822" s="15"/>
      <c r="ADH2822" s="15"/>
      <c r="ADI2822" s="15"/>
      <c r="ADJ2822" s="15"/>
      <c r="ADK2822" s="15"/>
      <c r="ADL2822" s="15"/>
      <c r="ADM2822" s="15"/>
      <c r="ADN2822" s="15"/>
      <c r="ADO2822" s="15"/>
      <c r="ADP2822" s="15"/>
      <c r="ADQ2822" s="15"/>
      <c r="ADR2822" s="15"/>
      <c r="ADS2822" s="15"/>
      <c r="ADT2822" s="15"/>
      <c r="ADU2822" s="15"/>
      <c r="ADV2822" s="15"/>
      <c r="ADW2822" s="15"/>
      <c r="ADX2822" s="15"/>
      <c r="ADY2822" s="15"/>
      <c r="ADZ2822" s="15"/>
      <c r="AEA2822" s="15"/>
      <c r="AEB2822" s="15"/>
      <c r="AEC2822" s="15"/>
      <c r="AED2822" s="15"/>
      <c r="AEE2822" s="15"/>
      <c r="AEF2822" s="15"/>
      <c r="AEG2822" s="15"/>
      <c r="AEH2822" s="15"/>
      <c r="AEI2822" s="15"/>
      <c r="AEJ2822" s="15"/>
      <c r="AEK2822" s="15"/>
      <c r="AEL2822" s="15"/>
      <c r="AEM2822" s="15"/>
      <c r="AEN2822" s="15"/>
      <c r="AEO2822" s="15"/>
      <c r="AEP2822" s="15"/>
      <c r="AEQ2822" s="15"/>
      <c r="AER2822" s="15"/>
      <c r="AES2822" s="15"/>
      <c r="AET2822" s="15"/>
      <c r="AEU2822" s="15"/>
      <c r="AEV2822" s="15"/>
      <c r="AEW2822" s="15"/>
      <c r="AEX2822" s="15"/>
      <c r="AEY2822" s="15"/>
      <c r="AEZ2822" s="15"/>
      <c r="AFA2822" s="15"/>
      <c r="AFB2822" s="15"/>
      <c r="AFC2822" s="15"/>
      <c r="AFD2822" s="15"/>
      <c r="AFE2822" s="15"/>
      <c r="AFF2822" s="15"/>
      <c r="AFG2822" s="15"/>
      <c r="AFH2822" s="15"/>
      <c r="AFI2822" s="15"/>
      <c r="AFJ2822" s="15"/>
      <c r="AFK2822" s="15"/>
      <c r="AFL2822" s="15"/>
      <c r="AFM2822" s="15"/>
      <c r="AFN2822" s="15"/>
      <c r="AFO2822" s="15"/>
      <c r="AFP2822" s="15"/>
      <c r="AFQ2822" s="15"/>
      <c r="AFR2822" s="15"/>
      <c r="AFS2822" s="15"/>
      <c r="AFT2822" s="15"/>
      <c r="AFU2822" s="15"/>
      <c r="AFV2822" s="15"/>
      <c r="AFW2822" s="15"/>
      <c r="AFX2822" s="15"/>
      <c r="AFY2822" s="15"/>
      <c r="AFZ2822" s="15"/>
      <c r="AGA2822" s="15"/>
      <c r="AGB2822" s="15"/>
      <c r="AGC2822" s="15"/>
      <c r="AGD2822" s="15"/>
      <c r="AGE2822" s="15"/>
      <c r="AGF2822" s="15"/>
      <c r="AGG2822" s="15"/>
      <c r="AGH2822" s="15"/>
      <c r="AGI2822" s="15"/>
      <c r="AGJ2822" s="15"/>
      <c r="AGK2822" s="15"/>
      <c r="AGL2822" s="15"/>
      <c r="AGM2822" s="15"/>
      <c r="AGN2822" s="15"/>
      <c r="AGO2822" s="15"/>
      <c r="AGP2822" s="15"/>
      <c r="AGQ2822" s="15"/>
      <c r="AGR2822" s="15"/>
      <c r="AGS2822" s="15"/>
      <c r="AGT2822" s="15"/>
      <c r="AGU2822" s="15"/>
      <c r="AGV2822" s="15"/>
      <c r="AGW2822" s="15"/>
      <c r="AGX2822" s="15"/>
      <c r="AGY2822" s="15"/>
      <c r="AGZ2822" s="15"/>
      <c r="AHA2822" s="15"/>
      <c r="AHB2822" s="15"/>
      <c r="AHC2822" s="15"/>
      <c r="AHD2822" s="15"/>
      <c r="AHE2822" s="15"/>
      <c r="AHF2822" s="15"/>
      <c r="AHG2822" s="15"/>
      <c r="AHH2822" s="15"/>
      <c r="AHI2822" s="15"/>
      <c r="AHJ2822" s="15"/>
      <c r="AHK2822" s="15"/>
      <c r="AHL2822" s="15"/>
      <c r="AHM2822" s="15"/>
      <c r="AHN2822" s="15"/>
      <c r="AHO2822" s="15"/>
      <c r="AHP2822" s="15"/>
      <c r="AHQ2822" s="15"/>
    </row>
    <row r="2823" spans="1:901" s="23" customFormat="1" ht="16.5" customHeight="1" x14ac:dyDescent="0.2">
      <c r="A2823" s="7">
        <v>1018</v>
      </c>
      <c r="B2823" s="24" t="s">
        <v>1219</v>
      </c>
      <c r="C2823" s="26" t="s">
        <v>5</v>
      </c>
      <c r="D2823" s="24" t="s">
        <v>1220</v>
      </c>
      <c r="E2823" s="5" t="s">
        <v>1146</v>
      </c>
      <c r="F2823" s="5" t="s">
        <v>1206</v>
      </c>
      <c r="G2823" s="15"/>
      <c r="H2823" s="15"/>
      <c r="I2823" s="15"/>
      <c r="J2823" s="15"/>
      <c r="K2823" s="15"/>
      <c r="L2823" s="15"/>
      <c r="M2823" s="15"/>
      <c r="N2823" s="15"/>
      <c r="O2823" s="15"/>
      <c r="P2823" s="15"/>
      <c r="Q2823" s="15"/>
      <c r="R2823" s="15"/>
      <c r="S2823" s="15"/>
      <c r="T2823" s="15"/>
      <c r="U2823" s="15"/>
      <c r="V2823" s="15"/>
      <c r="W2823" s="15"/>
      <c r="X2823" s="15"/>
      <c r="Y2823" s="15"/>
      <c r="Z2823" s="15"/>
      <c r="AA2823" s="15"/>
      <c r="AB2823" s="15"/>
      <c r="AC2823" s="15"/>
      <c r="AD2823" s="15"/>
      <c r="AE2823" s="15"/>
      <c r="AF2823" s="15"/>
      <c r="AG2823" s="15"/>
      <c r="AH2823" s="15"/>
      <c r="AI2823" s="15"/>
      <c r="AJ2823" s="15"/>
      <c r="AK2823" s="15"/>
      <c r="AL2823" s="15"/>
      <c r="AM2823" s="15"/>
      <c r="AN2823" s="15"/>
      <c r="AO2823" s="15"/>
      <c r="AP2823" s="15"/>
      <c r="AQ2823" s="15"/>
      <c r="AR2823" s="15"/>
      <c r="AS2823" s="15"/>
      <c r="AT2823" s="15"/>
      <c r="AU2823" s="15"/>
      <c r="AV2823" s="15"/>
      <c r="AW2823" s="15"/>
      <c r="AX2823" s="15"/>
      <c r="AY2823" s="15"/>
      <c r="AZ2823" s="15"/>
      <c r="BA2823" s="15"/>
      <c r="BB2823" s="15"/>
      <c r="BC2823" s="15"/>
      <c r="BD2823" s="15"/>
      <c r="BE2823" s="15"/>
      <c r="BF2823" s="15"/>
      <c r="BG2823" s="15"/>
      <c r="BH2823" s="15"/>
      <c r="BI2823" s="15"/>
      <c r="BJ2823" s="15"/>
      <c r="BK2823" s="15"/>
      <c r="BL2823" s="15"/>
      <c r="BM2823" s="15"/>
      <c r="BN2823" s="15"/>
      <c r="BO2823" s="15"/>
      <c r="BP2823" s="15"/>
      <c r="BQ2823" s="15"/>
      <c r="BR2823" s="15"/>
      <c r="BS2823" s="15"/>
      <c r="BT2823" s="15"/>
      <c r="BU2823" s="15"/>
      <c r="BV2823" s="15"/>
      <c r="BW2823" s="15"/>
      <c r="BX2823" s="15"/>
      <c r="BY2823" s="15"/>
      <c r="BZ2823" s="15"/>
      <c r="CA2823" s="15"/>
      <c r="CB2823" s="15"/>
      <c r="CC2823" s="15"/>
      <c r="CD2823" s="15"/>
      <c r="CE2823" s="15"/>
      <c r="CF2823" s="15"/>
      <c r="CG2823" s="15"/>
      <c r="CH2823" s="15"/>
      <c r="CI2823" s="15"/>
      <c r="CJ2823" s="15"/>
      <c r="CK2823" s="15"/>
      <c r="CL2823" s="15"/>
      <c r="CM2823" s="15"/>
      <c r="CN2823" s="15"/>
      <c r="CO2823" s="15"/>
      <c r="CP2823" s="15"/>
      <c r="CQ2823" s="15"/>
      <c r="CR2823" s="15"/>
      <c r="CS2823" s="15"/>
      <c r="CT2823" s="15"/>
      <c r="CU2823" s="15"/>
      <c r="CV2823" s="15"/>
      <c r="CW2823" s="15"/>
      <c r="CX2823" s="15"/>
      <c r="CY2823" s="15"/>
      <c r="CZ2823" s="15"/>
      <c r="DA2823" s="15"/>
      <c r="DB2823" s="15"/>
      <c r="DC2823" s="15"/>
      <c r="DD2823" s="15"/>
      <c r="DE2823" s="15"/>
      <c r="DF2823" s="15"/>
      <c r="DG2823" s="15"/>
      <c r="DH2823" s="15"/>
      <c r="DI2823" s="15"/>
      <c r="DJ2823" s="15"/>
      <c r="DK2823" s="15"/>
      <c r="DL2823" s="15"/>
      <c r="DM2823" s="15"/>
      <c r="DN2823" s="15"/>
      <c r="DO2823" s="15"/>
      <c r="DP2823" s="15"/>
      <c r="DQ2823" s="15"/>
      <c r="DR2823" s="15"/>
      <c r="DS2823" s="15"/>
      <c r="DT2823" s="15"/>
      <c r="DU2823" s="15"/>
      <c r="DV2823" s="15"/>
      <c r="DW2823" s="15"/>
      <c r="DX2823" s="15"/>
      <c r="DY2823" s="15"/>
      <c r="DZ2823" s="15"/>
      <c r="EA2823" s="15"/>
      <c r="EB2823" s="15"/>
      <c r="EC2823" s="15"/>
      <c r="ED2823" s="15"/>
      <c r="EE2823" s="15"/>
      <c r="EF2823" s="15"/>
      <c r="EG2823" s="15"/>
      <c r="EH2823" s="15"/>
      <c r="EI2823" s="15"/>
      <c r="EJ2823" s="15"/>
      <c r="EK2823" s="15"/>
      <c r="EL2823" s="15"/>
      <c r="EM2823" s="15"/>
      <c r="EN2823" s="15"/>
      <c r="EO2823" s="15"/>
      <c r="EP2823" s="15"/>
      <c r="EQ2823" s="15"/>
      <c r="ER2823" s="15"/>
      <c r="ES2823" s="15"/>
      <c r="ET2823" s="15"/>
      <c r="EU2823" s="15"/>
      <c r="EV2823" s="15"/>
      <c r="EW2823" s="15"/>
      <c r="EX2823" s="15"/>
      <c r="EY2823" s="15"/>
      <c r="EZ2823" s="15"/>
      <c r="FA2823" s="15"/>
      <c r="FB2823" s="15"/>
      <c r="FC2823" s="15"/>
      <c r="FD2823" s="15"/>
      <c r="FE2823" s="15"/>
      <c r="FF2823" s="15"/>
      <c r="FG2823" s="15"/>
      <c r="FH2823" s="15"/>
      <c r="FI2823" s="15"/>
      <c r="FJ2823" s="15"/>
      <c r="FK2823" s="15"/>
      <c r="FL2823" s="15"/>
      <c r="FM2823" s="15"/>
      <c r="FN2823" s="15"/>
      <c r="FO2823" s="15"/>
      <c r="FP2823" s="15"/>
      <c r="FQ2823" s="15"/>
      <c r="FR2823" s="15"/>
      <c r="FS2823" s="15"/>
      <c r="FT2823" s="15"/>
      <c r="FU2823" s="15"/>
      <c r="FV2823" s="15"/>
      <c r="FW2823" s="15"/>
      <c r="FX2823" s="15"/>
      <c r="FY2823" s="15"/>
      <c r="FZ2823" s="15"/>
      <c r="GA2823" s="15"/>
      <c r="GB2823" s="15"/>
      <c r="GC2823" s="15"/>
      <c r="GD2823" s="15"/>
      <c r="GE2823" s="15"/>
      <c r="GF2823" s="15"/>
      <c r="GG2823" s="15"/>
      <c r="GH2823" s="15"/>
      <c r="GI2823" s="15"/>
      <c r="GJ2823" s="15"/>
      <c r="GK2823" s="15"/>
      <c r="GL2823" s="15"/>
      <c r="GM2823" s="15"/>
      <c r="GN2823" s="15"/>
      <c r="GO2823" s="15"/>
      <c r="GP2823" s="15"/>
      <c r="GQ2823" s="15"/>
      <c r="GR2823" s="15"/>
      <c r="GS2823" s="15"/>
      <c r="GT2823" s="15"/>
      <c r="GU2823" s="15"/>
      <c r="GV2823" s="15"/>
      <c r="GW2823" s="15"/>
      <c r="GX2823" s="15"/>
      <c r="GY2823" s="15"/>
      <c r="GZ2823" s="15"/>
      <c r="HA2823" s="15"/>
      <c r="HB2823" s="15"/>
      <c r="HC2823" s="15"/>
      <c r="HD2823" s="15"/>
      <c r="HE2823" s="15"/>
      <c r="HF2823" s="15"/>
      <c r="HG2823" s="15"/>
      <c r="HH2823" s="15"/>
      <c r="HI2823" s="15"/>
      <c r="HJ2823" s="15"/>
      <c r="HK2823" s="15"/>
      <c r="HL2823" s="15"/>
      <c r="HM2823" s="15"/>
      <c r="HN2823" s="15"/>
      <c r="HO2823" s="15"/>
      <c r="HP2823" s="15"/>
      <c r="HQ2823" s="15"/>
      <c r="HR2823" s="15"/>
      <c r="HS2823" s="15"/>
      <c r="HT2823" s="15"/>
      <c r="HU2823" s="15"/>
      <c r="HV2823" s="15"/>
      <c r="HW2823" s="15"/>
      <c r="HX2823" s="15"/>
      <c r="HY2823" s="15"/>
      <c r="HZ2823" s="15"/>
      <c r="IA2823" s="15"/>
      <c r="IB2823" s="15"/>
      <c r="IC2823" s="15"/>
      <c r="ID2823" s="15"/>
      <c r="IE2823" s="15"/>
      <c r="IF2823" s="15"/>
      <c r="IG2823" s="15"/>
      <c r="IH2823" s="15"/>
      <c r="II2823" s="15"/>
      <c r="IJ2823" s="15"/>
      <c r="IK2823" s="15"/>
      <c r="IL2823" s="15"/>
      <c r="IM2823" s="15"/>
      <c r="IN2823" s="15"/>
      <c r="IO2823" s="15"/>
      <c r="IP2823" s="15"/>
      <c r="IQ2823" s="15"/>
      <c r="IR2823" s="15"/>
      <c r="IS2823" s="15"/>
      <c r="IT2823" s="15"/>
      <c r="IU2823" s="15"/>
      <c r="IV2823" s="15"/>
      <c r="IW2823" s="15"/>
      <c r="IX2823" s="15"/>
      <c r="IY2823" s="15"/>
      <c r="IZ2823" s="15"/>
      <c r="JA2823" s="15"/>
      <c r="JB2823" s="15"/>
      <c r="JC2823" s="15"/>
      <c r="JD2823" s="15"/>
      <c r="JE2823" s="15"/>
      <c r="JF2823" s="15"/>
      <c r="JG2823" s="15"/>
      <c r="JH2823" s="15"/>
      <c r="JI2823" s="15"/>
      <c r="JJ2823" s="15"/>
      <c r="JK2823" s="15"/>
      <c r="JL2823" s="15"/>
      <c r="JM2823" s="15"/>
      <c r="JN2823" s="15"/>
      <c r="JO2823" s="15"/>
      <c r="JP2823" s="15"/>
      <c r="JQ2823" s="15"/>
      <c r="JR2823" s="15"/>
      <c r="JS2823" s="15"/>
      <c r="JT2823" s="15"/>
      <c r="JU2823" s="15"/>
      <c r="JV2823" s="15"/>
      <c r="JW2823" s="15"/>
      <c r="JX2823" s="15"/>
      <c r="JY2823" s="15"/>
      <c r="JZ2823" s="15"/>
      <c r="KA2823" s="15"/>
      <c r="KB2823" s="15"/>
      <c r="KC2823" s="15"/>
      <c r="KD2823" s="15"/>
      <c r="KE2823" s="15"/>
      <c r="KF2823" s="15"/>
      <c r="KG2823" s="15"/>
      <c r="KH2823" s="15"/>
      <c r="KI2823" s="15"/>
      <c r="KJ2823" s="15"/>
      <c r="KK2823" s="15"/>
      <c r="KL2823" s="15"/>
      <c r="KM2823" s="15"/>
      <c r="KN2823" s="15"/>
      <c r="KO2823" s="15"/>
      <c r="KP2823" s="15"/>
      <c r="KQ2823" s="15"/>
      <c r="KR2823" s="15"/>
      <c r="KS2823" s="15"/>
      <c r="KT2823" s="15"/>
      <c r="KU2823" s="15"/>
      <c r="KV2823" s="15"/>
      <c r="KW2823" s="15"/>
      <c r="KX2823" s="15"/>
      <c r="KY2823" s="15"/>
      <c r="KZ2823" s="15"/>
      <c r="LA2823" s="15"/>
      <c r="LB2823" s="15"/>
      <c r="LC2823" s="15"/>
      <c r="LD2823" s="15"/>
      <c r="LE2823" s="15"/>
      <c r="LF2823" s="15"/>
      <c r="LG2823" s="15"/>
      <c r="LH2823" s="15"/>
      <c r="LI2823" s="15"/>
      <c r="LJ2823" s="15"/>
      <c r="LK2823" s="15"/>
      <c r="LL2823" s="15"/>
      <c r="LM2823" s="15"/>
      <c r="LN2823" s="15"/>
      <c r="LO2823" s="15"/>
      <c r="LP2823" s="15"/>
      <c r="LQ2823" s="15"/>
      <c r="LR2823" s="15"/>
      <c r="LS2823" s="15"/>
      <c r="LT2823" s="15"/>
      <c r="LU2823" s="15"/>
      <c r="LV2823" s="15"/>
      <c r="LW2823" s="15"/>
      <c r="LX2823" s="15"/>
      <c r="LY2823" s="15"/>
      <c r="LZ2823" s="15"/>
      <c r="MA2823" s="15"/>
      <c r="MB2823" s="15"/>
      <c r="MC2823" s="15"/>
      <c r="MD2823" s="15"/>
      <c r="ME2823" s="15"/>
      <c r="MF2823" s="15"/>
      <c r="MG2823" s="15"/>
      <c r="MH2823" s="15"/>
      <c r="MI2823" s="15"/>
      <c r="MJ2823" s="15"/>
      <c r="MK2823" s="15"/>
      <c r="ML2823" s="15"/>
      <c r="MM2823" s="15"/>
      <c r="MN2823" s="15"/>
      <c r="MO2823" s="15"/>
      <c r="MP2823" s="15"/>
      <c r="MQ2823" s="15"/>
      <c r="MR2823" s="15"/>
      <c r="MS2823" s="15"/>
      <c r="MT2823" s="15"/>
      <c r="MU2823" s="15"/>
      <c r="MV2823" s="15"/>
      <c r="MW2823" s="15"/>
      <c r="MX2823" s="15"/>
      <c r="MY2823" s="15"/>
      <c r="MZ2823" s="15"/>
      <c r="NA2823" s="15"/>
      <c r="NB2823" s="15"/>
      <c r="NC2823" s="15"/>
      <c r="ND2823" s="15"/>
      <c r="NE2823" s="15"/>
      <c r="NF2823" s="15"/>
      <c r="NG2823" s="15"/>
      <c r="NH2823" s="15"/>
      <c r="NI2823" s="15"/>
      <c r="NJ2823" s="15"/>
      <c r="NK2823" s="15"/>
      <c r="NL2823" s="15"/>
      <c r="NM2823" s="15"/>
      <c r="NN2823" s="15"/>
      <c r="NO2823" s="15"/>
      <c r="NP2823" s="15"/>
      <c r="NQ2823" s="15"/>
      <c r="NR2823" s="15"/>
      <c r="NS2823" s="15"/>
      <c r="NT2823" s="15"/>
      <c r="NU2823" s="15"/>
      <c r="NV2823" s="15"/>
      <c r="NW2823" s="15"/>
      <c r="NX2823" s="15"/>
      <c r="NY2823" s="15"/>
      <c r="NZ2823" s="15"/>
      <c r="OA2823" s="15"/>
      <c r="OB2823" s="15"/>
      <c r="OC2823" s="15"/>
      <c r="OD2823" s="15"/>
      <c r="OE2823" s="15"/>
      <c r="OF2823" s="15"/>
      <c r="OG2823" s="15"/>
      <c r="OH2823" s="15"/>
      <c r="OI2823" s="15"/>
      <c r="OJ2823" s="15"/>
      <c r="OK2823" s="15"/>
      <c r="OL2823" s="15"/>
      <c r="OM2823" s="15"/>
      <c r="ON2823" s="15"/>
      <c r="OO2823" s="15"/>
      <c r="OP2823" s="15"/>
      <c r="OQ2823" s="15"/>
      <c r="OR2823" s="15"/>
      <c r="OS2823" s="15"/>
      <c r="OT2823" s="15"/>
      <c r="OU2823" s="15"/>
      <c r="OV2823" s="15"/>
      <c r="OW2823" s="15"/>
      <c r="OX2823" s="15"/>
      <c r="OY2823" s="15"/>
      <c r="OZ2823" s="15"/>
      <c r="PA2823" s="15"/>
      <c r="PB2823" s="15"/>
      <c r="PC2823" s="15"/>
      <c r="PD2823" s="15"/>
      <c r="PE2823" s="15"/>
      <c r="PF2823" s="15"/>
      <c r="PG2823" s="15"/>
      <c r="PH2823" s="15"/>
      <c r="PI2823" s="15"/>
      <c r="PJ2823" s="15"/>
      <c r="PK2823" s="15"/>
      <c r="PL2823" s="15"/>
      <c r="PM2823" s="15"/>
      <c r="PN2823" s="15"/>
      <c r="PO2823" s="15"/>
      <c r="PP2823" s="15"/>
      <c r="PQ2823" s="15"/>
      <c r="PR2823" s="15"/>
      <c r="PS2823" s="15"/>
      <c r="PT2823" s="15"/>
      <c r="PU2823" s="15"/>
      <c r="PV2823" s="15"/>
      <c r="PW2823" s="15"/>
      <c r="PX2823" s="15"/>
      <c r="PY2823" s="15"/>
      <c r="PZ2823" s="15"/>
      <c r="QA2823" s="15"/>
      <c r="QB2823" s="15"/>
      <c r="QC2823" s="15"/>
      <c r="QD2823" s="15"/>
      <c r="QE2823" s="15"/>
      <c r="QF2823" s="15"/>
      <c r="QG2823" s="15"/>
      <c r="QH2823" s="15"/>
      <c r="QI2823" s="15"/>
      <c r="QJ2823" s="15"/>
      <c r="QK2823" s="15"/>
      <c r="QL2823" s="15"/>
      <c r="QM2823" s="15"/>
      <c r="QN2823" s="15"/>
      <c r="QO2823" s="15"/>
      <c r="QP2823" s="15"/>
      <c r="QQ2823" s="15"/>
      <c r="QR2823" s="15"/>
      <c r="QS2823" s="15"/>
      <c r="QT2823" s="15"/>
      <c r="QU2823" s="15"/>
      <c r="QV2823" s="15"/>
      <c r="QW2823" s="15"/>
      <c r="QX2823" s="15"/>
      <c r="QY2823" s="15"/>
      <c r="QZ2823" s="15"/>
      <c r="RA2823" s="15"/>
      <c r="RB2823" s="15"/>
      <c r="RC2823" s="15"/>
      <c r="RD2823" s="15"/>
      <c r="RE2823" s="15"/>
      <c r="RF2823" s="15"/>
      <c r="RG2823" s="15"/>
      <c r="RH2823" s="15"/>
      <c r="RI2823" s="15"/>
      <c r="RJ2823" s="15"/>
      <c r="RK2823" s="15"/>
      <c r="RL2823" s="15"/>
      <c r="RM2823" s="15"/>
      <c r="RN2823" s="15"/>
      <c r="RO2823" s="15"/>
      <c r="RP2823" s="15"/>
      <c r="RQ2823" s="15"/>
      <c r="RR2823" s="15"/>
      <c r="RS2823" s="15"/>
      <c r="RT2823" s="15"/>
      <c r="RU2823" s="15"/>
      <c r="RV2823" s="15"/>
      <c r="RW2823" s="15"/>
      <c r="RX2823" s="15"/>
      <c r="RY2823" s="15"/>
      <c r="RZ2823" s="15"/>
      <c r="SA2823" s="15"/>
      <c r="SB2823" s="15"/>
      <c r="SC2823" s="15"/>
      <c r="SD2823" s="15"/>
      <c r="SE2823" s="15"/>
      <c r="SF2823" s="15"/>
      <c r="SG2823" s="15"/>
      <c r="SH2823" s="15"/>
      <c r="SI2823" s="15"/>
      <c r="SJ2823" s="15"/>
      <c r="SK2823" s="15"/>
      <c r="SL2823" s="15"/>
      <c r="SM2823" s="15"/>
      <c r="SN2823" s="15"/>
      <c r="SO2823" s="15"/>
      <c r="SP2823" s="15"/>
      <c r="SQ2823" s="15"/>
      <c r="SR2823" s="15"/>
      <c r="SS2823" s="15"/>
      <c r="ST2823" s="15"/>
      <c r="SU2823" s="15"/>
      <c r="SV2823" s="15"/>
      <c r="SW2823" s="15"/>
      <c r="SX2823" s="15"/>
      <c r="SY2823" s="15"/>
      <c r="SZ2823" s="15"/>
      <c r="TA2823" s="15"/>
      <c r="TB2823" s="15"/>
      <c r="TC2823" s="15"/>
      <c r="TD2823" s="15"/>
      <c r="TE2823" s="15"/>
      <c r="TF2823" s="15"/>
      <c r="TG2823" s="15"/>
      <c r="TH2823" s="15"/>
      <c r="TI2823" s="15"/>
      <c r="TJ2823" s="15"/>
      <c r="TK2823" s="15"/>
      <c r="TL2823" s="15"/>
      <c r="TM2823" s="15"/>
      <c r="TN2823" s="15"/>
      <c r="TO2823" s="15"/>
      <c r="TP2823" s="15"/>
      <c r="TQ2823" s="15"/>
      <c r="TR2823" s="15"/>
      <c r="TS2823" s="15"/>
      <c r="TT2823" s="15"/>
      <c r="TU2823" s="15"/>
      <c r="TV2823" s="15"/>
      <c r="TW2823" s="15"/>
      <c r="TX2823" s="15"/>
      <c r="TY2823" s="15"/>
      <c r="TZ2823" s="15"/>
      <c r="UA2823" s="15"/>
      <c r="UB2823" s="15"/>
      <c r="UC2823" s="15"/>
      <c r="UD2823" s="15"/>
      <c r="UE2823" s="15"/>
      <c r="UF2823" s="15"/>
      <c r="UG2823" s="15"/>
      <c r="UH2823" s="15"/>
      <c r="UI2823" s="15"/>
      <c r="UJ2823" s="15"/>
      <c r="UK2823" s="15"/>
      <c r="UL2823" s="15"/>
      <c r="UM2823" s="15"/>
      <c r="UN2823" s="15"/>
      <c r="UO2823" s="15"/>
      <c r="UP2823" s="15"/>
      <c r="UQ2823" s="15"/>
      <c r="UR2823" s="15"/>
      <c r="US2823" s="15"/>
      <c r="UT2823" s="15"/>
      <c r="UU2823" s="15"/>
      <c r="UV2823" s="15"/>
      <c r="UW2823" s="15"/>
      <c r="UX2823" s="15"/>
      <c r="UY2823" s="15"/>
      <c r="UZ2823" s="15"/>
      <c r="VA2823" s="15"/>
      <c r="VB2823" s="15"/>
      <c r="VC2823" s="15"/>
      <c r="VD2823" s="15"/>
      <c r="VE2823" s="15"/>
      <c r="VF2823" s="15"/>
      <c r="VG2823" s="15"/>
      <c r="VH2823" s="15"/>
      <c r="VI2823" s="15"/>
      <c r="VJ2823" s="15"/>
      <c r="VK2823" s="15"/>
      <c r="VL2823" s="15"/>
      <c r="VM2823" s="15"/>
      <c r="VN2823" s="15"/>
      <c r="VO2823" s="15"/>
      <c r="VP2823" s="15"/>
      <c r="VQ2823" s="15"/>
      <c r="VR2823" s="15"/>
      <c r="VS2823" s="15"/>
      <c r="VT2823" s="15"/>
      <c r="VU2823" s="15"/>
      <c r="VV2823" s="15"/>
      <c r="VW2823" s="15"/>
      <c r="VX2823" s="15"/>
      <c r="VY2823" s="15"/>
      <c r="VZ2823" s="15"/>
      <c r="WA2823" s="15"/>
      <c r="WB2823" s="15"/>
      <c r="WC2823" s="15"/>
      <c r="WD2823" s="15"/>
      <c r="WE2823" s="15"/>
      <c r="WF2823" s="15"/>
      <c r="WG2823" s="15"/>
      <c r="WH2823" s="15"/>
      <c r="WI2823" s="15"/>
      <c r="WJ2823" s="15"/>
      <c r="WK2823" s="15"/>
      <c r="WL2823" s="15"/>
      <c r="WM2823" s="15"/>
      <c r="WN2823" s="15"/>
      <c r="WO2823" s="15"/>
      <c r="WP2823" s="15"/>
      <c r="WQ2823" s="15"/>
      <c r="WR2823" s="15"/>
      <c r="WS2823" s="15"/>
      <c r="WT2823" s="15"/>
      <c r="WU2823" s="15"/>
      <c r="WV2823" s="15"/>
      <c r="WW2823" s="15"/>
      <c r="WX2823" s="15"/>
      <c r="WY2823" s="15"/>
      <c r="WZ2823" s="15"/>
      <c r="XA2823" s="15"/>
      <c r="XB2823" s="15"/>
      <c r="XC2823" s="15"/>
      <c r="XD2823" s="15"/>
      <c r="XE2823" s="15"/>
      <c r="XF2823" s="15"/>
      <c r="XG2823" s="15"/>
      <c r="XH2823" s="15"/>
      <c r="XI2823" s="15"/>
      <c r="XJ2823" s="15"/>
      <c r="XK2823" s="15"/>
      <c r="XL2823" s="15"/>
      <c r="XM2823" s="15"/>
      <c r="XN2823" s="15"/>
      <c r="XO2823" s="15"/>
      <c r="XP2823" s="15"/>
      <c r="XQ2823" s="15"/>
      <c r="XR2823" s="15"/>
      <c r="XS2823" s="15"/>
      <c r="XT2823" s="15"/>
      <c r="XU2823" s="15"/>
      <c r="XV2823" s="15"/>
      <c r="XW2823" s="15"/>
      <c r="XX2823" s="15"/>
      <c r="XY2823" s="15"/>
      <c r="XZ2823" s="15"/>
      <c r="YA2823" s="15"/>
      <c r="YB2823" s="15"/>
      <c r="YC2823" s="15"/>
      <c r="YD2823" s="15"/>
      <c r="YE2823" s="15"/>
      <c r="YF2823" s="15"/>
      <c r="YG2823" s="15"/>
      <c r="YH2823" s="15"/>
      <c r="YI2823" s="15"/>
      <c r="YJ2823" s="15"/>
      <c r="YK2823" s="15"/>
      <c r="YL2823" s="15"/>
      <c r="YM2823" s="15"/>
      <c r="YN2823" s="15"/>
      <c r="YO2823" s="15"/>
      <c r="YP2823" s="15"/>
      <c r="YQ2823" s="15"/>
      <c r="YR2823" s="15"/>
      <c r="YS2823" s="15"/>
      <c r="YT2823" s="15"/>
      <c r="YU2823" s="15"/>
      <c r="YV2823" s="15"/>
      <c r="YW2823" s="15"/>
      <c r="YX2823" s="15"/>
      <c r="YY2823" s="15"/>
      <c r="YZ2823" s="15"/>
      <c r="ZA2823" s="15"/>
      <c r="ZB2823" s="15"/>
      <c r="ZC2823" s="15"/>
      <c r="ZD2823" s="15"/>
      <c r="ZE2823" s="15"/>
      <c r="ZF2823" s="15"/>
      <c r="ZG2823" s="15"/>
      <c r="ZH2823" s="15"/>
      <c r="ZI2823" s="15"/>
      <c r="ZJ2823" s="15"/>
      <c r="ZK2823" s="15"/>
      <c r="ZL2823" s="15"/>
      <c r="ZM2823" s="15"/>
      <c r="ZN2823" s="15"/>
      <c r="ZO2823" s="15"/>
      <c r="ZP2823" s="15"/>
      <c r="ZQ2823" s="15"/>
      <c r="ZR2823" s="15"/>
      <c r="ZS2823" s="15"/>
      <c r="ZT2823" s="15"/>
      <c r="ZU2823" s="15"/>
      <c r="ZV2823" s="15"/>
      <c r="ZW2823" s="15"/>
      <c r="ZX2823" s="15"/>
      <c r="ZY2823" s="15"/>
      <c r="ZZ2823" s="15"/>
      <c r="AAA2823" s="15"/>
      <c r="AAB2823" s="15"/>
      <c r="AAC2823" s="15"/>
      <c r="AAD2823" s="15"/>
      <c r="AAE2823" s="15"/>
      <c r="AAF2823" s="15"/>
      <c r="AAG2823" s="15"/>
      <c r="AAH2823" s="15"/>
      <c r="AAI2823" s="15"/>
      <c r="AAJ2823" s="15"/>
      <c r="AAK2823" s="15"/>
      <c r="AAL2823" s="15"/>
      <c r="AAM2823" s="15"/>
      <c r="AAN2823" s="15"/>
      <c r="AAO2823" s="15"/>
      <c r="AAP2823" s="15"/>
      <c r="AAQ2823" s="15"/>
      <c r="AAR2823" s="15"/>
      <c r="AAS2823" s="15"/>
      <c r="AAT2823" s="15"/>
      <c r="AAU2823" s="15"/>
      <c r="AAV2823" s="15"/>
      <c r="AAW2823" s="15"/>
      <c r="AAX2823" s="15"/>
      <c r="AAY2823" s="15"/>
      <c r="AAZ2823" s="15"/>
      <c r="ABA2823" s="15"/>
      <c r="ABB2823" s="15"/>
      <c r="ABC2823" s="15"/>
      <c r="ABD2823" s="15"/>
      <c r="ABE2823" s="15"/>
      <c r="ABF2823" s="15"/>
      <c r="ABG2823" s="15"/>
      <c r="ABH2823" s="15"/>
      <c r="ABI2823" s="15"/>
      <c r="ABJ2823" s="15"/>
      <c r="ABK2823" s="15"/>
      <c r="ABL2823" s="15"/>
      <c r="ABM2823" s="15"/>
      <c r="ABN2823" s="15"/>
      <c r="ABO2823" s="15"/>
      <c r="ABP2823" s="15"/>
      <c r="ABQ2823" s="15"/>
      <c r="ABR2823" s="15"/>
      <c r="ABS2823" s="15"/>
      <c r="ABT2823" s="15"/>
      <c r="ABU2823" s="15"/>
      <c r="ABV2823" s="15"/>
      <c r="ABW2823" s="15"/>
      <c r="ABX2823" s="15"/>
      <c r="ABY2823" s="15"/>
      <c r="ABZ2823" s="15"/>
      <c r="ACA2823" s="15"/>
      <c r="ACB2823" s="15"/>
      <c r="ACC2823" s="15"/>
      <c r="ACD2823" s="15"/>
      <c r="ACE2823" s="15"/>
      <c r="ACF2823" s="15"/>
      <c r="ACG2823" s="15"/>
      <c r="ACH2823" s="15"/>
      <c r="ACI2823" s="15"/>
      <c r="ACJ2823" s="15"/>
      <c r="ACK2823" s="15"/>
      <c r="ACL2823" s="15"/>
      <c r="ACM2823" s="15"/>
      <c r="ACN2823" s="15"/>
      <c r="ACO2823" s="15"/>
      <c r="ACP2823" s="15"/>
      <c r="ACQ2823" s="15"/>
      <c r="ACR2823" s="15"/>
      <c r="ACS2823" s="15"/>
      <c r="ACT2823" s="15"/>
      <c r="ACU2823" s="15"/>
      <c r="ACV2823" s="15"/>
      <c r="ACW2823" s="15"/>
      <c r="ACX2823" s="15"/>
      <c r="ACY2823" s="15"/>
      <c r="ACZ2823" s="15"/>
      <c r="ADA2823" s="15"/>
      <c r="ADB2823" s="15"/>
      <c r="ADC2823" s="15"/>
      <c r="ADD2823" s="15"/>
      <c r="ADE2823" s="15"/>
      <c r="ADF2823" s="15"/>
      <c r="ADG2823" s="15"/>
      <c r="ADH2823" s="15"/>
      <c r="ADI2823" s="15"/>
      <c r="ADJ2823" s="15"/>
      <c r="ADK2823" s="15"/>
      <c r="ADL2823" s="15"/>
      <c r="ADM2823" s="15"/>
      <c r="ADN2823" s="15"/>
      <c r="ADO2823" s="15"/>
      <c r="ADP2823" s="15"/>
      <c r="ADQ2823" s="15"/>
      <c r="ADR2823" s="15"/>
      <c r="ADS2823" s="15"/>
      <c r="ADT2823" s="15"/>
      <c r="ADU2823" s="15"/>
      <c r="ADV2823" s="15"/>
      <c r="ADW2823" s="15"/>
      <c r="ADX2823" s="15"/>
      <c r="ADY2823" s="15"/>
      <c r="ADZ2823" s="15"/>
      <c r="AEA2823" s="15"/>
      <c r="AEB2823" s="15"/>
      <c r="AEC2823" s="15"/>
      <c r="AED2823" s="15"/>
      <c r="AEE2823" s="15"/>
      <c r="AEF2823" s="15"/>
      <c r="AEG2823" s="15"/>
      <c r="AEH2823" s="15"/>
      <c r="AEI2823" s="15"/>
      <c r="AEJ2823" s="15"/>
      <c r="AEK2823" s="15"/>
      <c r="AEL2823" s="15"/>
      <c r="AEM2823" s="15"/>
      <c r="AEN2823" s="15"/>
      <c r="AEO2823" s="15"/>
      <c r="AEP2823" s="15"/>
      <c r="AEQ2823" s="15"/>
      <c r="AER2823" s="15"/>
      <c r="AES2823" s="15"/>
      <c r="AET2823" s="15"/>
      <c r="AEU2823" s="15"/>
      <c r="AEV2823" s="15"/>
      <c r="AEW2823" s="15"/>
      <c r="AEX2823" s="15"/>
      <c r="AEY2823" s="15"/>
      <c r="AEZ2823" s="15"/>
      <c r="AFA2823" s="15"/>
      <c r="AFB2823" s="15"/>
      <c r="AFC2823" s="15"/>
      <c r="AFD2823" s="15"/>
      <c r="AFE2823" s="15"/>
      <c r="AFF2823" s="15"/>
      <c r="AFG2823" s="15"/>
      <c r="AFH2823" s="15"/>
      <c r="AFI2823" s="15"/>
      <c r="AFJ2823" s="15"/>
      <c r="AFK2823" s="15"/>
      <c r="AFL2823" s="15"/>
      <c r="AFM2823" s="15"/>
      <c r="AFN2823" s="15"/>
      <c r="AFO2823" s="15"/>
      <c r="AFP2823" s="15"/>
      <c r="AFQ2823" s="15"/>
      <c r="AFR2823" s="15"/>
      <c r="AFS2823" s="15"/>
      <c r="AFT2823" s="15"/>
      <c r="AFU2823" s="15"/>
      <c r="AFV2823" s="15"/>
      <c r="AFW2823" s="15"/>
      <c r="AFX2823" s="15"/>
      <c r="AFY2823" s="15"/>
      <c r="AFZ2823" s="15"/>
      <c r="AGA2823" s="15"/>
      <c r="AGB2823" s="15"/>
      <c r="AGC2823" s="15"/>
      <c r="AGD2823" s="15"/>
      <c r="AGE2823" s="15"/>
      <c r="AGF2823" s="15"/>
      <c r="AGG2823" s="15"/>
      <c r="AGH2823" s="15"/>
      <c r="AGI2823" s="15"/>
      <c r="AGJ2823" s="15"/>
      <c r="AGK2823" s="15"/>
      <c r="AGL2823" s="15"/>
      <c r="AGM2823" s="15"/>
      <c r="AGN2823" s="15"/>
      <c r="AGO2823" s="15"/>
      <c r="AGP2823" s="15"/>
      <c r="AGQ2823" s="15"/>
      <c r="AGR2823" s="15"/>
      <c r="AGS2823" s="15"/>
      <c r="AGT2823" s="15"/>
      <c r="AGU2823" s="15"/>
      <c r="AGV2823" s="15"/>
      <c r="AGW2823" s="15"/>
      <c r="AGX2823" s="15"/>
      <c r="AGY2823" s="15"/>
      <c r="AGZ2823" s="15"/>
      <c r="AHA2823" s="15"/>
      <c r="AHB2823" s="15"/>
      <c r="AHC2823" s="15"/>
      <c r="AHD2823" s="15"/>
      <c r="AHE2823" s="15"/>
      <c r="AHF2823" s="15"/>
      <c r="AHG2823" s="15"/>
      <c r="AHH2823" s="15"/>
      <c r="AHI2823" s="15"/>
      <c r="AHJ2823" s="15"/>
      <c r="AHK2823" s="15"/>
      <c r="AHL2823" s="15"/>
      <c r="AHM2823" s="15"/>
      <c r="AHN2823" s="15"/>
      <c r="AHO2823" s="15"/>
      <c r="AHP2823" s="15"/>
      <c r="AHQ2823" s="15"/>
    </row>
    <row r="2824" spans="1:901" s="23" customFormat="1" ht="16.5" customHeight="1" x14ac:dyDescent="0.2">
      <c r="A2824" s="7">
        <v>1019</v>
      </c>
      <c r="B2824" s="5" t="s">
        <v>3090</v>
      </c>
      <c r="C2824" s="12" t="s">
        <v>539</v>
      </c>
      <c r="D2824" s="5" t="s">
        <v>3388</v>
      </c>
      <c r="E2824" s="5" t="s">
        <v>1198</v>
      </c>
      <c r="F2824" s="5" t="s">
        <v>1199</v>
      </c>
      <c r="G2824" s="15"/>
      <c r="H2824" s="15"/>
      <c r="I2824" s="15"/>
      <c r="J2824" s="15"/>
      <c r="K2824" s="15"/>
      <c r="L2824" s="15"/>
      <c r="M2824" s="15"/>
      <c r="N2824" s="15"/>
      <c r="O2824" s="15"/>
      <c r="P2824" s="15"/>
      <c r="Q2824" s="15"/>
      <c r="R2824" s="15"/>
      <c r="S2824" s="15"/>
      <c r="T2824" s="15"/>
      <c r="U2824" s="15"/>
      <c r="V2824" s="15"/>
      <c r="W2824" s="15"/>
      <c r="X2824" s="15"/>
      <c r="Y2824" s="15"/>
      <c r="Z2824" s="15"/>
      <c r="AA2824" s="15"/>
      <c r="AB2824" s="15"/>
      <c r="AC2824" s="15"/>
      <c r="AD2824" s="15"/>
      <c r="AE2824" s="15"/>
      <c r="AF2824" s="15"/>
      <c r="AG2824" s="15"/>
      <c r="AH2824" s="15"/>
      <c r="AI2824" s="15"/>
      <c r="AJ2824" s="15"/>
      <c r="AK2824" s="15"/>
      <c r="AL2824" s="15"/>
      <c r="AM2824" s="15"/>
      <c r="AN2824" s="15"/>
      <c r="AO2824" s="15"/>
      <c r="AP2824" s="15"/>
      <c r="AQ2824" s="15"/>
      <c r="AR2824" s="15"/>
      <c r="AS2824" s="15"/>
      <c r="AT2824" s="15"/>
      <c r="AU2824" s="15"/>
      <c r="AV2824" s="15"/>
      <c r="AW2824" s="15"/>
      <c r="AX2824" s="15"/>
      <c r="AY2824" s="15"/>
      <c r="AZ2824" s="15"/>
      <c r="BA2824" s="15"/>
      <c r="BB2824" s="15"/>
      <c r="BC2824" s="15"/>
      <c r="BD2824" s="15"/>
      <c r="BE2824" s="15"/>
      <c r="BF2824" s="15"/>
      <c r="BG2824" s="15"/>
      <c r="BH2824" s="15"/>
      <c r="BI2824" s="15"/>
      <c r="BJ2824" s="15"/>
      <c r="BK2824" s="15"/>
      <c r="BL2824" s="15"/>
      <c r="BM2824" s="15"/>
      <c r="BN2824" s="15"/>
      <c r="BO2824" s="15"/>
      <c r="BP2824" s="15"/>
      <c r="BQ2824" s="15"/>
      <c r="BR2824" s="15"/>
      <c r="BS2824" s="15"/>
      <c r="BT2824" s="15"/>
      <c r="BU2824" s="15"/>
      <c r="BV2824" s="15"/>
      <c r="BW2824" s="15"/>
      <c r="BX2824" s="15"/>
      <c r="BY2824" s="15"/>
      <c r="BZ2824" s="15"/>
      <c r="CA2824" s="15"/>
      <c r="CB2824" s="15"/>
      <c r="CC2824" s="15"/>
      <c r="CD2824" s="15"/>
      <c r="CE2824" s="15"/>
      <c r="CF2824" s="15"/>
      <c r="CG2824" s="15"/>
      <c r="CH2824" s="15"/>
      <c r="CI2824" s="15"/>
      <c r="CJ2824" s="15"/>
      <c r="CK2824" s="15"/>
      <c r="CL2824" s="15"/>
      <c r="CM2824" s="15"/>
      <c r="CN2824" s="15"/>
      <c r="CO2824" s="15"/>
      <c r="CP2824" s="15"/>
      <c r="CQ2824" s="15"/>
      <c r="CR2824" s="15"/>
      <c r="CS2824" s="15"/>
      <c r="CT2824" s="15"/>
      <c r="CU2824" s="15"/>
      <c r="CV2824" s="15"/>
      <c r="CW2824" s="15"/>
      <c r="CX2824" s="15"/>
      <c r="CY2824" s="15"/>
      <c r="CZ2824" s="15"/>
      <c r="DA2824" s="15"/>
      <c r="DB2824" s="15"/>
      <c r="DC2824" s="15"/>
      <c r="DD2824" s="15"/>
      <c r="DE2824" s="15"/>
      <c r="DF2824" s="15"/>
      <c r="DG2824" s="15"/>
      <c r="DH2824" s="15"/>
      <c r="DI2824" s="15"/>
      <c r="DJ2824" s="15"/>
      <c r="DK2824" s="15"/>
      <c r="DL2824" s="15"/>
      <c r="DM2824" s="15"/>
      <c r="DN2824" s="15"/>
      <c r="DO2824" s="15"/>
      <c r="DP2824" s="15"/>
      <c r="DQ2824" s="15"/>
      <c r="DR2824" s="15"/>
      <c r="DS2824" s="15"/>
      <c r="DT2824" s="15"/>
      <c r="DU2824" s="15"/>
      <c r="DV2824" s="15"/>
      <c r="DW2824" s="15"/>
      <c r="DX2824" s="15"/>
      <c r="DY2824" s="15"/>
      <c r="DZ2824" s="15"/>
      <c r="EA2824" s="15"/>
      <c r="EB2824" s="15"/>
      <c r="EC2824" s="15"/>
      <c r="ED2824" s="15"/>
      <c r="EE2824" s="15"/>
      <c r="EF2824" s="15"/>
      <c r="EG2824" s="15"/>
      <c r="EH2824" s="15"/>
      <c r="EI2824" s="15"/>
      <c r="EJ2824" s="15"/>
      <c r="EK2824" s="15"/>
      <c r="EL2824" s="15"/>
      <c r="EM2824" s="15"/>
      <c r="EN2824" s="15"/>
      <c r="EO2824" s="15"/>
      <c r="EP2824" s="15"/>
      <c r="EQ2824" s="15"/>
      <c r="ER2824" s="15"/>
      <c r="ES2824" s="15"/>
      <c r="ET2824" s="15"/>
      <c r="EU2824" s="15"/>
      <c r="EV2824" s="15"/>
      <c r="EW2824" s="15"/>
      <c r="EX2824" s="15"/>
      <c r="EY2824" s="15"/>
      <c r="EZ2824" s="15"/>
      <c r="FA2824" s="15"/>
      <c r="FB2824" s="15"/>
      <c r="FC2824" s="15"/>
      <c r="FD2824" s="15"/>
      <c r="FE2824" s="15"/>
      <c r="FF2824" s="15"/>
      <c r="FG2824" s="15"/>
      <c r="FH2824" s="15"/>
      <c r="FI2824" s="15"/>
      <c r="FJ2824" s="15"/>
      <c r="FK2824" s="15"/>
      <c r="FL2824" s="15"/>
      <c r="FM2824" s="15"/>
      <c r="FN2824" s="15"/>
      <c r="FO2824" s="15"/>
      <c r="FP2824" s="15"/>
      <c r="FQ2824" s="15"/>
      <c r="FR2824" s="15"/>
      <c r="FS2824" s="15"/>
      <c r="FT2824" s="15"/>
      <c r="FU2824" s="15"/>
      <c r="FV2824" s="15"/>
      <c r="FW2824" s="15"/>
      <c r="FX2824" s="15"/>
      <c r="FY2824" s="15"/>
      <c r="FZ2824" s="15"/>
      <c r="GA2824" s="15"/>
      <c r="GB2824" s="15"/>
      <c r="GC2824" s="15"/>
      <c r="GD2824" s="15"/>
      <c r="GE2824" s="15"/>
      <c r="GF2824" s="15"/>
      <c r="GG2824" s="15"/>
      <c r="GH2824" s="15"/>
      <c r="GI2824" s="15"/>
      <c r="GJ2824" s="15"/>
      <c r="GK2824" s="15"/>
      <c r="GL2824" s="15"/>
      <c r="GM2824" s="15"/>
      <c r="GN2824" s="15"/>
      <c r="GO2824" s="15"/>
      <c r="GP2824" s="15"/>
      <c r="GQ2824" s="15"/>
      <c r="GR2824" s="15"/>
      <c r="GS2824" s="15"/>
      <c r="GT2824" s="15"/>
      <c r="GU2824" s="15"/>
      <c r="GV2824" s="15"/>
      <c r="GW2824" s="15"/>
      <c r="GX2824" s="15"/>
      <c r="GY2824" s="15"/>
      <c r="GZ2824" s="15"/>
      <c r="HA2824" s="15"/>
      <c r="HB2824" s="15"/>
      <c r="HC2824" s="15"/>
      <c r="HD2824" s="15"/>
      <c r="HE2824" s="15"/>
      <c r="HF2824" s="15"/>
      <c r="HG2824" s="15"/>
      <c r="HH2824" s="15"/>
      <c r="HI2824" s="15"/>
      <c r="HJ2824" s="15"/>
      <c r="HK2824" s="15"/>
      <c r="HL2824" s="15"/>
      <c r="HM2824" s="15"/>
      <c r="HN2824" s="15"/>
      <c r="HO2824" s="15"/>
      <c r="HP2824" s="15"/>
      <c r="HQ2824" s="15"/>
      <c r="HR2824" s="15"/>
      <c r="HS2824" s="15"/>
      <c r="HT2824" s="15"/>
      <c r="HU2824" s="15"/>
      <c r="HV2824" s="15"/>
      <c r="HW2824" s="15"/>
      <c r="HX2824" s="15"/>
      <c r="HY2824" s="15"/>
      <c r="HZ2824" s="15"/>
      <c r="IA2824" s="15"/>
      <c r="IB2824" s="15"/>
      <c r="IC2824" s="15"/>
      <c r="ID2824" s="15"/>
      <c r="IE2824" s="15"/>
      <c r="IF2824" s="15"/>
      <c r="IG2824" s="15"/>
      <c r="IH2824" s="15"/>
      <c r="II2824" s="15"/>
      <c r="IJ2824" s="15"/>
      <c r="IK2824" s="15"/>
      <c r="IL2824" s="15"/>
      <c r="IM2824" s="15"/>
      <c r="IN2824" s="15"/>
      <c r="IO2824" s="15"/>
      <c r="IP2824" s="15"/>
      <c r="IQ2824" s="15"/>
      <c r="IR2824" s="15"/>
      <c r="IS2824" s="15"/>
      <c r="IT2824" s="15"/>
      <c r="IU2824" s="15"/>
      <c r="IV2824" s="15"/>
      <c r="IW2824" s="15"/>
      <c r="IX2824" s="15"/>
      <c r="IY2824" s="15"/>
      <c r="IZ2824" s="15"/>
      <c r="JA2824" s="15"/>
      <c r="JB2824" s="15"/>
      <c r="JC2824" s="15"/>
      <c r="JD2824" s="15"/>
      <c r="JE2824" s="15"/>
      <c r="JF2824" s="15"/>
      <c r="JG2824" s="15"/>
      <c r="JH2824" s="15"/>
      <c r="JI2824" s="15"/>
      <c r="JJ2824" s="15"/>
      <c r="JK2824" s="15"/>
      <c r="JL2824" s="15"/>
      <c r="JM2824" s="15"/>
      <c r="JN2824" s="15"/>
      <c r="JO2824" s="15"/>
      <c r="JP2824" s="15"/>
      <c r="JQ2824" s="15"/>
      <c r="JR2824" s="15"/>
      <c r="JS2824" s="15"/>
      <c r="JT2824" s="15"/>
      <c r="JU2824" s="15"/>
      <c r="JV2824" s="15"/>
      <c r="JW2824" s="15"/>
      <c r="JX2824" s="15"/>
      <c r="JY2824" s="15"/>
      <c r="JZ2824" s="15"/>
      <c r="KA2824" s="15"/>
      <c r="KB2824" s="15"/>
      <c r="KC2824" s="15"/>
      <c r="KD2824" s="15"/>
      <c r="KE2824" s="15"/>
      <c r="KF2824" s="15"/>
      <c r="KG2824" s="15"/>
      <c r="KH2824" s="15"/>
      <c r="KI2824" s="15"/>
      <c r="KJ2824" s="15"/>
      <c r="KK2824" s="15"/>
      <c r="KL2824" s="15"/>
      <c r="KM2824" s="15"/>
      <c r="KN2824" s="15"/>
      <c r="KO2824" s="15"/>
      <c r="KP2824" s="15"/>
      <c r="KQ2824" s="15"/>
      <c r="KR2824" s="15"/>
      <c r="KS2824" s="15"/>
      <c r="KT2824" s="15"/>
      <c r="KU2824" s="15"/>
      <c r="KV2824" s="15"/>
      <c r="KW2824" s="15"/>
      <c r="KX2824" s="15"/>
      <c r="KY2824" s="15"/>
      <c r="KZ2824" s="15"/>
      <c r="LA2824" s="15"/>
      <c r="LB2824" s="15"/>
      <c r="LC2824" s="15"/>
      <c r="LD2824" s="15"/>
      <c r="LE2824" s="15"/>
      <c r="LF2824" s="15"/>
      <c r="LG2824" s="15"/>
      <c r="LH2824" s="15"/>
      <c r="LI2824" s="15"/>
      <c r="LJ2824" s="15"/>
      <c r="LK2824" s="15"/>
      <c r="LL2824" s="15"/>
      <c r="LM2824" s="15"/>
      <c r="LN2824" s="15"/>
      <c r="LO2824" s="15"/>
      <c r="LP2824" s="15"/>
      <c r="LQ2824" s="15"/>
      <c r="LR2824" s="15"/>
      <c r="LS2824" s="15"/>
      <c r="LT2824" s="15"/>
      <c r="LU2824" s="15"/>
      <c r="LV2824" s="15"/>
      <c r="LW2824" s="15"/>
      <c r="LX2824" s="15"/>
      <c r="LY2824" s="15"/>
      <c r="LZ2824" s="15"/>
      <c r="MA2824" s="15"/>
      <c r="MB2824" s="15"/>
      <c r="MC2824" s="15"/>
      <c r="MD2824" s="15"/>
      <c r="ME2824" s="15"/>
      <c r="MF2824" s="15"/>
      <c r="MG2824" s="15"/>
      <c r="MH2824" s="15"/>
      <c r="MI2824" s="15"/>
      <c r="MJ2824" s="15"/>
      <c r="MK2824" s="15"/>
      <c r="ML2824" s="15"/>
      <c r="MM2824" s="15"/>
      <c r="MN2824" s="15"/>
      <c r="MO2824" s="15"/>
      <c r="MP2824" s="15"/>
      <c r="MQ2824" s="15"/>
      <c r="MR2824" s="15"/>
      <c r="MS2824" s="15"/>
      <c r="MT2824" s="15"/>
      <c r="MU2824" s="15"/>
      <c r="MV2824" s="15"/>
      <c r="MW2824" s="15"/>
      <c r="MX2824" s="15"/>
      <c r="MY2824" s="15"/>
      <c r="MZ2824" s="15"/>
      <c r="NA2824" s="15"/>
      <c r="NB2824" s="15"/>
      <c r="NC2824" s="15"/>
      <c r="ND2824" s="15"/>
      <c r="NE2824" s="15"/>
      <c r="NF2824" s="15"/>
      <c r="NG2824" s="15"/>
      <c r="NH2824" s="15"/>
      <c r="NI2824" s="15"/>
      <c r="NJ2824" s="15"/>
      <c r="NK2824" s="15"/>
      <c r="NL2824" s="15"/>
      <c r="NM2824" s="15"/>
      <c r="NN2824" s="15"/>
      <c r="NO2824" s="15"/>
      <c r="NP2824" s="15"/>
      <c r="NQ2824" s="15"/>
      <c r="NR2824" s="15"/>
      <c r="NS2824" s="15"/>
      <c r="NT2824" s="15"/>
      <c r="NU2824" s="15"/>
      <c r="NV2824" s="15"/>
      <c r="NW2824" s="15"/>
      <c r="NX2824" s="15"/>
      <c r="NY2824" s="15"/>
      <c r="NZ2824" s="15"/>
      <c r="OA2824" s="15"/>
      <c r="OB2824" s="15"/>
      <c r="OC2824" s="15"/>
      <c r="OD2824" s="15"/>
      <c r="OE2824" s="15"/>
      <c r="OF2824" s="15"/>
      <c r="OG2824" s="15"/>
      <c r="OH2824" s="15"/>
      <c r="OI2824" s="15"/>
      <c r="OJ2824" s="15"/>
      <c r="OK2824" s="15"/>
      <c r="OL2824" s="15"/>
      <c r="OM2824" s="15"/>
      <c r="ON2824" s="15"/>
      <c r="OO2824" s="15"/>
      <c r="OP2824" s="15"/>
      <c r="OQ2824" s="15"/>
      <c r="OR2824" s="15"/>
      <c r="OS2824" s="15"/>
      <c r="OT2824" s="15"/>
      <c r="OU2824" s="15"/>
      <c r="OV2824" s="15"/>
      <c r="OW2824" s="15"/>
      <c r="OX2824" s="15"/>
      <c r="OY2824" s="15"/>
      <c r="OZ2824" s="15"/>
      <c r="PA2824" s="15"/>
      <c r="PB2824" s="15"/>
      <c r="PC2824" s="15"/>
      <c r="PD2824" s="15"/>
      <c r="PE2824" s="15"/>
      <c r="PF2824" s="15"/>
      <c r="PG2824" s="15"/>
      <c r="PH2824" s="15"/>
      <c r="PI2824" s="15"/>
      <c r="PJ2824" s="15"/>
      <c r="PK2824" s="15"/>
      <c r="PL2824" s="15"/>
      <c r="PM2824" s="15"/>
      <c r="PN2824" s="15"/>
      <c r="PO2824" s="15"/>
      <c r="PP2824" s="15"/>
      <c r="PQ2824" s="15"/>
      <c r="PR2824" s="15"/>
      <c r="PS2824" s="15"/>
      <c r="PT2824" s="15"/>
      <c r="PU2824" s="15"/>
      <c r="PV2824" s="15"/>
      <c r="PW2824" s="15"/>
      <c r="PX2824" s="15"/>
      <c r="PY2824" s="15"/>
      <c r="PZ2824" s="15"/>
      <c r="QA2824" s="15"/>
      <c r="QB2824" s="15"/>
      <c r="QC2824" s="15"/>
      <c r="QD2824" s="15"/>
      <c r="QE2824" s="15"/>
      <c r="QF2824" s="15"/>
      <c r="QG2824" s="15"/>
      <c r="QH2824" s="15"/>
      <c r="QI2824" s="15"/>
      <c r="QJ2824" s="15"/>
      <c r="QK2824" s="15"/>
      <c r="QL2824" s="15"/>
      <c r="QM2824" s="15"/>
      <c r="QN2824" s="15"/>
      <c r="QO2824" s="15"/>
      <c r="QP2824" s="15"/>
      <c r="QQ2824" s="15"/>
      <c r="QR2824" s="15"/>
      <c r="QS2824" s="15"/>
      <c r="QT2824" s="15"/>
      <c r="QU2824" s="15"/>
      <c r="QV2824" s="15"/>
      <c r="QW2824" s="15"/>
      <c r="QX2824" s="15"/>
      <c r="QY2824" s="15"/>
      <c r="QZ2824" s="15"/>
      <c r="RA2824" s="15"/>
      <c r="RB2824" s="15"/>
      <c r="RC2824" s="15"/>
      <c r="RD2824" s="15"/>
      <c r="RE2824" s="15"/>
      <c r="RF2824" s="15"/>
      <c r="RG2824" s="15"/>
      <c r="RH2824" s="15"/>
      <c r="RI2824" s="15"/>
      <c r="RJ2824" s="15"/>
      <c r="RK2824" s="15"/>
      <c r="RL2824" s="15"/>
      <c r="RM2824" s="15"/>
      <c r="RN2824" s="15"/>
      <c r="RO2824" s="15"/>
      <c r="RP2824" s="15"/>
      <c r="RQ2824" s="15"/>
      <c r="RR2824" s="15"/>
      <c r="RS2824" s="15"/>
      <c r="RT2824" s="15"/>
      <c r="RU2824" s="15"/>
      <c r="RV2824" s="15"/>
      <c r="RW2824" s="15"/>
      <c r="RX2824" s="15"/>
      <c r="RY2824" s="15"/>
      <c r="RZ2824" s="15"/>
      <c r="SA2824" s="15"/>
      <c r="SB2824" s="15"/>
      <c r="SC2824" s="15"/>
      <c r="SD2824" s="15"/>
      <c r="SE2824" s="15"/>
      <c r="SF2824" s="15"/>
      <c r="SG2824" s="15"/>
      <c r="SH2824" s="15"/>
      <c r="SI2824" s="15"/>
      <c r="SJ2824" s="15"/>
      <c r="SK2824" s="15"/>
      <c r="SL2824" s="15"/>
      <c r="SM2824" s="15"/>
      <c r="SN2824" s="15"/>
      <c r="SO2824" s="15"/>
      <c r="SP2824" s="15"/>
      <c r="SQ2824" s="15"/>
      <c r="SR2824" s="15"/>
      <c r="SS2824" s="15"/>
      <c r="ST2824" s="15"/>
      <c r="SU2824" s="15"/>
      <c r="SV2824" s="15"/>
      <c r="SW2824" s="15"/>
      <c r="SX2824" s="15"/>
      <c r="SY2824" s="15"/>
      <c r="SZ2824" s="15"/>
      <c r="TA2824" s="15"/>
      <c r="TB2824" s="15"/>
      <c r="TC2824" s="15"/>
      <c r="TD2824" s="15"/>
      <c r="TE2824" s="15"/>
      <c r="TF2824" s="15"/>
      <c r="TG2824" s="15"/>
      <c r="TH2824" s="15"/>
      <c r="TI2824" s="15"/>
      <c r="TJ2824" s="15"/>
      <c r="TK2824" s="15"/>
      <c r="TL2824" s="15"/>
      <c r="TM2824" s="15"/>
      <c r="TN2824" s="15"/>
      <c r="TO2824" s="15"/>
      <c r="TP2824" s="15"/>
      <c r="TQ2824" s="15"/>
      <c r="TR2824" s="15"/>
      <c r="TS2824" s="15"/>
      <c r="TT2824" s="15"/>
      <c r="TU2824" s="15"/>
      <c r="TV2824" s="15"/>
      <c r="TW2824" s="15"/>
      <c r="TX2824" s="15"/>
      <c r="TY2824" s="15"/>
      <c r="TZ2824" s="15"/>
      <c r="UA2824" s="15"/>
      <c r="UB2824" s="15"/>
      <c r="UC2824" s="15"/>
      <c r="UD2824" s="15"/>
      <c r="UE2824" s="15"/>
      <c r="UF2824" s="15"/>
      <c r="UG2824" s="15"/>
      <c r="UH2824" s="15"/>
      <c r="UI2824" s="15"/>
      <c r="UJ2824" s="15"/>
      <c r="UK2824" s="15"/>
      <c r="UL2824" s="15"/>
      <c r="UM2824" s="15"/>
      <c r="UN2824" s="15"/>
      <c r="UO2824" s="15"/>
      <c r="UP2824" s="15"/>
      <c r="UQ2824" s="15"/>
      <c r="UR2824" s="15"/>
      <c r="US2824" s="15"/>
      <c r="UT2824" s="15"/>
      <c r="UU2824" s="15"/>
      <c r="UV2824" s="15"/>
      <c r="UW2824" s="15"/>
      <c r="UX2824" s="15"/>
      <c r="UY2824" s="15"/>
      <c r="UZ2824" s="15"/>
      <c r="VA2824" s="15"/>
      <c r="VB2824" s="15"/>
      <c r="VC2824" s="15"/>
      <c r="VD2824" s="15"/>
      <c r="VE2824" s="15"/>
      <c r="VF2824" s="15"/>
      <c r="VG2824" s="15"/>
      <c r="VH2824" s="15"/>
      <c r="VI2824" s="15"/>
      <c r="VJ2824" s="15"/>
      <c r="VK2824" s="15"/>
      <c r="VL2824" s="15"/>
      <c r="VM2824" s="15"/>
      <c r="VN2824" s="15"/>
      <c r="VO2824" s="15"/>
      <c r="VP2824" s="15"/>
      <c r="VQ2824" s="15"/>
      <c r="VR2824" s="15"/>
      <c r="VS2824" s="15"/>
      <c r="VT2824" s="15"/>
      <c r="VU2824" s="15"/>
      <c r="VV2824" s="15"/>
      <c r="VW2824" s="15"/>
      <c r="VX2824" s="15"/>
      <c r="VY2824" s="15"/>
      <c r="VZ2824" s="15"/>
      <c r="WA2824" s="15"/>
      <c r="WB2824" s="15"/>
      <c r="WC2824" s="15"/>
      <c r="WD2824" s="15"/>
      <c r="WE2824" s="15"/>
      <c r="WF2824" s="15"/>
      <c r="WG2824" s="15"/>
      <c r="WH2824" s="15"/>
      <c r="WI2824" s="15"/>
      <c r="WJ2824" s="15"/>
      <c r="WK2824" s="15"/>
      <c r="WL2824" s="15"/>
      <c r="WM2824" s="15"/>
      <c r="WN2824" s="15"/>
      <c r="WO2824" s="15"/>
      <c r="WP2824" s="15"/>
      <c r="WQ2824" s="15"/>
      <c r="WR2824" s="15"/>
      <c r="WS2824" s="15"/>
      <c r="WT2824" s="15"/>
      <c r="WU2824" s="15"/>
      <c r="WV2824" s="15"/>
      <c r="WW2824" s="15"/>
      <c r="WX2824" s="15"/>
      <c r="WY2824" s="15"/>
      <c r="WZ2824" s="15"/>
      <c r="XA2824" s="15"/>
      <c r="XB2824" s="15"/>
      <c r="XC2824" s="15"/>
      <c r="XD2824" s="15"/>
      <c r="XE2824" s="15"/>
      <c r="XF2824" s="15"/>
      <c r="XG2824" s="15"/>
      <c r="XH2824" s="15"/>
      <c r="XI2824" s="15"/>
      <c r="XJ2824" s="15"/>
      <c r="XK2824" s="15"/>
      <c r="XL2824" s="15"/>
      <c r="XM2824" s="15"/>
      <c r="XN2824" s="15"/>
      <c r="XO2824" s="15"/>
      <c r="XP2824" s="15"/>
      <c r="XQ2824" s="15"/>
      <c r="XR2824" s="15"/>
      <c r="XS2824" s="15"/>
      <c r="XT2824" s="15"/>
      <c r="XU2824" s="15"/>
      <c r="XV2824" s="15"/>
      <c r="XW2824" s="15"/>
      <c r="XX2824" s="15"/>
      <c r="XY2824" s="15"/>
      <c r="XZ2824" s="15"/>
      <c r="YA2824" s="15"/>
      <c r="YB2824" s="15"/>
      <c r="YC2824" s="15"/>
      <c r="YD2824" s="15"/>
      <c r="YE2824" s="15"/>
      <c r="YF2824" s="15"/>
      <c r="YG2824" s="15"/>
      <c r="YH2824" s="15"/>
      <c r="YI2824" s="15"/>
      <c r="YJ2824" s="15"/>
      <c r="YK2824" s="15"/>
      <c r="YL2824" s="15"/>
      <c r="YM2824" s="15"/>
      <c r="YN2824" s="15"/>
      <c r="YO2824" s="15"/>
      <c r="YP2824" s="15"/>
      <c r="YQ2824" s="15"/>
      <c r="YR2824" s="15"/>
      <c r="YS2824" s="15"/>
      <c r="YT2824" s="15"/>
      <c r="YU2824" s="15"/>
      <c r="YV2824" s="15"/>
      <c r="YW2824" s="15"/>
      <c r="YX2824" s="15"/>
      <c r="YY2824" s="15"/>
      <c r="YZ2824" s="15"/>
      <c r="ZA2824" s="15"/>
      <c r="ZB2824" s="15"/>
      <c r="ZC2824" s="15"/>
      <c r="ZD2824" s="15"/>
      <c r="ZE2824" s="15"/>
      <c r="ZF2824" s="15"/>
      <c r="ZG2824" s="15"/>
      <c r="ZH2824" s="15"/>
      <c r="ZI2824" s="15"/>
      <c r="ZJ2824" s="15"/>
      <c r="ZK2824" s="15"/>
      <c r="ZL2824" s="15"/>
      <c r="ZM2824" s="15"/>
      <c r="ZN2824" s="15"/>
      <c r="ZO2824" s="15"/>
      <c r="ZP2824" s="15"/>
      <c r="ZQ2824" s="15"/>
      <c r="ZR2824" s="15"/>
      <c r="ZS2824" s="15"/>
      <c r="ZT2824" s="15"/>
      <c r="ZU2824" s="15"/>
      <c r="ZV2824" s="15"/>
      <c r="ZW2824" s="15"/>
      <c r="ZX2824" s="15"/>
      <c r="ZY2824" s="15"/>
      <c r="ZZ2824" s="15"/>
      <c r="AAA2824" s="15"/>
      <c r="AAB2824" s="15"/>
      <c r="AAC2824" s="15"/>
      <c r="AAD2824" s="15"/>
      <c r="AAE2824" s="15"/>
      <c r="AAF2824" s="15"/>
      <c r="AAG2824" s="15"/>
      <c r="AAH2824" s="15"/>
      <c r="AAI2824" s="15"/>
      <c r="AAJ2824" s="15"/>
      <c r="AAK2824" s="15"/>
      <c r="AAL2824" s="15"/>
      <c r="AAM2824" s="15"/>
      <c r="AAN2824" s="15"/>
      <c r="AAO2824" s="15"/>
      <c r="AAP2824" s="15"/>
      <c r="AAQ2824" s="15"/>
      <c r="AAR2824" s="15"/>
      <c r="AAS2824" s="15"/>
      <c r="AAT2824" s="15"/>
      <c r="AAU2824" s="15"/>
      <c r="AAV2824" s="15"/>
      <c r="AAW2824" s="15"/>
      <c r="AAX2824" s="15"/>
      <c r="AAY2824" s="15"/>
      <c r="AAZ2824" s="15"/>
      <c r="ABA2824" s="15"/>
      <c r="ABB2824" s="15"/>
      <c r="ABC2824" s="15"/>
      <c r="ABD2824" s="15"/>
      <c r="ABE2824" s="15"/>
      <c r="ABF2824" s="15"/>
      <c r="ABG2824" s="15"/>
      <c r="ABH2824" s="15"/>
      <c r="ABI2824" s="15"/>
      <c r="ABJ2824" s="15"/>
      <c r="ABK2824" s="15"/>
      <c r="ABL2824" s="15"/>
      <c r="ABM2824" s="15"/>
      <c r="ABN2824" s="15"/>
      <c r="ABO2824" s="15"/>
      <c r="ABP2824" s="15"/>
      <c r="ABQ2824" s="15"/>
      <c r="ABR2824" s="15"/>
      <c r="ABS2824" s="15"/>
      <c r="ABT2824" s="15"/>
      <c r="ABU2824" s="15"/>
      <c r="ABV2824" s="15"/>
      <c r="ABW2824" s="15"/>
      <c r="ABX2824" s="15"/>
      <c r="ABY2824" s="15"/>
      <c r="ABZ2824" s="15"/>
      <c r="ACA2824" s="15"/>
      <c r="ACB2824" s="15"/>
      <c r="ACC2824" s="15"/>
      <c r="ACD2824" s="15"/>
      <c r="ACE2824" s="15"/>
      <c r="ACF2824" s="15"/>
      <c r="ACG2824" s="15"/>
      <c r="ACH2824" s="15"/>
      <c r="ACI2824" s="15"/>
      <c r="ACJ2824" s="15"/>
      <c r="ACK2824" s="15"/>
      <c r="ACL2824" s="15"/>
      <c r="ACM2824" s="15"/>
      <c r="ACN2824" s="15"/>
      <c r="ACO2824" s="15"/>
      <c r="ACP2824" s="15"/>
      <c r="ACQ2824" s="15"/>
      <c r="ACR2824" s="15"/>
      <c r="ACS2824" s="15"/>
      <c r="ACT2824" s="15"/>
      <c r="ACU2824" s="15"/>
      <c r="ACV2824" s="15"/>
      <c r="ACW2824" s="15"/>
      <c r="ACX2824" s="15"/>
      <c r="ACY2824" s="15"/>
      <c r="ACZ2824" s="15"/>
      <c r="ADA2824" s="15"/>
      <c r="ADB2824" s="15"/>
      <c r="ADC2824" s="15"/>
      <c r="ADD2824" s="15"/>
      <c r="ADE2824" s="15"/>
      <c r="ADF2824" s="15"/>
      <c r="ADG2824" s="15"/>
      <c r="ADH2824" s="15"/>
      <c r="ADI2824" s="15"/>
      <c r="ADJ2824" s="15"/>
      <c r="ADK2824" s="15"/>
      <c r="ADL2824" s="15"/>
      <c r="ADM2824" s="15"/>
      <c r="ADN2824" s="15"/>
      <c r="ADO2824" s="15"/>
      <c r="ADP2824" s="15"/>
      <c r="ADQ2824" s="15"/>
      <c r="ADR2824" s="15"/>
      <c r="ADS2824" s="15"/>
      <c r="ADT2824" s="15"/>
      <c r="ADU2824" s="15"/>
      <c r="ADV2824" s="15"/>
      <c r="ADW2824" s="15"/>
      <c r="ADX2824" s="15"/>
      <c r="ADY2824" s="15"/>
      <c r="ADZ2824" s="15"/>
      <c r="AEA2824" s="15"/>
      <c r="AEB2824" s="15"/>
      <c r="AEC2824" s="15"/>
      <c r="AED2824" s="15"/>
      <c r="AEE2824" s="15"/>
      <c r="AEF2824" s="15"/>
      <c r="AEG2824" s="15"/>
      <c r="AEH2824" s="15"/>
      <c r="AEI2824" s="15"/>
      <c r="AEJ2824" s="15"/>
      <c r="AEK2824" s="15"/>
      <c r="AEL2824" s="15"/>
      <c r="AEM2824" s="15"/>
      <c r="AEN2824" s="15"/>
      <c r="AEO2824" s="15"/>
      <c r="AEP2824" s="15"/>
      <c r="AEQ2824" s="15"/>
      <c r="AER2824" s="15"/>
      <c r="AES2824" s="15"/>
      <c r="AET2824" s="15"/>
      <c r="AEU2824" s="15"/>
      <c r="AEV2824" s="15"/>
      <c r="AEW2824" s="15"/>
      <c r="AEX2824" s="15"/>
      <c r="AEY2824" s="15"/>
      <c r="AEZ2824" s="15"/>
      <c r="AFA2824" s="15"/>
      <c r="AFB2824" s="15"/>
      <c r="AFC2824" s="15"/>
      <c r="AFD2824" s="15"/>
      <c r="AFE2824" s="15"/>
      <c r="AFF2824" s="15"/>
      <c r="AFG2824" s="15"/>
      <c r="AFH2824" s="15"/>
      <c r="AFI2824" s="15"/>
      <c r="AFJ2824" s="15"/>
      <c r="AFK2824" s="15"/>
      <c r="AFL2824" s="15"/>
      <c r="AFM2824" s="15"/>
      <c r="AFN2824" s="15"/>
      <c r="AFO2824" s="15"/>
      <c r="AFP2824" s="15"/>
      <c r="AFQ2824" s="15"/>
      <c r="AFR2824" s="15"/>
      <c r="AFS2824" s="15"/>
      <c r="AFT2824" s="15"/>
      <c r="AFU2824" s="15"/>
      <c r="AFV2824" s="15"/>
      <c r="AFW2824" s="15"/>
      <c r="AFX2824" s="15"/>
      <c r="AFY2824" s="15"/>
      <c r="AFZ2824" s="15"/>
      <c r="AGA2824" s="15"/>
      <c r="AGB2824" s="15"/>
      <c r="AGC2824" s="15"/>
      <c r="AGD2824" s="15"/>
      <c r="AGE2824" s="15"/>
      <c r="AGF2824" s="15"/>
      <c r="AGG2824" s="15"/>
      <c r="AGH2824" s="15"/>
      <c r="AGI2824" s="15"/>
      <c r="AGJ2824" s="15"/>
      <c r="AGK2824" s="15"/>
      <c r="AGL2824" s="15"/>
      <c r="AGM2824" s="15"/>
      <c r="AGN2824" s="15"/>
      <c r="AGO2824" s="15"/>
      <c r="AGP2824" s="15"/>
      <c r="AGQ2824" s="15"/>
      <c r="AGR2824" s="15"/>
      <c r="AGS2824" s="15"/>
      <c r="AGT2824" s="15"/>
      <c r="AGU2824" s="15"/>
      <c r="AGV2824" s="15"/>
      <c r="AGW2824" s="15"/>
      <c r="AGX2824" s="15"/>
      <c r="AGY2824" s="15"/>
      <c r="AGZ2824" s="15"/>
      <c r="AHA2824" s="15"/>
      <c r="AHB2824" s="15"/>
      <c r="AHC2824" s="15"/>
      <c r="AHD2824" s="15"/>
      <c r="AHE2824" s="15"/>
      <c r="AHF2824" s="15"/>
      <c r="AHG2824" s="15"/>
      <c r="AHH2824" s="15"/>
      <c r="AHI2824" s="15"/>
      <c r="AHJ2824" s="15"/>
      <c r="AHK2824" s="15"/>
      <c r="AHL2824" s="15"/>
      <c r="AHM2824" s="15"/>
      <c r="AHN2824" s="15"/>
      <c r="AHO2824" s="15"/>
      <c r="AHP2824" s="15"/>
      <c r="AHQ2824" s="15"/>
    </row>
    <row r="2825" spans="1:901" s="23" customFormat="1" ht="16.5" customHeight="1" x14ac:dyDescent="0.2">
      <c r="A2825" s="7">
        <v>1019</v>
      </c>
      <c r="B2825" s="24" t="s">
        <v>3090</v>
      </c>
      <c r="C2825" s="26" t="s">
        <v>539</v>
      </c>
      <c r="D2825" s="24" t="s">
        <v>3388</v>
      </c>
      <c r="E2825" s="5" t="s">
        <v>2340</v>
      </c>
      <c r="F2825" s="5" t="s">
        <v>1142</v>
      </c>
      <c r="G2825" s="15"/>
      <c r="H2825" s="15"/>
      <c r="I2825" s="15"/>
      <c r="J2825" s="15"/>
      <c r="K2825" s="15"/>
      <c r="L2825" s="15"/>
      <c r="M2825" s="15"/>
      <c r="N2825" s="15"/>
      <c r="O2825" s="15"/>
      <c r="P2825" s="15"/>
      <c r="Q2825" s="15"/>
      <c r="R2825" s="15"/>
      <c r="S2825" s="15"/>
      <c r="T2825" s="15"/>
      <c r="U2825" s="15"/>
      <c r="V2825" s="15"/>
      <c r="W2825" s="15"/>
      <c r="X2825" s="15"/>
      <c r="Y2825" s="15"/>
      <c r="Z2825" s="15"/>
      <c r="AA2825" s="15"/>
      <c r="AB2825" s="15"/>
      <c r="AC2825" s="15"/>
      <c r="AD2825" s="15"/>
      <c r="AE2825" s="15"/>
      <c r="AF2825" s="15"/>
      <c r="AG2825" s="15"/>
      <c r="AH2825" s="15"/>
      <c r="AI2825" s="15"/>
      <c r="AJ2825" s="15"/>
      <c r="AK2825" s="15"/>
      <c r="AL2825" s="15"/>
      <c r="AM2825" s="15"/>
      <c r="AN2825" s="15"/>
      <c r="AO2825" s="15"/>
      <c r="AP2825" s="15"/>
      <c r="AQ2825" s="15"/>
      <c r="AR2825" s="15"/>
      <c r="AS2825" s="15"/>
      <c r="AT2825" s="15"/>
      <c r="AU2825" s="15"/>
      <c r="AV2825" s="15"/>
      <c r="AW2825" s="15"/>
      <c r="AX2825" s="15"/>
      <c r="AY2825" s="15"/>
      <c r="AZ2825" s="15"/>
      <c r="BA2825" s="15"/>
      <c r="BB2825" s="15"/>
      <c r="BC2825" s="15"/>
      <c r="BD2825" s="15"/>
      <c r="BE2825" s="15"/>
      <c r="BF2825" s="15"/>
      <c r="BG2825" s="15"/>
      <c r="BH2825" s="15"/>
      <c r="BI2825" s="15"/>
      <c r="BJ2825" s="15"/>
      <c r="BK2825" s="15"/>
      <c r="BL2825" s="15"/>
      <c r="BM2825" s="15"/>
      <c r="BN2825" s="15"/>
      <c r="BO2825" s="15"/>
      <c r="BP2825" s="15"/>
      <c r="BQ2825" s="15"/>
      <c r="BR2825" s="15"/>
      <c r="BS2825" s="15"/>
      <c r="BT2825" s="15"/>
      <c r="BU2825" s="15"/>
      <c r="BV2825" s="15"/>
      <c r="BW2825" s="15"/>
      <c r="BX2825" s="15"/>
      <c r="BY2825" s="15"/>
      <c r="BZ2825" s="15"/>
      <c r="CA2825" s="15"/>
      <c r="CB2825" s="15"/>
      <c r="CC2825" s="15"/>
      <c r="CD2825" s="15"/>
      <c r="CE2825" s="15"/>
      <c r="CF2825" s="15"/>
      <c r="CG2825" s="15"/>
      <c r="CH2825" s="15"/>
      <c r="CI2825" s="15"/>
      <c r="CJ2825" s="15"/>
      <c r="CK2825" s="15"/>
      <c r="CL2825" s="15"/>
      <c r="CM2825" s="15"/>
      <c r="CN2825" s="15"/>
      <c r="CO2825" s="15"/>
      <c r="CP2825" s="15"/>
      <c r="CQ2825" s="15"/>
      <c r="CR2825" s="15"/>
      <c r="CS2825" s="15"/>
      <c r="CT2825" s="15"/>
      <c r="CU2825" s="15"/>
      <c r="CV2825" s="15"/>
      <c r="CW2825" s="15"/>
      <c r="CX2825" s="15"/>
      <c r="CY2825" s="15"/>
      <c r="CZ2825" s="15"/>
      <c r="DA2825" s="15"/>
      <c r="DB2825" s="15"/>
      <c r="DC2825" s="15"/>
      <c r="DD2825" s="15"/>
      <c r="DE2825" s="15"/>
      <c r="DF2825" s="15"/>
      <c r="DG2825" s="15"/>
      <c r="DH2825" s="15"/>
      <c r="DI2825" s="15"/>
      <c r="DJ2825" s="15"/>
      <c r="DK2825" s="15"/>
      <c r="DL2825" s="15"/>
      <c r="DM2825" s="15"/>
      <c r="DN2825" s="15"/>
      <c r="DO2825" s="15"/>
      <c r="DP2825" s="15"/>
      <c r="DQ2825" s="15"/>
      <c r="DR2825" s="15"/>
      <c r="DS2825" s="15"/>
      <c r="DT2825" s="15"/>
      <c r="DU2825" s="15"/>
      <c r="DV2825" s="15"/>
      <c r="DW2825" s="15"/>
      <c r="DX2825" s="15"/>
      <c r="DY2825" s="15"/>
      <c r="DZ2825" s="15"/>
      <c r="EA2825" s="15"/>
      <c r="EB2825" s="15"/>
      <c r="EC2825" s="15"/>
      <c r="ED2825" s="15"/>
      <c r="EE2825" s="15"/>
      <c r="EF2825" s="15"/>
      <c r="EG2825" s="15"/>
      <c r="EH2825" s="15"/>
      <c r="EI2825" s="15"/>
      <c r="EJ2825" s="15"/>
      <c r="EK2825" s="15"/>
      <c r="EL2825" s="15"/>
      <c r="EM2825" s="15"/>
      <c r="EN2825" s="15"/>
      <c r="EO2825" s="15"/>
      <c r="EP2825" s="15"/>
      <c r="EQ2825" s="15"/>
      <c r="ER2825" s="15"/>
      <c r="ES2825" s="15"/>
      <c r="ET2825" s="15"/>
      <c r="EU2825" s="15"/>
      <c r="EV2825" s="15"/>
      <c r="EW2825" s="15"/>
      <c r="EX2825" s="15"/>
      <c r="EY2825" s="15"/>
      <c r="EZ2825" s="15"/>
      <c r="FA2825" s="15"/>
      <c r="FB2825" s="15"/>
      <c r="FC2825" s="15"/>
      <c r="FD2825" s="15"/>
      <c r="FE2825" s="15"/>
      <c r="FF2825" s="15"/>
      <c r="FG2825" s="15"/>
      <c r="FH2825" s="15"/>
      <c r="FI2825" s="15"/>
      <c r="FJ2825" s="15"/>
      <c r="FK2825" s="15"/>
      <c r="FL2825" s="15"/>
      <c r="FM2825" s="15"/>
      <c r="FN2825" s="15"/>
      <c r="FO2825" s="15"/>
      <c r="FP2825" s="15"/>
      <c r="FQ2825" s="15"/>
      <c r="FR2825" s="15"/>
      <c r="FS2825" s="15"/>
      <c r="FT2825" s="15"/>
      <c r="FU2825" s="15"/>
      <c r="FV2825" s="15"/>
      <c r="FW2825" s="15"/>
      <c r="FX2825" s="15"/>
      <c r="FY2825" s="15"/>
      <c r="FZ2825" s="15"/>
      <c r="GA2825" s="15"/>
      <c r="GB2825" s="15"/>
      <c r="GC2825" s="15"/>
      <c r="GD2825" s="15"/>
      <c r="GE2825" s="15"/>
      <c r="GF2825" s="15"/>
      <c r="GG2825" s="15"/>
      <c r="GH2825" s="15"/>
      <c r="GI2825" s="15"/>
      <c r="GJ2825" s="15"/>
      <c r="GK2825" s="15"/>
      <c r="GL2825" s="15"/>
      <c r="GM2825" s="15"/>
      <c r="GN2825" s="15"/>
      <c r="GO2825" s="15"/>
      <c r="GP2825" s="15"/>
      <c r="GQ2825" s="15"/>
      <c r="GR2825" s="15"/>
      <c r="GS2825" s="15"/>
      <c r="GT2825" s="15"/>
      <c r="GU2825" s="15"/>
      <c r="GV2825" s="15"/>
      <c r="GW2825" s="15"/>
      <c r="GX2825" s="15"/>
      <c r="GY2825" s="15"/>
      <c r="GZ2825" s="15"/>
      <c r="HA2825" s="15"/>
      <c r="HB2825" s="15"/>
      <c r="HC2825" s="15"/>
      <c r="HD2825" s="15"/>
      <c r="HE2825" s="15"/>
      <c r="HF2825" s="15"/>
      <c r="HG2825" s="15"/>
      <c r="HH2825" s="15"/>
      <c r="HI2825" s="15"/>
      <c r="HJ2825" s="15"/>
      <c r="HK2825" s="15"/>
      <c r="HL2825" s="15"/>
      <c r="HM2825" s="15"/>
      <c r="HN2825" s="15"/>
      <c r="HO2825" s="15"/>
      <c r="HP2825" s="15"/>
      <c r="HQ2825" s="15"/>
      <c r="HR2825" s="15"/>
      <c r="HS2825" s="15"/>
      <c r="HT2825" s="15"/>
      <c r="HU2825" s="15"/>
      <c r="HV2825" s="15"/>
      <c r="HW2825" s="15"/>
      <c r="HX2825" s="15"/>
      <c r="HY2825" s="15"/>
      <c r="HZ2825" s="15"/>
      <c r="IA2825" s="15"/>
      <c r="IB2825" s="15"/>
      <c r="IC2825" s="15"/>
      <c r="ID2825" s="15"/>
      <c r="IE2825" s="15"/>
      <c r="IF2825" s="15"/>
      <c r="IG2825" s="15"/>
      <c r="IH2825" s="15"/>
      <c r="II2825" s="15"/>
      <c r="IJ2825" s="15"/>
      <c r="IK2825" s="15"/>
      <c r="IL2825" s="15"/>
      <c r="IM2825" s="15"/>
      <c r="IN2825" s="15"/>
      <c r="IO2825" s="15"/>
      <c r="IP2825" s="15"/>
      <c r="IQ2825" s="15"/>
      <c r="IR2825" s="15"/>
      <c r="IS2825" s="15"/>
      <c r="IT2825" s="15"/>
      <c r="IU2825" s="15"/>
      <c r="IV2825" s="15"/>
      <c r="IW2825" s="15"/>
      <c r="IX2825" s="15"/>
      <c r="IY2825" s="15"/>
      <c r="IZ2825" s="15"/>
      <c r="JA2825" s="15"/>
      <c r="JB2825" s="15"/>
      <c r="JC2825" s="15"/>
      <c r="JD2825" s="15"/>
      <c r="JE2825" s="15"/>
      <c r="JF2825" s="15"/>
      <c r="JG2825" s="15"/>
      <c r="JH2825" s="15"/>
      <c r="JI2825" s="15"/>
      <c r="JJ2825" s="15"/>
      <c r="JK2825" s="15"/>
      <c r="JL2825" s="15"/>
      <c r="JM2825" s="15"/>
      <c r="JN2825" s="15"/>
      <c r="JO2825" s="15"/>
      <c r="JP2825" s="15"/>
      <c r="JQ2825" s="15"/>
      <c r="JR2825" s="15"/>
      <c r="JS2825" s="15"/>
      <c r="JT2825" s="15"/>
      <c r="JU2825" s="15"/>
      <c r="JV2825" s="15"/>
      <c r="JW2825" s="15"/>
      <c r="JX2825" s="15"/>
      <c r="JY2825" s="15"/>
      <c r="JZ2825" s="15"/>
      <c r="KA2825" s="15"/>
      <c r="KB2825" s="15"/>
      <c r="KC2825" s="15"/>
      <c r="KD2825" s="15"/>
      <c r="KE2825" s="15"/>
      <c r="KF2825" s="15"/>
      <c r="KG2825" s="15"/>
      <c r="KH2825" s="15"/>
      <c r="KI2825" s="15"/>
      <c r="KJ2825" s="15"/>
      <c r="KK2825" s="15"/>
      <c r="KL2825" s="15"/>
      <c r="KM2825" s="15"/>
      <c r="KN2825" s="15"/>
      <c r="KO2825" s="15"/>
      <c r="KP2825" s="15"/>
      <c r="KQ2825" s="15"/>
      <c r="KR2825" s="15"/>
      <c r="KS2825" s="15"/>
      <c r="KT2825" s="15"/>
      <c r="KU2825" s="15"/>
      <c r="KV2825" s="15"/>
      <c r="KW2825" s="15"/>
      <c r="KX2825" s="15"/>
      <c r="KY2825" s="15"/>
      <c r="KZ2825" s="15"/>
      <c r="LA2825" s="15"/>
      <c r="LB2825" s="15"/>
      <c r="LC2825" s="15"/>
      <c r="LD2825" s="15"/>
      <c r="LE2825" s="15"/>
      <c r="LF2825" s="15"/>
      <c r="LG2825" s="15"/>
      <c r="LH2825" s="15"/>
      <c r="LI2825" s="15"/>
      <c r="LJ2825" s="15"/>
      <c r="LK2825" s="15"/>
      <c r="LL2825" s="15"/>
      <c r="LM2825" s="15"/>
      <c r="LN2825" s="15"/>
      <c r="LO2825" s="15"/>
      <c r="LP2825" s="15"/>
      <c r="LQ2825" s="15"/>
      <c r="LR2825" s="15"/>
      <c r="LS2825" s="15"/>
      <c r="LT2825" s="15"/>
      <c r="LU2825" s="15"/>
      <c r="LV2825" s="15"/>
      <c r="LW2825" s="15"/>
      <c r="LX2825" s="15"/>
      <c r="LY2825" s="15"/>
      <c r="LZ2825" s="15"/>
      <c r="MA2825" s="15"/>
      <c r="MB2825" s="15"/>
      <c r="MC2825" s="15"/>
      <c r="MD2825" s="15"/>
      <c r="ME2825" s="15"/>
      <c r="MF2825" s="15"/>
      <c r="MG2825" s="15"/>
      <c r="MH2825" s="15"/>
      <c r="MI2825" s="15"/>
      <c r="MJ2825" s="15"/>
      <c r="MK2825" s="15"/>
      <c r="ML2825" s="15"/>
      <c r="MM2825" s="15"/>
      <c r="MN2825" s="15"/>
      <c r="MO2825" s="15"/>
      <c r="MP2825" s="15"/>
      <c r="MQ2825" s="15"/>
      <c r="MR2825" s="15"/>
      <c r="MS2825" s="15"/>
      <c r="MT2825" s="15"/>
      <c r="MU2825" s="15"/>
      <c r="MV2825" s="15"/>
      <c r="MW2825" s="15"/>
      <c r="MX2825" s="15"/>
      <c r="MY2825" s="15"/>
      <c r="MZ2825" s="15"/>
      <c r="NA2825" s="15"/>
      <c r="NB2825" s="15"/>
      <c r="NC2825" s="15"/>
      <c r="ND2825" s="15"/>
      <c r="NE2825" s="15"/>
      <c r="NF2825" s="15"/>
      <c r="NG2825" s="15"/>
      <c r="NH2825" s="15"/>
      <c r="NI2825" s="15"/>
      <c r="NJ2825" s="15"/>
      <c r="NK2825" s="15"/>
      <c r="NL2825" s="15"/>
      <c r="NM2825" s="15"/>
      <c r="NN2825" s="15"/>
      <c r="NO2825" s="15"/>
      <c r="NP2825" s="15"/>
      <c r="NQ2825" s="15"/>
      <c r="NR2825" s="15"/>
      <c r="NS2825" s="15"/>
      <c r="NT2825" s="15"/>
      <c r="NU2825" s="15"/>
      <c r="NV2825" s="15"/>
      <c r="NW2825" s="15"/>
      <c r="NX2825" s="15"/>
      <c r="NY2825" s="15"/>
      <c r="NZ2825" s="15"/>
      <c r="OA2825" s="15"/>
      <c r="OB2825" s="15"/>
      <c r="OC2825" s="15"/>
      <c r="OD2825" s="15"/>
      <c r="OE2825" s="15"/>
      <c r="OF2825" s="15"/>
      <c r="OG2825" s="15"/>
      <c r="OH2825" s="15"/>
      <c r="OI2825" s="15"/>
      <c r="OJ2825" s="15"/>
      <c r="OK2825" s="15"/>
      <c r="OL2825" s="15"/>
      <c r="OM2825" s="15"/>
      <c r="ON2825" s="15"/>
      <c r="OO2825" s="15"/>
      <c r="OP2825" s="15"/>
      <c r="OQ2825" s="15"/>
      <c r="OR2825" s="15"/>
      <c r="OS2825" s="15"/>
      <c r="OT2825" s="15"/>
      <c r="OU2825" s="15"/>
      <c r="OV2825" s="15"/>
      <c r="OW2825" s="15"/>
      <c r="OX2825" s="15"/>
      <c r="OY2825" s="15"/>
      <c r="OZ2825" s="15"/>
      <c r="PA2825" s="15"/>
      <c r="PB2825" s="15"/>
      <c r="PC2825" s="15"/>
      <c r="PD2825" s="15"/>
      <c r="PE2825" s="15"/>
      <c r="PF2825" s="15"/>
      <c r="PG2825" s="15"/>
      <c r="PH2825" s="15"/>
      <c r="PI2825" s="15"/>
      <c r="PJ2825" s="15"/>
      <c r="PK2825" s="15"/>
      <c r="PL2825" s="15"/>
      <c r="PM2825" s="15"/>
      <c r="PN2825" s="15"/>
      <c r="PO2825" s="15"/>
      <c r="PP2825" s="15"/>
      <c r="PQ2825" s="15"/>
      <c r="PR2825" s="15"/>
      <c r="PS2825" s="15"/>
      <c r="PT2825" s="15"/>
      <c r="PU2825" s="15"/>
      <c r="PV2825" s="15"/>
      <c r="PW2825" s="15"/>
      <c r="PX2825" s="15"/>
      <c r="PY2825" s="15"/>
      <c r="PZ2825" s="15"/>
      <c r="QA2825" s="15"/>
      <c r="QB2825" s="15"/>
      <c r="QC2825" s="15"/>
      <c r="QD2825" s="15"/>
      <c r="QE2825" s="15"/>
      <c r="QF2825" s="15"/>
      <c r="QG2825" s="15"/>
      <c r="QH2825" s="15"/>
      <c r="QI2825" s="15"/>
      <c r="QJ2825" s="15"/>
      <c r="QK2825" s="15"/>
      <c r="QL2825" s="15"/>
      <c r="QM2825" s="15"/>
      <c r="QN2825" s="15"/>
      <c r="QO2825" s="15"/>
      <c r="QP2825" s="15"/>
      <c r="QQ2825" s="15"/>
      <c r="QR2825" s="15"/>
      <c r="QS2825" s="15"/>
      <c r="QT2825" s="15"/>
      <c r="QU2825" s="15"/>
      <c r="QV2825" s="15"/>
      <c r="QW2825" s="15"/>
      <c r="QX2825" s="15"/>
      <c r="QY2825" s="15"/>
      <c r="QZ2825" s="15"/>
      <c r="RA2825" s="15"/>
      <c r="RB2825" s="15"/>
      <c r="RC2825" s="15"/>
      <c r="RD2825" s="15"/>
      <c r="RE2825" s="15"/>
      <c r="RF2825" s="15"/>
      <c r="RG2825" s="15"/>
      <c r="RH2825" s="15"/>
      <c r="RI2825" s="15"/>
      <c r="RJ2825" s="15"/>
      <c r="RK2825" s="15"/>
      <c r="RL2825" s="15"/>
      <c r="RM2825" s="15"/>
      <c r="RN2825" s="15"/>
      <c r="RO2825" s="15"/>
      <c r="RP2825" s="15"/>
      <c r="RQ2825" s="15"/>
      <c r="RR2825" s="15"/>
      <c r="RS2825" s="15"/>
      <c r="RT2825" s="15"/>
      <c r="RU2825" s="15"/>
      <c r="RV2825" s="15"/>
      <c r="RW2825" s="15"/>
      <c r="RX2825" s="15"/>
      <c r="RY2825" s="15"/>
      <c r="RZ2825" s="15"/>
      <c r="SA2825" s="15"/>
      <c r="SB2825" s="15"/>
      <c r="SC2825" s="15"/>
      <c r="SD2825" s="15"/>
      <c r="SE2825" s="15"/>
      <c r="SF2825" s="15"/>
      <c r="SG2825" s="15"/>
      <c r="SH2825" s="15"/>
      <c r="SI2825" s="15"/>
      <c r="SJ2825" s="15"/>
      <c r="SK2825" s="15"/>
      <c r="SL2825" s="15"/>
      <c r="SM2825" s="15"/>
      <c r="SN2825" s="15"/>
      <c r="SO2825" s="15"/>
      <c r="SP2825" s="15"/>
      <c r="SQ2825" s="15"/>
      <c r="SR2825" s="15"/>
      <c r="SS2825" s="15"/>
      <c r="ST2825" s="15"/>
      <c r="SU2825" s="15"/>
      <c r="SV2825" s="15"/>
      <c r="SW2825" s="15"/>
      <c r="SX2825" s="15"/>
      <c r="SY2825" s="15"/>
      <c r="SZ2825" s="15"/>
      <c r="TA2825" s="15"/>
      <c r="TB2825" s="15"/>
      <c r="TC2825" s="15"/>
      <c r="TD2825" s="15"/>
      <c r="TE2825" s="15"/>
      <c r="TF2825" s="15"/>
      <c r="TG2825" s="15"/>
      <c r="TH2825" s="15"/>
      <c r="TI2825" s="15"/>
      <c r="TJ2825" s="15"/>
      <c r="TK2825" s="15"/>
      <c r="TL2825" s="15"/>
      <c r="TM2825" s="15"/>
      <c r="TN2825" s="15"/>
      <c r="TO2825" s="15"/>
      <c r="TP2825" s="15"/>
      <c r="TQ2825" s="15"/>
      <c r="TR2825" s="15"/>
      <c r="TS2825" s="15"/>
      <c r="TT2825" s="15"/>
      <c r="TU2825" s="15"/>
      <c r="TV2825" s="15"/>
      <c r="TW2825" s="15"/>
      <c r="TX2825" s="15"/>
      <c r="TY2825" s="15"/>
      <c r="TZ2825" s="15"/>
      <c r="UA2825" s="15"/>
      <c r="UB2825" s="15"/>
      <c r="UC2825" s="15"/>
      <c r="UD2825" s="15"/>
      <c r="UE2825" s="15"/>
      <c r="UF2825" s="15"/>
      <c r="UG2825" s="15"/>
      <c r="UH2825" s="15"/>
      <c r="UI2825" s="15"/>
      <c r="UJ2825" s="15"/>
      <c r="UK2825" s="15"/>
      <c r="UL2825" s="15"/>
      <c r="UM2825" s="15"/>
      <c r="UN2825" s="15"/>
      <c r="UO2825" s="15"/>
      <c r="UP2825" s="15"/>
      <c r="UQ2825" s="15"/>
      <c r="UR2825" s="15"/>
      <c r="US2825" s="15"/>
      <c r="UT2825" s="15"/>
      <c r="UU2825" s="15"/>
      <c r="UV2825" s="15"/>
      <c r="UW2825" s="15"/>
      <c r="UX2825" s="15"/>
      <c r="UY2825" s="15"/>
      <c r="UZ2825" s="15"/>
      <c r="VA2825" s="15"/>
      <c r="VB2825" s="15"/>
      <c r="VC2825" s="15"/>
      <c r="VD2825" s="15"/>
      <c r="VE2825" s="15"/>
      <c r="VF2825" s="15"/>
      <c r="VG2825" s="15"/>
      <c r="VH2825" s="15"/>
      <c r="VI2825" s="15"/>
      <c r="VJ2825" s="15"/>
      <c r="VK2825" s="15"/>
      <c r="VL2825" s="15"/>
      <c r="VM2825" s="15"/>
      <c r="VN2825" s="15"/>
      <c r="VO2825" s="15"/>
      <c r="VP2825" s="15"/>
      <c r="VQ2825" s="15"/>
      <c r="VR2825" s="15"/>
      <c r="VS2825" s="15"/>
      <c r="VT2825" s="15"/>
      <c r="VU2825" s="15"/>
      <c r="VV2825" s="15"/>
      <c r="VW2825" s="15"/>
      <c r="VX2825" s="15"/>
      <c r="VY2825" s="15"/>
      <c r="VZ2825" s="15"/>
      <c r="WA2825" s="15"/>
      <c r="WB2825" s="15"/>
      <c r="WC2825" s="15"/>
      <c r="WD2825" s="15"/>
      <c r="WE2825" s="15"/>
      <c r="WF2825" s="15"/>
      <c r="WG2825" s="15"/>
      <c r="WH2825" s="15"/>
      <c r="WI2825" s="15"/>
      <c r="WJ2825" s="15"/>
      <c r="WK2825" s="15"/>
      <c r="WL2825" s="15"/>
      <c r="WM2825" s="15"/>
      <c r="WN2825" s="15"/>
      <c r="WO2825" s="15"/>
      <c r="WP2825" s="15"/>
      <c r="WQ2825" s="15"/>
      <c r="WR2825" s="15"/>
      <c r="WS2825" s="15"/>
      <c r="WT2825" s="15"/>
      <c r="WU2825" s="15"/>
      <c r="WV2825" s="15"/>
      <c r="WW2825" s="15"/>
      <c r="WX2825" s="15"/>
      <c r="WY2825" s="15"/>
      <c r="WZ2825" s="15"/>
      <c r="XA2825" s="15"/>
      <c r="XB2825" s="15"/>
      <c r="XC2825" s="15"/>
      <c r="XD2825" s="15"/>
      <c r="XE2825" s="15"/>
      <c r="XF2825" s="15"/>
      <c r="XG2825" s="15"/>
      <c r="XH2825" s="15"/>
      <c r="XI2825" s="15"/>
      <c r="XJ2825" s="15"/>
      <c r="XK2825" s="15"/>
      <c r="XL2825" s="15"/>
      <c r="XM2825" s="15"/>
      <c r="XN2825" s="15"/>
      <c r="XO2825" s="15"/>
      <c r="XP2825" s="15"/>
      <c r="XQ2825" s="15"/>
      <c r="XR2825" s="15"/>
      <c r="XS2825" s="15"/>
      <c r="XT2825" s="15"/>
      <c r="XU2825" s="15"/>
      <c r="XV2825" s="15"/>
      <c r="XW2825" s="15"/>
      <c r="XX2825" s="15"/>
      <c r="XY2825" s="15"/>
      <c r="XZ2825" s="15"/>
      <c r="YA2825" s="15"/>
      <c r="YB2825" s="15"/>
      <c r="YC2825" s="15"/>
      <c r="YD2825" s="15"/>
      <c r="YE2825" s="15"/>
      <c r="YF2825" s="15"/>
      <c r="YG2825" s="15"/>
      <c r="YH2825" s="15"/>
      <c r="YI2825" s="15"/>
      <c r="YJ2825" s="15"/>
      <c r="YK2825" s="15"/>
      <c r="YL2825" s="15"/>
      <c r="YM2825" s="15"/>
      <c r="YN2825" s="15"/>
      <c r="YO2825" s="15"/>
      <c r="YP2825" s="15"/>
      <c r="YQ2825" s="15"/>
      <c r="YR2825" s="15"/>
      <c r="YS2825" s="15"/>
      <c r="YT2825" s="15"/>
      <c r="YU2825" s="15"/>
      <c r="YV2825" s="15"/>
      <c r="YW2825" s="15"/>
      <c r="YX2825" s="15"/>
      <c r="YY2825" s="15"/>
      <c r="YZ2825" s="15"/>
      <c r="ZA2825" s="15"/>
      <c r="ZB2825" s="15"/>
      <c r="ZC2825" s="15"/>
      <c r="ZD2825" s="15"/>
      <c r="ZE2825" s="15"/>
      <c r="ZF2825" s="15"/>
      <c r="ZG2825" s="15"/>
      <c r="ZH2825" s="15"/>
      <c r="ZI2825" s="15"/>
      <c r="ZJ2825" s="15"/>
      <c r="ZK2825" s="15"/>
      <c r="ZL2825" s="15"/>
      <c r="ZM2825" s="15"/>
      <c r="ZN2825" s="15"/>
      <c r="ZO2825" s="15"/>
      <c r="ZP2825" s="15"/>
      <c r="ZQ2825" s="15"/>
      <c r="ZR2825" s="15"/>
      <c r="ZS2825" s="15"/>
      <c r="ZT2825" s="15"/>
      <c r="ZU2825" s="15"/>
      <c r="ZV2825" s="15"/>
      <c r="ZW2825" s="15"/>
      <c r="ZX2825" s="15"/>
      <c r="ZY2825" s="15"/>
      <c r="ZZ2825" s="15"/>
      <c r="AAA2825" s="15"/>
      <c r="AAB2825" s="15"/>
      <c r="AAC2825" s="15"/>
      <c r="AAD2825" s="15"/>
      <c r="AAE2825" s="15"/>
      <c r="AAF2825" s="15"/>
      <c r="AAG2825" s="15"/>
      <c r="AAH2825" s="15"/>
      <c r="AAI2825" s="15"/>
      <c r="AAJ2825" s="15"/>
      <c r="AAK2825" s="15"/>
      <c r="AAL2825" s="15"/>
      <c r="AAM2825" s="15"/>
      <c r="AAN2825" s="15"/>
      <c r="AAO2825" s="15"/>
      <c r="AAP2825" s="15"/>
      <c r="AAQ2825" s="15"/>
      <c r="AAR2825" s="15"/>
      <c r="AAS2825" s="15"/>
      <c r="AAT2825" s="15"/>
      <c r="AAU2825" s="15"/>
      <c r="AAV2825" s="15"/>
      <c r="AAW2825" s="15"/>
      <c r="AAX2825" s="15"/>
      <c r="AAY2825" s="15"/>
      <c r="AAZ2825" s="15"/>
      <c r="ABA2825" s="15"/>
      <c r="ABB2825" s="15"/>
      <c r="ABC2825" s="15"/>
      <c r="ABD2825" s="15"/>
      <c r="ABE2825" s="15"/>
      <c r="ABF2825" s="15"/>
      <c r="ABG2825" s="15"/>
      <c r="ABH2825" s="15"/>
      <c r="ABI2825" s="15"/>
      <c r="ABJ2825" s="15"/>
      <c r="ABK2825" s="15"/>
      <c r="ABL2825" s="15"/>
      <c r="ABM2825" s="15"/>
      <c r="ABN2825" s="15"/>
      <c r="ABO2825" s="15"/>
      <c r="ABP2825" s="15"/>
      <c r="ABQ2825" s="15"/>
      <c r="ABR2825" s="15"/>
      <c r="ABS2825" s="15"/>
      <c r="ABT2825" s="15"/>
      <c r="ABU2825" s="15"/>
      <c r="ABV2825" s="15"/>
      <c r="ABW2825" s="15"/>
      <c r="ABX2825" s="15"/>
      <c r="ABY2825" s="15"/>
      <c r="ABZ2825" s="15"/>
      <c r="ACA2825" s="15"/>
      <c r="ACB2825" s="15"/>
      <c r="ACC2825" s="15"/>
      <c r="ACD2825" s="15"/>
      <c r="ACE2825" s="15"/>
      <c r="ACF2825" s="15"/>
      <c r="ACG2825" s="15"/>
      <c r="ACH2825" s="15"/>
      <c r="ACI2825" s="15"/>
      <c r="ACJ2825" s="15"/>
      <c r="ACK2825" s="15"/>
      <c r="ACL2825" s="15"/>
      <c r="ACM2825" s="15"/>
      <c r="ACN2825" s="15"/>
      <c r="ACO2825" s="15"/>
      <c r="ACP2825" s="15"/>
      <c r="ACQ2825" s="15"/>
      <c r="ACR2825" s="15"/>
      <c r="ACS2825" s="15"/>
      <c r="ACT2825" s="15"/>
      <c r="ACU2825" s="15"/>
      <c r="ACV2825" s="15"/>
      <c r="ACW2825" s="15"/>
      <c r="ACX2825" s="15"/>
      <c r="ACY2825" s="15"/>
      <c r="ACZ2825" s="15"/>
      <c r="ADA2825" s="15"/>
      <c r="ADB2825" s="15"/>
      <c r="ADC2825" s="15"/>
      <c r="ADD2825" s="15"/>
      <c r="ADE2825" s="15"/>
      <c r="ADF2825" s="15"/>
      <c r="ADG2825" s="15"/>
      <c r="ADH2825" s="15"/>
      <c r="ADI2825" s="15"/>
      <c r="ADJ2825" s="15"/>
      <c r="ADK2825" s="15"/>
      <c r="ADL2825" s="15"/>
      <c r="ADM2825" s="15"/>
      <c r="ADN2825" s="15"/>
      <c r="ADO2825" s="15"/>
      <c r="ADP2825" s="15"/>
      <c r="ADQ2825" s="15"/>
      <c r="ADR2825" s="15"/>
      <c r="ADS2825" s="15"/>
      <c r="ADT2825" s="15"/>
      <c r="ADU2825" s="15"/>
      <c r="ADV2825" s="15"/>
      <c r="ADW2825" s="15"/>
      <c r="ADX2825" s="15"/>
      <c r="ADY2825" s="15"/>
      <c r="ADZ2825" s="15"/>
      <c r="AEA2825" s="15"/>
      <c r="AEB2825" s="15"/>
      <c r="AEC2825" s="15"/>
      <c r="AED2825" s="15"/>
      <c r="AEE2825" s="15"/>
      <c r="AEF2825" s="15"/>
      <c r="AEG2825" s="15"/>
      <c r="AEH2825" s="15"/>
      <c r="AEI2825" s="15"/>
      <c r="AEJ2825" s="15"/>
      <c r="AEK2825" s="15"/>
      <c r="AEL2825" s="15"/>
      <c r="AEM2825" s="15"/>
      <c r="AEN2825" s="15"/>
      <c r="AEO2825" s="15"/>
      <c r="AEP2825" s="15"/>
      <c r="AEQ2825" s="15"/>
      <c r="AER2825" s="15"/>
      <c r="AES2825" s="15"/>
      <c r="AET2825" s="15"/>
      <c r="AEU2825" s="15"/>
      <c r="AEV2825" s="15"/>
      <c r="AEW2825" s="15"/>
      <c r="AEX2825" s="15"/>
      <c r="AEY2825" s="15"/>
      <c r="AEZ2825" s="15"/>
      <c r="AFA2825" s="15"/>
      <c r="AFB2825" s="15"/>
      <c r="AFC2825" s="15"/>
      <c r="AFD2825" s="15"/>
      <c r="AFE2825" s="15"/>
      <c r="AFF2825" s="15"/>
      <c r="AFG2825" s="15"/>
      <c r="AFH2825" s="15"/>
      <c r="AFI2825" s="15"/>
      <c r="AFJ2825" s="15"/>
      <c r="AFK2825" s="15"/>
      <c r="AFL2825" s="15"/>
      <c r="AFM2825" s="15"/>
      <c r="AFN2825" s="15"/>
      <c r="AFO2825" s="15"/>
      <c r="AFP2825" s="15"/>
      <c r="AFQ2825" s="15"/>
      <c r="AFR2825" s="15"/>
      <c r="AFS2825" s="15"/>
      <c r="AFT2825" s="15"/>
      <c r="AFU2825" s="15"/>
      <c r="AFV2825" s="15"/>
      <c r="AFW2825" s="15"/>
      <c r="AFX2825" s="15"/>
      <c r="AFY2825" s="15"/>
      <c r="AFZ2825" s="15"/>
      <c r="AGA2825" s="15"/>
      <c r="AGB2825" s="15"/>
      <c r="AGC2825" s="15"/>
      <c r="AGD2825" s="15"/>
      <c r="AGE2825" s="15"/>
      <c r="AGF2825" s="15"/>
      <c r="AGG2825" s="15"/>
      <c r="AGH2825" s="15"/>
      <c r="AGI2825" s="15"/>
      <c r="AGJ2825" s="15"/>
      <c r="AGK2825" s="15"/>
      <c r="AGL2825" s="15"/>
      <c r="AGM2825" s="15"/>
      <c r="AGN2825" s="15"/>
      <c r="AGO2825" s="15"/>
      <c r="AGP2825" s="15"/>
      <c r="AGQ2825" s="15"/>
      <c r="AGR2825" s="15"/>
      <c r="AGS2825" s="15"/>
      <c r="AGT2825" s="15"/>
      <c r="AGU2825" s="15"/>
      <c r="AGV2825" s="15"/>
      <c r="AGW2825" s="15"/>
      <c r="AGX2825" s="15"/>
      <c r="AGY2825" s="15"/>
      <c r="AGZ2825" s="15"/>
      <c r="AHA2825" s="15"/>
      <c r="AHB2825" s="15"/>
      <c r="AHC2825" s="15"/>
      <c r="AHD2825" s="15"/>
      <c r="AHE2825" s="15"/>
      <c r="AHF2825" s="15"/>
      <c r="AHG2825" s="15"/>
      <c r="AHH2825" s="15"/>
      <c r="AHI2825" s="15"/>
      <c r="AHJ2825" s="15"/>
      <c r="AHK2825" s="15"/>
      <c r="AHL2825" s="15"/>
      <c r="AHM2825" s="15"/>
      <c r="AHN2825" s="15"/>
      <c r="AHO2825" s="15"/>
      <c r="AHP2825" s="15"/>
      <c r="AHQ2825" s="15"/>
    </row>
    <row r="2826" spans="1:901" s="23" customFormat="1" ht="16.5" customHeight="1" x14ac:dyDescent="0.2">
      <c r="A2826" s="7">
        <v>1020</v>
      </c>
      <c r="B2826" s="5" t="s">
        <v>3091</v>
      </c>
      <c r="C2826" s="12" t="s">
        <v>758</v>
      </c>
      <c r="D2826" s="5" t="s">
        <v>3389</v>
      </c>
      <c r="E2826" s="5" t="s">
        <v>1164</v>
      </c>
      <c r="F2826" s="5" t="s">
        <v>3494</v>
      </c>
      <c r="G2826" s="15"/>
      <c r="H2826" s="15"/>
      <c r="I2826" s="15"/>
      <c r="J2826" s="15"/>
      <c r="K2826" s="15"/>
      <c r="L2826" s="15"/>
      <c r="M2826" s="15"/>
      <c r="N2826" s="15"/>
      <c r="O2826" s="15"/>
      <c r="P2826" s="15"/>
      <c r="Q2826" s="15"/>
      <c r="R2826" s="15"/>
      <c r="S2826" s="15"/>
      <c r="T2826" s="15"/>
      <c r="U2826" s="15"/>
      <c r="V2826" s="15"/>
      <c r="W2826" s="15"/>
      <c r="X2826" s="15"/>
      <c r="Y2826" s="15"/>
      <c r="Z2826" s="15"/>
      <c r="AA2826" s="15"/>
      <c r="AB2826" s="15"/>
      <c r="AC2826" s="15"/>
      <c r="AD2826" s="15"/>
      <c r="AE2826" s="15"/>
      <c r="AF2826" s="15"/>
      <c r="AG2826" s="15"/>
      <c r="AH2826" s="15"/>
      <c r="AI2826" s="15"/>
      <c r="AJ2826" s="15"/>
      <c r="AK2826" s="15"/>
      <c r="AL2826" s="15"/>
      <c r="AM2826" s="15"/>
      <c r="AN2826" s="15"/>
      <c r="AO2826" s="15"/>
      <c r="AP2826" s="15"/>
      <c r="AQ2826" s="15"/>
      <c r="AR2826" s="15"/>
      <c r="AS2826" s="15"/>
      <c r="AT2826" s="15"/>
      <c r="AU2826" s="15"/>
      <c r="AV2826" s="15"/>
      <c r="AW2826" s="15"/>
      <c r="AX2826" s="15"/>
      <c r="AY2826" s="15"/>
      <c r="AZ2826" s="15"/>
      <c r="BA2826" s="15"/>
      <c r="BB2826" s="15"/>
      <c r="BC2826" s="15"/>
      <c r="BD2826" s="15"/>
      <c r="BE2826" s="15"/>
      <c r="BF2826" s="15"/>
      <c r="BG2826" s="15"/>
      <c r="BH2826" s="15"/>
      <c r="BI2826" s="15"/>
      <c r="BJ2826" s="15"/>
      <c r="BK2826" s="15"/>
      <c r="BL2826" s="15"/>
      <c r="BM2826" s="15"/>
      <c r="BN2826" s="15"/>
      <c r="BO2826" s="15"/>
      <c r="BP2826" s="15"/>
      <c r="BQ2826" s="15"/>
      <c r="BR2826" s="15"/>
      <c r="BS2826" s="15"/>
      <c r="BT2826" s="15"/>
      <c r="BU2826" s="15"/>
      <c r="BV2826" s="15"/>
      <c r="BW2826" s="15"/>
      <c r="BX2826" s="15"/>
      <c r="BY2826" s="15"/>
      <c r="BZ2826" s="15"/>
      <c r="CA2826" s="15"/>
      <c r="CB2826" s="15"/>
      <c r="CC2826" s="15"/>
      <c r="CD2826" s="15"/>
      <c r="CE2826" s="15"/>
      <c r="CF2826" s="15"/>
      <c r="CG2826" s="15"/>
      <c r="CH2826" s="15"/>
      <c r="CI2826" s="15"/>
      <c r="CJ2826" s="15"/>
      <c r="CK2826" s="15"/>
      <c r="CL2826" s="15"/>
      <c r="CM2826" s="15"/>
      <c r="CN2826" s="15"/>
      <c r="CO2826" s="15"/>
      <c r="CP2826" s="15"/>
      <c r="CQ2826" s="15"/>
      <c r="CR2826" s="15"/>
      <c r="CS2826" s="15"/>
      <c r="CT2826" s="15"/>
      <c r="CU2826" s="15"/>
      <c r="CV2826" s="15"/>
      <c r="CW2826" s="15"/>
      <c r="CX2826" s="15"/>
      <c r="CY2826" s="15"/>
      <c r="CZ2826" s="15"/>
      <c r="DA2826" s="15"/>
      <c r="DB2826" s="15"/>
      <c r="DC2826" s="15"/>
      <c r="DD2826" s="15"/>
      <c r="DE2826" s="15"/>
      <c r="DF2826" s="15"/>
      <c r="DG2826" s="15"/>
      <c r="DH2826" s="15"/>
      <c r="DI2826" s="15"/>
      <c r="DJ2826" s="15"/>
      <c r="DK2826" s="15"/>
      <c r="DL2826" s="15"/>
      <c r="DM2826" s="15"/>
      <c r="DN2826" s="15"/>
      <c r="DO2826" s="15"/>
      <c r="DP2826" s="15"/>
      <c r="DQ2826" s="15"/>
      <c r="DR2826" s="15"/>
      <c r="DS2826" s="15"/>
      <c r="DT2826" s="15"/>
      <c r="DU2826" s="15"/>
      <c r="DV2826" s="15"/>
      <c r="DW2826" s="15"/>
      <c r="DX2826" s="15"/>
      <c r="DY2826" s="15"/>
      <c r="DZ2826" s="15"/>
      <c r="EA2826" s="15"/>
      <c r="EB2826" s="15"/>
      <c r="EC2826" s="15"/>
      <c r="ED2826" s="15"/>
      <c r="EE2826" s="15"/>
      <c r="EF2826" s="15"/>
      <c r="EG2826" s="15"/>
      <c r="EH2826" s="15"/>
      <c r="EI2826" s="15"/>
      <c r="EJ2826" s="15"/>
      <c r="EK2826" s="15"/>
      <c r="EL2826" s="15"/>
      <c r="EM2826" s="15"/>
      <c r="EN2826" s="15"/>
      <c r="EO2826" s="15"/>
      <c r="EP2826" s="15"/>
      <c r="EQ2826" s="15"/>
      <c r="ER2826" s="15"/>
      <c r="ES2826" s="15"/>
      <c r="ET2826" s="15"/>
      <c r="EU2826" s="15"/>
      <c r="EV2826" s="15"/>
      <c r="EW2826" s="15"/>
      <c r="EX2826" s="15"/>
      <c r="EY2826" s="15"/>
      <c r="EZ2826" s="15"/>
      <c r="FA2826" s="15"/>
      <c r="FB2826" s="15"/>
      <c r="FC2826" s="15"/>
      <c r="FD2826" s="15"/>
      <c r="FE2826" s="15"/>
      <c r="FF2826" s="15"/>
      <c r="FG2826" s="15"/>
      <c r="FH2826" s="15"/>
      <c r="FI2826" s="15"/>
      <c r="FJ2826" s="15"/>
      <c r="FK2826" s="15"/>
      <c r="FL2826" s="15"/>
      <c r="FM2826" s="15"/>
      <c r="FN2826" s="15"/>
      <c r="FO2826" s="15"/>
      <c r="FP2826" s="15"/>
      <c r="FQ2826" s="15"/>
      <c r="FR2826" s="15"/>
      <c r="FS2826" s="15"/>
      <c r="FT2826" s="15"/>
      <c r="FU2826" s="15"/>
      <c r="FV2826" s="15"/>
      <c r="FW2826" s="15"/>
      <c r="FX2826" s="15"/>
      <c r="FY2826" s="15"/>
      <c r="FZ2826" s="15"/>
      <c r="GA2826" s="15"/>
      <c r="GB2826" s="15"/>
      <c r="GC2826" s="15"/>
      <c r="GD2826" s="15"/>
      <c r="GE2826" s="15"/>
      <c r="GF2826" s="15"/>
      <c r="GG2826" s="15"/>
      <c r="GH2826" s="15"/>
      <c r="GI2826" s="15"/>
      <c r="GJ2826" s="15"/>
      <c r="GK2826" s="15"/>
      <c r="GL2826" s="15"/>
      <c r="GM2826" s="15"/>
      <c r="GN2826" s="15"/>
      <c r="GO2826" s="15"/>
      <c r="GP2826" s="15"/>
      <c r="GQ2826" s="15"/>
      <c r="GR2826" s="15"/>
      <c r="GS2826" s="15"/>
      <c r="GT2826" s="15"/>
      <c r="GU2826" s="15"/>
      <c r="GV2826" s="15"/>
      <c r="GW2826" s="15"/>
      <c r="GX2826" s="15"/>
      <c r="GY2826" s="15"/>
      <c r="GZ2826" s="15"/>
      <c r="HA2826" s="15"/>
      <c r="HB2826" s="15"/>
      <c r="HC2826" s="15"/>
      <c r="HD2826" s="15"/>
      <c r="HE2826" s="15"/>
      <c r="HF2826" s="15"/>
      <c r="HG2826" s="15"/>
      <c r="HH2826" s="15"/>
      <c r="HI2826" s="15"/>
      <c r="HJ2826" s="15"/>
      <c r="HK2826" s="15"/>
      <c r="HL2826" s="15"/>
      <c r="HM2826" s="15"/>
      <c r="HN2826" s="15"/>
      <c r="HO2826" s="15"/>
      <c r="HP2826" s="15"/>
      <c r="HQ2826" s="15"/>
      <c r="HR2826" s="15"/>
      <c r="HS2826" s="15"/>
      <c r="HT2826" s="15"/>
      <c r="HU2826" s="15"/>
      <c r="HV2826" s="15"/>
      <c r="HW2826" s="15"/>
      <c r="HX2826" s="15"/>
      <c r="HY2826" s="15"/>
      <c r="HZ2826" s="15"/>
      <c r="IA2826" s="15"/>
      <c r="IB2826" s="15"/>
      <c r="IC2826" s="15"/>
      <c r="ID2826" s="15"/>
      <c r="IE2826" s="15"/>
      <c r="IF2826" s="15"/>
      <c r="IG2826" s="15"/>
      <c r="IH2826" s="15"/>
      <c r="II2826" s="15"/>
      <c r="IJ2826" s="15"/>
      <c r="IK2826" s="15"/>
      <c r="IL2826" s="15"/>
      <c r="IM2826" s="15"/>
      <c r="IN2826" s="15"/>
      <c r="IO2826" s="15"/>
      <c r="IP2826" s="15"/>
      <c r="IQ2826" s="15"/>
      <c r="IR2826" s="15"/>
      <c r="IS2826" s="15"/>
      <c r="IT2826" s="15"/>
      <c r="IU2826" s="15"/>
      <c r="IV2826" s="15"/>
      <c r="IW2826" s="15"/>
      <c r="IX2826" s="15"/>
      <c r="IY2826" s="15"/>
      <c r="IZ2826" s="15"/>
      <c r="JA2826" s="15"/>
      <c r="JB2826" s="15"/>
      <c r="JC2826" s="15"/>
      <c r="JD2826" s="15"/>
      <c r="JE2826" s="15"/>
      <c r="JF2826" s="15"/>
      <c r="JG2826" s="15"/>
      <c r="JH2826" s="15"/>
      <c r="JI2826" s="15"/>
      <c r="JJ2826" s="15"/>
      <c r="JK2826" s="15"/>
      <c r="JL2826" s="15"/>
      <c r="JM2826" s="15"/>
      <c r="JN2826" s="15"/>
      <c r="JO2826" s="15"/>
      <c r="JP2826" s="15"/>
      <c r="JQ2826" s="15"/>
      <c r="JR2826" s="15"/>
      <c r="JS2826" s="15"/>
      <c r="JT2826" s="15"/>
      <c r="JU2826" s="15"/>
      <c r="JV2826" s="15"/>
      <c r="JW2826" s="15"/>
      <c r="JX2826" s="15"/>
      <c r="JY2826" s="15"/>
      <c r="JZ2826" s="15"/>
      <c r="KA2826" s="15"/>
      <c r="KB2826" s="15"/>
      <c r="KC2826" s="15"/>
      <c r="KD2826" s="15"/>
      <c r="KE2826" s="15"/>
      <c r="KF2826" s="15"/>
      <c r="KG2826" s="15"/>
      <c r="KH2826" s="15"/>
      <c r="KI2826" s="15"/>
      <c r="KJ2826" s="15"/>
      <c r="KK2826" s="15"/>
      <c r="KL2826" s="15"/>
      <c r="KM2826" s="15"/>
      <c r="KN2826" s="15"/>
      <c r="KO2826" s="15"/>
      <c r="KP2826" s="15"/>
      <c r="KQ2826" s="15"/>
      <c r="KR2826" s="15"/>
      <c r="KS2826" s="15"/>
      <c r="KT2826" s="15"/>
      <c r="KU2826" s="15"/>
      <c r="KV2826" s="15"/>
      <c r="KW2826" s="15"/>
      <c r="KX2826" s="15"/>
      <c r="KY2826" s="15"/>
      <c r="KZ2826" s="15"/>
      <c r="LA2826" s="15"/>
      <c r="LB2826" s="15"/>
      <c r="LC2826" s="15"/>
      <c r="LD2826" s="15"/>
      <c r="LE2826" s="15"/>
      <c r="LF2826" s="15"/>
      <c r="LG2826" s="15"/>
      <c r="LH2826" s="15"/>
      <c r="LI2826" s="15"/>
      <c r="LJ2826" s="15"/>
      <c r="LK2826" s="15"/>
      <c r="LL2826" s="15"/>
      <c r="LM2826" s="15"/>
      <c r="LN2826" s="15"/>
      <c r="LO2826" s="15"/>
      <c r="LP2826" s="15"/>
      <c r="LQ2826" s="15"/>
      <c r="LR2826" s="15"/>
      <c r="LS2826" s="15"/>
      <c r="LT2826" s="15"/>
      <c r="LU2826" s="15"/>
      <c r="LV2826" s="15"/>
      <c r="LW2826" s="15"/>
      <c r="LX2826" s="15"/>
      <c r="LY2826" s="15"/>
      <c r="LZ2826" s="15"/>
      <c r="MA2826" s="15"/>
      <c r="MB2826" s="15"/>
      <c r="MC2826" s="15"/>
      <c r="MD2826" s="15"/>
      <c r="ME2826" s="15"/>
      <c r="MF2826" s="15"/>
      <c r="MG2826" s="15"/>
      <c r="MH2826" s="15"/>
      <c r="MI2826" s="15"/>
      <c r="MJ2826" s="15"/>
      <c r="MK2826" s="15"/>
      <c r="ML2826" s="15"/>
      <c r="MM2826" s="15"/>
      <c r="MN2826" s="15"/>
      <c r="MO2826" s="15"/>
      <c r="MP2826" s="15"/>
      <c r="MQ2826" s="15"/>
      <c r="MR2826" s="15"/>
      <c r="MS2826" s="15"/>
      <c r="MT2826" s="15"/>
      <c r="MU2826" s="15"/>
      <c r="MV2826" s="15"/>
      <c r="MW2826" s="15"/>
      <c r="MX2826" s="15"/>
      <c r="MY2826" s="15"/>
      <c r="MZ2826" s="15"/>
      <c r="NA2826" s="15"/>
      <c r="NB2826" s="15"/>
      <c r="NC2826" s="15"/>
      <c r="ND2826" s="15"/>
      <c r="NE2826" s="15"/>
      <c r="NF2826" s="15"/>
      <c r="NG2826" s="15"/>
      <c r="NH2826" s="15"/>
      <c r="NI2826" s="15"/>
      <c r="NJ2826" s="15"/>
      <c r="NK2826" s="15"/>
      <c r="NL2826" s="15"/>
      <c r="NM2826" s="15"/>
      <c r="NN2826" s="15"/>
      <c r="NO2826" s="15"/>
      <c r="NP2826" s="15"/>
      <c r="NQ2826" s="15"/>
      <c r="NR2826" s="15"/>
      <c r="NS2826" s="15"/>
      <c r="NT2826" s="15"/>
      <c r="NU2826" s="15"/>
      <c r="NV2826" s="15"/>
      <c r="NW2826" s="15"/>
      <c r="NX2826" s="15"/>
      <c r="NY2826" s="15"/>
      <c r="NZ2826" s="15"/>
      <c r="OA2826" s="15"/>
      <c r="OB2826" s="15"/>
      <c r="OC2826" s="15"/>
      <c r="OD2826" s="15"/>
      <c r="OE2826" s="15"/>
      <c r="OF2826" s="15"/>
      <c r="OG2826" s="15"/>
      <c r="OH2826" s="15"/>
      <c r="OI2826" s="15"/>
      <c r="OJ2826" s="15"/>
      <c r="OK2826" s="15"/>
      <c r="OL2826" s="15"/>
      <c r="OM2826" s="15"/>
      <c r="ON2826" s="15"/>
      <c r="OO2826" s="15"/>
      <c r="OP2826" s="15"/>
      <c r="OQ2826" s="15"/>
      <c r="OR2826" s="15"/>
      <c r="OS2826" s="15"/>
      <c r="OT2826" s="15"/>
      <c r="OU2826" s="15"/>
      <c r="OV2826" s="15"/>
      <c r="OW2826" s="15"/>
      <c r="OX2826" s="15"/>
      <c r="OY2826" s="15"/>
      <c r="OZ2826" s="15"/>
      <c r="PA2826" s="15"/>
      <c r="PB2826" s="15"/>
      <c r="PC2826" s="15"/>
      <c r="PD2826" s="15"/>
      <c r="PE2826" s="15"/>
      <c r="PF2826" s="15"/>
      <c r="PG2826" s="15"/>
      <c r="PH2826" s="15"/>
      <c r="PI2826" s="15"/>
      <c r="PJ2826" s="15"/>
      <c r="PK2826" s="15"/>
      <c r="PL2826" s="15"/>
      <c r="PM2826" s="15"/>
      <c r="PN2826" s="15"/>
      <c r="PO2826" s="15"/>
      <c r="PP2826" s="15"/>
      <c r="PQ2826" s="15"/>
      <c r="PR2826" s="15"/>
      <c r="PS2826" s="15"/>
      <c r="PT2826" s="15"/>
      <c r="PU2826" s="15"/>
      <c r="PV2826" s="15"/>
      <c r="PW2826" s="15"/>
      <c r="PX2826" s="15"/>
      <c r="PY2826" s="15"/>
      <c r="PZ2826" s="15"/>
      <c r="QA2826" s="15"/>
      <c r="QB2826" s="15"/>
      <c r="QC2826" s="15"/>
      <c r="QD2826" s="15"/>
      <c r="QE2826" s="15"/>
      <c r="QF2826" s="15"/>
      <c r="QG2826" s="15"/>
      <c r="QH2826" s="15"/>
      <c r="QI2826" s="15"/>
      <c r="QJ2826" s="15"/>
      <c r="QK2826" s="15"/>
      <c r="QL2826" s="15"/>
      <c r="QM2826" s="15"/>
      <c r="QN2826" s="15"/>
      <c r="QO2826" s="15"/>
      <c r="QP2826" s="15"/>
      <c r="QQ2826" s="15"/>
      <c r="QR2826" s="15"/>
      <c r="QS2826" s="15"/>
      <c r="QT2826" s="15"/>
      <c r="QU2826" s="15"/>
      <c r="QV2826" s="15"/>
      <c r="QW2826" s="15"/>
      <c r="QX2826" s="15"/>
      <c r="QY2826" s="15"/>
      <c r="QZ2826" s="15"/>
      <c r="RA2826" s="15"/>
      <c r="RB2826" s="15"/>
      <c r="RC2826" s="15"/>
      <c r="RD2826" s="15"/>
      <c r="RE2826" s="15"/>
      <c r="RF2826" s="15"/>
      <c r="RG2826" s="15"/>
      <c r="RH2826" s="15"/>
      <c r="RI2826" s="15"/>
      <c r="RJ2826" s="15"/>
      <c r="RK2826" s="15"/>
      <c r="RL2826" s="15"/>
      <c r="RM2826" s="15"/>
      <c r="RN2826" s="15"/>
      <c r="RO2826" s="15"/>
      <c r="RP2826" s="15"/>
      <c r="RQ2826" s="15"/>
      <c r="RR2826" s="15"/>
      <c r="RS2826" s="15"/>
      <c r="RT2826" s="15"/>
      <c r="RU2826" s="15"/>
      <c r="RV2826" s="15"/>
      <c r="RW2826" s="15"/>
      <c r="RX2826" s="15"/>
      <c r="RY2826" s="15"/>
      <c r="RZ2826" s="15"/>
      <c r="SA2826" s="15"/>
      <c r="SB2826" s="15"/>
      <c r="SC2826" s="15"/>
      <c r="SD2826" s="15"/>
      <c r="SE2826" s="15"/>
      <c r="SF2826" s="15"/>
      <c r="SG2826" s="15"/>
      <c r="SH2826" s="15"/>
      <c r="SI2826" s="15"/>
      <c r="SJ2826" s="15"/>
      <c r="SK2826" s="15"/>
      <c r="SL2826" s="15"/>
      <c r="SM2826" s="15"/>
      <c r="SN2826" s="15"/>
      <c r="SO2826" s="15"/>
      <c r="SP2826" s="15"/>
      <c r="SQ2826" s="15"/>
      <c r="SR2826" s="15"/>
      <c r="SS2826" s="15"/>
      <c r="ST2826" s="15"/>
      <c r="SU2826" s="15"/>
      <c r="SV2826" s="15"/>
      <c r="SW2826" s="15"/>
      <c r="SX2826" s="15"/>
      <c r="SY2826" s="15"/>
      <c r="SZ2826" s="15"/>
      <c r="TA2826" s="15"/>
      <c r="TB2826" s="15"/>
      <c r="TC2826" s="15"/>
      <c r="TD2826" s="15"/>
      <c r="TE2826" s="15"/>
      <c r="TF2826" s="15"/>
      <c r="TG2826" s="15"/>
      <c r="TH2826" s="15"/>
      <c r="TI2826" s="15"/>
      <c r="TJ2826" s="15"/>
      <c r="TK2826" s="15"/>
      <c r="TL2826" s="15"/>
      <c r="TM2826" s="15"/>
      <c r="TN2826" s="15"/>
      <c r="TO2826" s="15"/>
      <c r="TP2826" s="15"/>
      <c r="TQ2826" s="15"/>
      <c r="TR2826" s="15"/>
      <c r="TS2826" s="15"/>
      <c r="TT2826" s="15"/>
      <c r="TU2826" s="15"/>
      <c r="TV2826" s="15"/>
      <c r="TW2826" s="15"/>
      <c r="TX2826" s="15"/>
      <c r="TY2826" s="15"/>
      <c r="TZ2826" s="15"/>
      <c r="UA2826" s="15"/>
      <c r="UB2826" s="15"/>
      <c r="UC2826" s="15"/>
      <c r="UD2826" s="15"/>
      <c r="UE2826" s="15"/>
      <c r="UF2826" s="15"/>
      <c r="UG2826" s="15"/>
      <c r="UH2826" s="15"/>
      <c r="UI2826" s="15"/>
      <c r="UJ2826" s="15"/>
      <c r="UK2826" s="15"/>
      <c r="UL2826" s="15"/>
      <c r="UM2826" s="15"/>
      <c r="UN2826" s="15"/>
      <c r="UO2826" s="15"/>
      <c r="UP2826" s="15"/>
      <c r="UQ2826" s="15"/>
      <c r="UR2826" s="15"/>
      <c r="US2826" s="15"/>
      <c r="UT2826" s="15"/>
      <c r="UU2826" s="15"/>
      <c r="UV2826" s="15"/>
      <c r="UW2826" s="15"/>
      <c r="UX2826" s="15"/>
      <c r="UY2826" s="15"/>
      <c r="UZ2826" s="15"/>
      <c r="VA2826" s="15"/>
      <c r="VB2826" s="15"/>
      <c r="VC2826" s="15"/>
      <c r="VD2826" s="15"/>
      <c r="VE2826" s="15"/>
      <c r="VF2826" s="15"/>
      <c r="VG2826" s="15"/>
      <c r="VH2826" s="15"/>
      <c r="VI2826" s="15"/>
      <c r="VJ2826" s="15"/>
      <c r="VK2826" s="15"/>
      <c r="VL2826" s="15"/>
      <c r="VM2826" s="15"/>
      <c r="VN2826" s="15"/>
      <c r="VO2826" s="15"/>
      <c r="VP2826" s="15"/>
      <c r="VQ2826" s="15"/>
      <c r="VR2826" s="15"/>
      <c r="VS2826" s="15"/>
      <c r="VT2826" s="15"/>
      <c r="VU2826" s="15"/>
      <c r="VV2826" s="15"/>
      <c r="VW2826" s="15"/>
      <c r="VX2826" s="15"/>
      <c r="VY2826" s="15"/>
      <c r="VZ2826" s="15"/>
      <c r="WA2826" s="15"/>
      <c r="WB2826" s="15"/>
      <c r="WC2826" s="15"/>
      <c r="WD2826" s="15"/>
      <c r="WE2826" s="15"/>
      <c r="WF2826" s="15"/>
      <c r="WG2826" s="15"/>
      <c r="WH2826" s="15"/>
      <c r="WI2826" s="15"/>
      <c r="WJ2826" s="15"/>
      <c r="WK2826" s="15"/>
      <c r="WL2826" s="15"/>
      <c r="WM2826" s="15"/>
      <c r="WN2826" s="15"/>
      <c r="WO2826" s="15"/>
      <c r="WP2826" s="15"/>
      <c r="WQ2826" s="15"/>
      <c r="WR2826" s="15"/>
      <c r="WS2826" s="15"/>
      <c r="WT2826" s="15"/>
      <c r="WU2826" s="15"/>
      <c r="WV2826" s="15"/>
      <c r="WW2826" s="15"/>
      <c r="WX2826" s="15"/>
      <c r="WY2826" s="15"/>
      <c r="WZ2826" s="15"/>
      <c r="XA2826" s="15"/>
      <c r="XB2826" s="15"/>
      <c r="XC2826" s="15"/>
      <c r="XD2826" s="15"/>
      <c r="XE2826" s="15"/>
      <c r="XF2826" s="15"/>
      <c r="XG2826" s="15"/>
      <c r="XH2826" s="15"/>
      <c r="XI2826" s="15"/>
      <c r="XJ2826" s="15"/>
      <c r="XK2826" s="15"/>
      <c r="XL2826" s="15"/>
      <c r="XM2826" s="15"/>
      <c r="XN2826" s="15"/>
      <c r="XO2826" s="15"/>
      <c r="XP2826" s="15"/>
      <c r="XQ2826" s="15"/>
      <c r="XR2826" s="15"/>
      <c r="XS2826" s="15"/>
      <c r="XT2826" s="15"/>
      <c r="XU2826" s="15"/>
      <c r="XV2826" s="15"/>
      <c r="XW2826" s="15"/>
      <c r="XX2826" s="15"/>
      <c r="XY2826" s="15"/>
      <c r="XZ2826" s="15"/>
      <c r="YA2826" s="15"/>
      <c r="YB2826" s="15"/>
      <c r="YC2826" s="15"/>
      <c r="YD2826" s="15"/>
      <c r="YE2826" s="15"/>
      <c r="YF2826" s="15"/>
      <c r="YG2826" s="15"/>
      <c r="YH2826" s="15"/>
      <c r="YI2826" s="15"/>
      <c r="YJ2826" s="15"/>
      <c r="YK2826" s="15"/>
      <c r="YL2826" s="15"/>
      <c r="YM2826" s="15"/>
      <c r="YN2826" s="15"/>
      <c r="YO2826" s="15"/>
      <c r="YP2826" s="15"/>
      <c r="YQ2826" s="15"/>
      <c r="YR2826" s="15"/>
      <c r="YS2826" s="15"/>
      <c r="YT2826" s="15"/>
      <c r="YU2826" s="15"/>
      <c r="YV2826" s="15"/>
      <c r="YW2826" s="15"/>
      <c r="YX2826" s="15"/>
      <c r="YY2826" s="15"/>
      <c r="YZ2826" s="15"/>
      <c r="ZA2826" s="15"/>
      <c r="ZB2826" s="15"/>
      <c r="ZC2826" s="15"/>
      <c r="ZD2826" s="15"/>
      <c r="ZE2826" s="15"/>
      <c r="ZF2826" s="15"/>
      <c r="ZG2826" s="15"/>
      <c r="ZH2826" s="15"/>
      <c r="ZI2826" s="15"/>
      <c r="ZJ2826" s="15"/>
      <c r="ZK2826" s="15"/>
      <c r="ZL2826" s="15"/>
      <c r="ZM2826" s="15"/>
      <c r="ZN2826" s="15"/>
      <c r="ZO2826" s="15"/>
      <c r="ZP2826" s="15"/>
      <c r="ZQ2826" s="15"/>
      <c r="ZR2826" s="15"/>
      <c r="ZS2826" s="15"/>
      <c r="ZT2826" s="15"/>
      <c r="ZU2826" s="15"/>
      <c r="ZV2826" s="15"/>
      <c r="ZW2826" s="15"/>
      <c r="ZX2826" s="15"/>
      <c r="ZY2826" s="15"/>
      <c r="ZZ2826" s="15"/>
      <c r="AAA2826" s="15"/>
      <c r="AAB2826" s="15"/>
      <c r="AAC2826" s="15"/>
      <c r="AAD2826" s="15"/>
      <c r="AAE2826" s="15"/>
      <c r="AAF2826" s="15"/>
      <c r="AAG2826" s="15"/>
      <c r="AAH2826" s="15"/>
      <c r="AAI2826" s="15"/>
      <c r="AAJ2826" s="15"/>
      <c r="AAK2826" s="15"/>
      <c r="AAL2826" s="15"/>
      <c r="AAM2826" s="15"/>
      <c r="AAN2826" s="15"/>
      <c r="AAO2826" s="15"/>
      <c r="AAP2826" s="15"/>
      <c r="AAQ2826" s="15"/>
      <c r="AAR2826" s="15"/>
      <c r="AAS2826" s="15"/>
      <c r="AAT2826" s="15"/>
      <c r="AAU2826" s="15"/>
      <c r="AAV2826" s="15"/>
      <c r="AAW2826" s="15"/>
      <c r="AAX2826" s="15"/>
      <c r="AAY2826" s="15"/>
      <c r="AAZ2826" s="15"/>
      <c r="ABA2826" s="15"/>
      <c r="ABB2826" s="15"/>
      <c r="ABC2826" s="15"/>
      <c r="ABD2826" s="15"/>
      <c r="ABE2826" s="15"/>
      <c r="ABF2826" s="15"/>
      <c r="ABG2826" s="15"/>
      <c r="ABH2826" s="15"/>
      <c r="ABI2826" s="15"/>
      <c r="ABJ2826" s="15"/>
      <c r="ABK2826" s="15"/>
      <c r="ABL2826" s="15"/>
      <c r="ABM2826" s="15"/>
      <c r="ABN2826" s="15"/>
      <c r="ABO2826" s="15"/>
      <c r="ABP2826" s="15"/>
      <c r="ABQ2826" s="15"/>
      <c r="ABR2826" s="15"/>
      <c r="ABS2826" s="15"/>
      <c r="ABT2826" s="15"/>
      <c r="ABU2826" s="15"/>
      <c r="ABV2826" s="15"/>
      <c r="ABW2826" s="15"/>
      <c r="ABX2826" s="15"/>
      <c r="ABY2826" s="15"/>
      <c r="ABZ2826" s="15"/>
      <c r="ACA2826" s="15"/>
      <c r="ACB2826" s="15"/>
      <c r="ACC2826" s="15"/>
      <c r="ACD2826" s="15"/>
      <c r="ACE2826" s="15"/>
      <c r="ACF2826" s="15"/>
      <c r="ACG2826" s="15"/>
      <c r="ACH2826" s="15"/>
      <c r="ACI2826" s="15"/>
      <c r="ACJ2826" s="15"/>
      <c r="ACK2826" s="15"/>
      <c r="ACL2826" s="15"/>
      <c r="ACM2826" s="15"/>
      <c r="ACN2826" s="15"/>
      <c r="ACO2826" s="15"/>
      <c r="ACP2826" s="15"/>
      <c r="ACQ2826" s="15"/>
      <c r="ACR2826" s="15"/>
      <c r="ACS2826" s="15"/>
      <c r="ACT2826" s="15"/>
      <c r="ACU2826" s="15"/>
      <c r="ACV2826" s="15"/>
      <c r="ACW2826" s="15"/>
      <c r="ACX2826" s="15"/>
      <c r="ACY2826" s="15"/>
      <c r="ACZ2826" s="15"/>
      <c r="ADA2826" s="15"/>
      <c r="ADB2826" s="15"/>
      <c r="ADC2826" s="15"/>
      <c r="ADD2826" s="15"/>
      <c r="ADE2826" s="15"/>
      <c r="ADF2826" s="15"/>
      <c r="ADG2826" s="15"/>
      <c r="ADH2826" s="15"/>
      <c r="ADI2826" s="15"/>
      <c r="ADJ2826" s="15"/>
      <c r="ADK2826" s="15"/>
      <c r="ADL2826" s="15"/>
      <c r="ADM2826" s="15"/>
      <c r="ADN2826" s="15"/>
      <c r="ADO2826" s="15"/>
      <c r="ADP2826" s="15"/>
      <c r="ADQ2826" s="15"/>
      <c r="ADR2826" s="15"/>
      <c r="ADS2826" s="15"/>
      <c r="ADT2826" s="15"/>
      <c r="ADU2826" s="15"/>
      <c r="ADV2826" s="15"/>
      <c r="ADW2826" s="15"/>
      <c r="ADX2826" s="15"/>
      <c r="ADY2826" s="15"/>
      <c r="ADZ2826" s="15"/>
      <c r="AEA2826" s="15"/>
      <c r="AEB2826" s="15"/>
      <c r="AEC2826" s="15"/>
      <c r="AED2826" s="15"/>
      <c r="AEE2826" s="15"/>
      <c r="AEF2826" s="15"/>
      <c r="AEG2826" s="15"/>
      <c r="AEH2826" s="15"/>
      <c r="AEI2826" s="15"/>
      <c r="AEJ2826" s="15"/>
      <c r="AEK2826" s="15"/>
      <c r="AEL2826" s="15"/>
      <c r="AEM2826" s="15"/>
      <c r="AEN2826" s="15"/>
      <c r="AEO2826" s="15"/>
      <c r="AEP2826" s="15"/>
      <c r="AEQ2826" s="15"/>
      <c r="AER2826" s="15"/>
      <c r="AES2826" s="15"/>
      <c r="AET2826" s="15"/>
      <c r="AEU2826" s="15"/>
      <c r="AEV2826" s="15"/>
      <c r="AEW2826" s="15"/>
      <c r="AEX2826" s="15"/>
      <c r="AEY2826" s="15"/>
      <c r="AEZ2826" s="15"/>
      <c r="AFA2826" s="15"/>
      <c r="AFB2826" s="15"/>
      <c r="AFC2826" s="15"/>
      <c r="AFD2826" s="15"/>
      <c r="AFE2826" s="15"/>
      <c r="AFF2826" s="15"/>
      <c r="AFG2826" s="15"/>
      <c r="AFH2826" s="15"/>
      <c r="AFI2826" s="15"/>
      <c r="AFJ2826" s="15"/>
      <c r="AFK2826" s="15"/>
      <c r="AFL2826" s="15"/>
      <c r="AFM2826" s="15"/>
      <c r="AFN2826" s="15"/>
      <c r="AFO2826" s="15"/>
      <c r="AFP2826" s="15"/>
      <c r="AFQ2826" s="15"/>
      <c r="AFR2826" s="15"/>
      <c r="AFS2826" s="15"/>
      <c r="AFT2826" s="15"/>
      <c r="AFU2826" s="15"/>
      <c r="AFV2826" s="15"/>
      <c r="AFW2826" s="15"/>
      <c r="AFX2826" s="15"/>
      <c r="AFY2826" s="15"/>
      <c r="AFZ2826" s="15"/>
      <c r="AGA2826" s="15"/>
      <c r="AGB2826" s="15"/>
      <c r="AGC2826" s="15"/>
      <c r="AGD2826" s="15"/>
      <c r="AGE2826" s="15"/>
      <c r="AGF2826" s="15"/>
      <c r="AGG2826" s="15"/>
      <c r="AGH2826" s="15"/>
      <c r="AGI2826" s="15"/>
      <c r="AGJ2826" s="15"/>
      <c r="AGK2826" s="15"/>
      <c r="AGL2826" s="15"/>
      <c r="AGM2826" s="15"/>
      <c r="AGN2826" s="15"/>
      <c r="AGO2826" s="15"/>
      <c r="AGP2826" s="15"/>
      <c r="AGQ2826" s="15"/>
      <c r="AGR2826" s="15"/>
      <c r="AGS2826" s="15"/>
      <c r="AGT2826" s="15"/>
      <c r="AGU2826" s="15"/>
      <c r="AGV2826" s="15"/>
      <c r="AGW2826" s="15"/>
      <c r="AGX2826" s="15"/>
      <c r="AGY2826" s="15"/>
      <c r="AGZ2826" s="15"/>
      <c r="AHA2826" s="15"/>
      <c r="AHB2826" s="15"/>
      <c r="AHC2826" s="15"/>
      <c r="AHD2826" s="15"/>
      <c r="AHE2826" s="15"/>
      <c r="AHF2826" s="15"/>
      <c r="AHG2826" s="15"/>
      <c r="AHH2826" s="15"/>
      <c r="AHI2826" s="15"/>
      <c r="AHJ2826" s="15"/>
      <c r="AHK2826" s="15"/>
      <c r="AHL2826" s="15"/>
      <c r="AHM2826" s="15"/>
      <c r="AHN2826" s="15"/>
      <c r="AHO2826" s="15"/>
      <c r="AHP2826" s="15"/>
      <c r="AHQ2826" s="15"/>
    </row>
    <row r="2827" spans="1:901" s="23" customFormat="1" ht="16.5" customHeight="1" x14ac:dyDescent="0.2">
      <c r="A2827" s="7">
        <v>1020</v>
      </c>
      <c r="B2827" s="24" t="s">
        <v>3091</v>
      </c>
      <c r="C2827" s="26" t="s">
        <v>758</v>
      </c>
      <c r="D2827" s="24" t="s">
        <v>3389</v>
      </c>
      <c r="E2827" s="5" t="s">
        <v>1144</v>
      </c>
      <c r="F2827" s="5" t="s">
        <v>2661</v>
      </c>
      <c r="G2827" s="15"/>
      <c r="H2827" s="15"/>
      <c r="I2827" s="15"/>
      <c r="J2827" s="15"/>
      <c r="K2827" s="15"/>
      <c r="L2827" s="15"/>
      <c r="M2827" s="15"/>
      <c r="N2827" s="15"/>
      <c r="O2827" s="15"/>
      <c r="P2827" s="15"/>
      <c r="Q2827" s="15"/>
      <c r="R2827" s="15"/>
      <c r="S2827" s="15"/>
      <c r="T2827" s="15"/>
      <c r="U2827" s="15"/>
      <c r="V2827" s="15"/>
      <c r="W2827" s="15"/>
      <c r="X2827" s="15"/>
      <c r="Y2827" s="15"/>
      <c r="Z2827" s="15"/>
      <c r="AA2827" s="15"/>
      <c r="AB2827" s="15"/>
      <c r="AC2827" s="15"/>
      <c r="AD2827" s="15"/>
      <c r="AE2827" s="15"/>
      <c r="AF2827" s="15"/>
      <c r="AG2827" s="15"/>
      <c r="AH2827" s="15"/>
      <c r="AI2827" s="15"/>
      <c r="AJ2827" s="15"/>
      <c r="AK2827" s="15"/>
      <c r="AL2827" s="15"/>
      <c r="AM2827" s="15"/>
      <c r="AN2827" s="15"/>
      <c r="AO2827" s="15"/>
      <c r="AP2827" s="15"/>
      <c r="AQ2827" s="15"/>
      <c r="AR2827" s="15"/>
      <c r="AS2827" s="15"/>
      <c r="AT2827" s="15"/>
      <c r="AU2827" s="15"/>
      <c r="AV2827" s="15"/>
      <c r="AW2827" s="15"/>
      <c r="AX2827" s="15"/>
      <c r="AY2827" s="15"/>
      <c r="AZ2827" s="15"/>
      <c r="BA2827" s="15"/>
      <c r="BB2827" s="15"/>
      <c r="BC2827" s="15"/>
      <c r="BD2827" s="15"/>
      <c r="BE2827" s="15"/>
      <c r="BF2827" s="15"/>
      <c r="BG2827" s="15"/>
      <c r="BH2827" s="15"/>
      <c r="BI2827" s="15"/>
      <c r="BJ2827" s="15"/>
      <c r="BK2827" s="15"/>
      <c r="BL2827" s="15"/>
      <c r="BM2827" s="15"/>
      <c r="BN2827" s="15"/>
      <c r="BO2827" s="15"/>
      <c r="BP2827" s="15"/>
      <c r="BQ2827" s="15"/>
      <c r="BR2827" s="15"/>
      <c r="BS2827" s="15"/>
      <c r="BT2827" s="15"/>
      <c r="BU2827" s="15"/>
      <c r="BV2827" s="15"/>
      <c r="BW2827" s="15"/>
      <c r="BX2827" s="15"/>
      <c r="BY2827" s="15"/>
      <c r="BZ2827" s="15"/>
      <c r="CA2827" s="15"/>
      <c r="CB2827" s="15"/>
      <c r="CC2827" s="15"/>
      <c r="CD2827" s="15"/>
      <c r="CE2827" s="15"/>
      <c r="CF2827" s="15"/>
      <c r="CG2827" s="15"/>
      <c r="CH2827" s="15"/>
      <c r="CI2827" s="15"/>
      <c r="CJ2827" s="15"/>
      <c r="CK2827" s="15"/>
      <c r="CL2827" s="15"/>
      <c r="CM2827" s="15"/>
      <c r="CN2827" s="15"/>
      <c r="CO2827" s="15"/>
      <c r="CP2827" s="15"/>
      <c r="CQ2827" s="15"/>
      <c r="CR2827" s="15"/>
      <c r="CS2827" s="15"/>
      <c r="CT2827" s="15"/>
      <c r="CU2827" s="15"/>
      <c r="CV2827" s="15"/>
      <c r="CW2827" s="15"/>
      <c r="CX2827" s="15"/>
      <c r="CY2827" s="15"/>
      <c r="CZ2827" s="15"/>
      <c r="DA2827" s="15"/>
      <c r="DB2827" s="15"/>
      <c r="DC2827" s="15"/>
      <c r="DD2827" s="15"/>
      <c r="DE2827" s="15"/>
      <c r="DF2827" s="15"/>
      <c r="DG2827" s="15"/>
      <c r="DH2827" s="15"/>
      <c r="DI2827" s="15"/>
      <c r="DJ2827" s="15"/>
      <c r="DK2827" s="15"/>
      <c r="DL2827" s="15"/>
      <c r="DM2827" s="15"/>
      <c r="DN2827" s="15"/>
      <c r="DO2827" s="15"/>
      <c r="DP2827" s="15"/>
      <c r="DQ2827" s="15"/>
      <c r="DR2827" s="15"/>
      <c r="DS2827" s="15"/>
      <c r="DT2827" s="15"/>
      <c r="DU2827" s="15"/>
      <c r="DV2827" s="15"/>
      <c r="DW2827" s="15"/>
      <c r="DX2827" s="15"/>
      <c r="DY2827" s="15"/>
      <c r="DZ2827" s="15"/>
      <c r="EA2827" s="15"/>
      <c r="EB2827" s="15"/>
      <c r="EC2827" s="15"/>
      <c r="ED2827" s="15"/>
      <c r="EE2827" s="15"/>
      <c r="EF2827" s="15"/>
      <c r="EG2827" s="15"/>
      <c r="EH2827" s="15"/>
      <c r="EI2827" s="15"/>
      <c r="EJ2827" s="15"/>
      <c r="EK2827" s="15"/>
      <c r="EL2827" s="15"/>
      <c r="EM2827" s="15"/>
      <c r="EN2827" s="15"/>
      <c r="EO2827" s="15"/>
      <c r="EP2827" s="15"/>
      <c r="EQ2827" s="15"/>
      <c r="ER2827" s="15"/>
      <c r="ES2827" s="15"/>
      <c r="ET2827" s="15"/>
      <c r="EU2827" s="15"/>
      <c r="EV2827" s="15"/>
      <c r="EW2827" s="15"/>
      <c r="EX2827" s="15"/>
      <c r="EY2827" s="15"/>
      <c r="EZ2827" s="15"/>
      <c r="FA2827" s="15"/>
      <c r="FB2827" s="15"/>
      <c r="FC2827" s="15"/>
      <c r="FD2827" s="15"/>
      <c r="FE2827" s="15"/>
      <c r="FF2827" s="15"/>
      <c r="FG2827" s="15"/>
      <c r="FH2827" s="15"/>
      <c r="FI2827" s="15"/>
      <c r="FJ2827" s="15"/>
      <c r="FK2827" s="15"/>
      <c r="FL2827" s="15"/>
      <c r="FM2827" s="15"/>
      <c r="FN2827" s="15"/>
      <c r="FO2827" s="15"/>
      <c r="FP2827" s="15"/>
      <c r="FQ2827" s="15"/>
      <c r="FR2827" s="15"/>
      <c r="FS2827" s="15"/>
      <c r="FT2827" s="15"/>
      <c r="FU2827" s="15"/>
      <c r="FV2827" s="15"/>
      <c r="FW2827" s="15"/>
      <c r="FX2827" s="15"/>
      <c r="FY2827" s="15"/>
      <c r="FZ2827" s="15"/>
      <c r="GA2827" s="15"/>
      <c r="GB2827" s="15"/>
      <c r="GC2827" s="15"/>
      <c r="GD2827" s="15"/>
      <c r="GE2827" s="15"/>
      <c r="GF2827" s="15"/>
      <c r="GG2827" s="15"/>
      <c r="GH2827" s="15"/>
      <c r="GI2827" s="15"/>
      <c r="GJ2827" s="15"/>
      <c r="GK2827" s="15"/>
      <c r="GL2827" s="15"/>
      <c r="GM2827" s="15"/>
      <c r="GN2827" s="15"/>
      <c r="GO2827" s="15"/>
      <c r="GP2827" s="15"/>
      <c r="GQ2827" s="15"/>
      <c r="GR2827" s="15"/>
      <c r="GS2827" s="15"/>
      <c r="GT2827" s="15"/>
      <c r="GU2827" s="15"/>
      <c r="GV2827" s="15"/>
      <c r="GW2827" s="15"/>
      <c r="GX2827" s="15"/>
      <c r="GY2827" s="15"/>
      <c r="GZ2827" s="15"/>
      <c r="HA2827" s="15"/>
      <c r="HB2827" s="15"/>
      <c r="HC2827" s="15"/>
      <c r="HD2827" s="15"/>
      <c r="HE2827" s="15"/>
      <c r="HF2827" s="15"/>
      <c r="HG2827" s="15"/>
      <c r="HH2827" s="15"/>
      <c r="HI2827" s="15"/>
      <c r="HJ2827" s="15"/>
      <c r="HK2827" s="15"/>
      <c r="HL2827" s="15"/>
      <c r="HM2827" s="15"/>
      <c r="HN2827" s="15"/>
      <c r="HO2827" s="15"/>
      <c r="HP2827" s="15"/>
      <c r="HQ2827" s="15"/>
      <c r="HR2827" s="15"/>
      <c r="HS2827" s="15"/>
      <c r="HT2827" s="15"/>
      <c r="HU2827" s="15"/>
      <c r="HV2827" s="15"/>
      <c r="HW2827" s="15"/>
      <c r="HX2827" s="15"/>
      <c r="HY2827" s="15"/>
      <c r="HZ2827" s="15"/>
      <c r="IA2827" s="15"/>
      <c r="IB2827" s="15"/>
      <c r="IC2827" s="15"/>
      <c r="ID2827" s="15"/>
      <c r="IE2827" s="15"/>
      <c r="IF2827" s="15"/>
      <c r="IG2827" s="15"/>
      <c r="IH2827" s="15"/>
      <c r="II2827" s="15"/>
      <c r="IJ2827" s="15"/>
      <c r="IK2827" s="15"/>
      <c r="IL2827" s="15"/>
      <c r="IM2827" s="15"/>
      <c r="IN2827" s="15"/>
      <c r="IO2827" s="15"/>
      <c r="IP2827" s="15"/>
      <c r="IQ2827" s="15"/>
      <c r="IR2827" s="15"/>
      <c r="IS2827" s="15"/>
      <c r="IT2827" s="15"/>
      <c r="IU2827" s="15"/>
      <c r="IV2827" s="15"/>
      <c r="IW2827" s="15"/>
      <c r="IX2827" s="15"/>
      <c r="IY2827" s="15"/>
      <c r="IZ2827" s="15"/>
      <c r="JA2827" s="15"/>
      <c r="JB2827" s="15"/>
      <c r="JC2827" s="15"/>
      <c r="JD2827" s="15"/>
      <c r="JE2827" s="15"/>
      <c r="JF2827" s="15"/>
      <c r="JG2827" s="15"/>
      <c r="JH2827" s="15"/>
      <c r="JI2827" s="15"/>
      <c r="JJ2827" s="15"/>
      <c r="JK2827" s="15"/>
      <c r="JL2827" s="15"/>
      <c r="JM2827" s="15"/>
      <c r="JN2827" s="15"/>
      <c r="JO2827" s="15"/>
      <c r="JP2827" s="15"/>
      <c r="JQ2827" s="15"/>
      <c r="JR2827" s="15"/>
      <c r="JS2827" s="15"/>
      <c r="JT2827" s="15"/>
      <c r="JU2827" s="15"/>
      <c r="JV2827" s="15"/>
      <c r="JW2827" s="15"/>
      <c r="JX2827" s="15"/>
      <c r="JY2827" s="15"/>
      <c r="JZ2827" s="15"/>
      <c r="KA2827" s="15"/>
      <c r="KB2827" s="15"/>
      <c r="KC2827" s="15"/>
      <c r="KD2827" s="15"/>
      <c r="KE2827" s="15"/>
      <c r="KF2827" s="15"/>
      <c r="KG2827" s="15"/>
      <c r="KH2827" s="15"/>
      <c r="KI2827" s="15"/>
      <c r="KJ2827" s="15"/>
      <c r="KK2827" s="15"/>
      <c r="KL2827" s="15"/>
      <c r="KM2827" s="15"/>
      <c r="KN2827" s="15"/>
      <c r="KO2827" s="15"/>
      <c r="KP2827" s="15"/>
      <c r="KQ2827" s="15"/>
      <c r="KR2827" s="15"/>
      <c r="KS2827" s="15"/>
      <c r="KT2827" s="15"/>
      <c r="KU2827" s="15"/>
      <c r="KV2827" s="15"/>
      <c r="KW2827" s="15"/>
      <c r="KX2827" s="15"/>
      <c r="KY2827" s="15"/>
      <c r="KZ2827" s="15"/>
      <c r="LA2827" s="15"/>
      <c r="LB2827" s="15"/>
      <c r="LC2827" s="15"/>
      <c r="LD2827" s="15"/>
      <c r="LE2827" s="15"/>
      <c r="LF2827" s="15"/>
      <c r="LG2827" s="15"/>
      <c r="LH2827" s="15"/>
      <c r="LI2827" s="15"/>
      <c r="LJ2827" s="15"/>
      <c r="LK2827" s="15"/>
      <c r="LL2827" s="15"/>
      <c r="LM2827" s="15"/>
      <c r="LN2827" s="15"/>
      <c r="LO2827" s="15"/>
      <c r="LP2827" s="15"/>
      <c r="LQ2827" s="15"/>
      <c r="LR2827" s="15"/>
      <c r="LS2827" s="15"/>
      <c r="LT2827" s="15"/>
      <c r="LU2827" s="15"/>
      <c r="LV2827" s="15"/>
      <c r="LW2827" s="15"/>
      <c r="LX2827" s="15"/>
      <c r="LY2827" s="15"/>
      <c r="LZ2827" s="15"/>
      <c r="MA2827" s="15"/>
      <c r="MB2827" s="15"/>
      <c r="MC2827" s="15"/>
      <c r="MD2827" s="15"/>
      <c r="ME2827" s="15"/>
      <c r="MF2827" s="15"/>
      <c r="MG2827" s="15"/>
      <c r="MH2827" s="15"/>
      <c r="MI2827" s="15"/>
      <c r="MJ2827" s="15"/>
      <c r="MK2827" s="15"/>
      <c r="ML2827" s="15"/>
      <c r="MM2827" s="15"/>
      <c r="MN2827" s="15"/>
      <c r="MO2827" s="15"/>
      <c r="MP2827" s="15"/>
      <c r="MQ2827" s="15"/>
      <c r="MR2827" s="15"/>
      <c r="MS2827" s="15"/>
      <c r="MT2827" s="15"/>
      <c r="MU2827" s="15"/>
      <c r="MV2827" s="15"/>
      <c r="MW2827" s="15"/>
      <c r="MX2827" s="15"/>
      <c r="MY2827" s="15"/>
      <c r="MZ2827" s="15"/>
      <c r="NA2827" s="15"/>
      <c r="NB2827" s="15"/>
      <c r="NC2827" s="15"/>
      <c r="ND2827" s="15"/>
      <c r="NE2827" s="15"/>
      <c r="NF2827" s="15"/>
      <c r="NG2827" s="15"/>
      <c r="NH2827" s="15"/>
      <c r="NI2827" s="15"/>
      <c r="NJ2827" s="15"/>
      <c r="NK2827" s="15"/>
      <c r="NL2827" s="15"/>
      <c r="NM2827" s="15"/>
      <c r="NN2827" s="15"/>
      <c r="NO2827" s="15"/>
      <c r="NP2827" s="15"/>
      <c r="NQ2827" s="15"/>
      <c r="NR2827" s="15"/>
      <c r="NS2827" s="15"/>
      <c r="NT2827" s="15"/>
      <c r="NU2827" s="15"/>
      <c r="NV2827" s="15"/>
      <c r="NW2827" s="15"/>
      <c r="NX2827" s="15"/>
      <c r="NY2827" s="15"/>
      <c r="NZ2827" s="15"/>
      <c r="OA2827" s="15"/>
      <c r="OB2827" s="15"/>
      <c r="OC2827" s="15"/>
      <c r="OD2827" s="15"/>
      <c r="OE2827" s="15"/>
      <c r="OF2827" s="15"/>
      <c r="OG2827" s="15"/>
      <c r="OH2827" s="15"/>
      <c r="OI2827" s="15"/>
      <c r="OJ2827" s="15"/>
      <c r="OK2827" s="15"/>
      <c r="OL2827" s="15"/>
      <c r="OM2827" s="15"/>
      <c r="ON2827" s="15"/>
      <c r="OO2827" s="15"/>
      <c r="OP2827" s="15"/>
      <c r="OQ2827" s="15"/>
      <c r="OR2827" s="15"/>
      <c r="OS2827" s="15"/>
      <c r="OT2827" s="15"/>
      <c r="OU2827" s="15"/>
      <c r="OV2827" s="15"/>
      <c r="OW2827" s="15"/>
      <c r="OX2827" s="15"/>
      <c r="OY2827" s="15"/>
      <c r="OZ2827" s="15"/>
      <c r="PA2827" s="15"/>
      <c r="PB2827" s="15"/>
      <c r="PC2827" s="15"/>
      <c r="PD2827" s="15"/>
      <c r="PE2827" s="15"/>
      <c r="PF2827" s="15"/>
      <c r="PG2827" s="15"/>
      <c r="PH2827" s="15"/>
      <c r="PI2827" s="15"/>
      <c r="PJ2827" s="15"/>
      <c r="PK2827" s="15"/>
      <c r="PL2827" s="15"/>
      <c r="PM2827" s="15"/>
      <c r="PN2827" s="15"/>
      <c r="PO2827" s="15"/>
      <c r="PP2827" s="15"/>
      <c r="PQ2827" s="15"/>
      <c r="PR2827" s="15"/>
      <c r="PS2827" s="15"/>
      <c r="PT2827" s="15"/>
      <c r="PU2827" s="15"/>
      <c r="PV2827" s="15"/>
      <c r="PW2827" s="15"/>
      <c r="PX2827" s="15"/>
      <c r="PY2827" s="15"/>
      <c r="PZ2827" s="15"/>
      <c r="QA2827" s="15"/>
      <c r="QB2827" s="15"/>
      <c r="QC2827" s="15"/>
      <c r="QD2827" s="15"/>
      <c r="QE2827" s="15"/>
      <c r="QF2827" s="15"/>
      <c r="QG2827" s="15"/>
      <c r="QH2827" s="15"/>
      <c r="QI2827" s="15"/>
      <c r="QJ2827" s="15"/>
      <c r="QK2827" s="15"/>
      <c r="QL2827" s="15"/>
      <c r="QM2827" s="15"/>
      <c r="QN2827" s="15"/>
      <c r="QO2827" s="15"/>
      <c r="QP2827" s="15"/>
      <c r="QQ2827" s="15"/>
      <c r="QR2827" s="15"/>
      <c r="QS2827" s="15"/>
      <c r="QT2827" s="15"/>
      <c r="QU2827" s="15"/>
      <c r="QV2827" s="15"/>
      <c r="QW2827" s="15"/>
      <c r="QX2827" s="15"/>
      <c r="QY2827" s="15"/>
      <c r="QZ2827" s="15"/>
      <c r="RA2827" s="15"/>
      <c r="RB2827" s="15"/>
      <c r="RC2827" s="15"/>
      <c r="RD2827" s="15"/>
      <c r="RE2827" s="15"/>
      <c r="RF2827" s="15"/>
      <c r="RG2827" s="15"/>
      <c r="RH2827" s="15"/>
      <c r="RI2827" s="15"/>
      <c r="RJ2827" s="15"/>
      <c r="RK2827" s="15"/>
      <c r="RL2827" s="15"/>
      <c r="RM2827" s="15"/>
      <c r="RN2827" s="15"/>
      <c r="RO2827" s="15"/>
      <c r="RP2827" s="15"/>
      <c r="RQ2827" s="15"/>
      <c r="RR2827" s="15"/>
      <c r="RS2827" s="15"/>
      <c r="RT2827" s="15"/>
      <c r="RU2827" s="15"/>
      <c r="RV2827" s="15"/>
      <c r="RW2827" s="15"/>
      <c r="RX2827" s="15"/>
      <c r="RY2827" s="15"/>
      <c r="RZ2827" s="15"/>
      <c r="SA2827" s="15"/>
      <c r="SB2827" s="15"/>
      <c r="SC2827" s="15"/>
      <c r="SD2827" s="15"/>
      <c r="SE2827" s="15"/>
      <c r="SF2827" s="15"/>
      <c r="SG2827" s="15"/>
      <c r="SH2827" s="15"/>
      <c r="SI2827" s="15"/>
      <c r="SJ2827" s="15"/>
      <c r="SK2827" s="15"/>
      <c r="SL2827" s="15"/>
      <c r="SM2827" s="15"/>
      <c r="SN2827" s="15"/>
      <c r="SO2827" s="15"/>
      <c r="SP2827" s="15"/>
      <c r="SQ2827" s="15"/>
      <c r="SR2827" s="15"/>
      <c r="SS2827" s="15"/>
      <c r="ST2827" s="15"/>
      <c r="SU2827" s="15"/>
      <c r="SV2827" s="15"/>
      <c r="SW2827" s="15"/>
      <c r="SX2827" s="15"/>
      <c r="SY2827" s="15"/>
      <c r="SZ2827" s="15"/>
      <c r="TA2827" s="15"/>
      <c r="TB2827" s="15"/>
      <c r="TC2827" s="15"/>
      <c r="TD2827" s="15"/>
      <c r="TE2827" s="15"/>
      <c r="TF2827" s="15"/>
      <c r="TG2827" s="15"/>
      <c r="TH2827" s="15"/>
      <c r="TI2827" s="15"/>
      <c r="TJ2827" s="15"/>
      <c r="TK2827" s="15"/>
      <c r="TL2827" s="15"/>
      <c r="TM2827" s="15"/>
      <c r="TN2827" s="15"/>
      <c r="TO2827" s="15"/>
      <c r="TP2827" s="15"/>
      <c r="TQ2827" s="15"/>
      <c r="TR2827" s="15"/>
      <c r="TS2827" s="15"/>
      <c r="TT2827" s="15"/>
      <c r="TU2827" s="15"/>
      <c r="TV2827" s="15"/>
      <c r="TW2827" s="15"/>
      <c r="TX2827" s="15"/>
      <c r="TY2827" s="15"/>
      <c r="TZ2827" s="15"/>
      <c r="UA2827" s="15"/>
      <c r="UB2827" s="15"/>
      <c r="UC2827" s="15"/>
      <c r="UD2827" s="15"/>
      <c r="UE2827" s="15"/>
      <c r="UF2827" s="15"/>
      <c r="UG2827" s="15"/>
      <c r="UH2827" s="15"/>
      <c r="UI2827" s="15"/>
      <c r="UJ2827" s="15"/>
      <c r="UK2827" s="15"/>
      <c r="UL2827" s="15"/>
      <c r="UM2827" s="15"/>
      <c r="UN2827" s="15"/>
      <c r="UO2827" s="15"/>
      <c r="UP2827" s="15"/>
      <c r="UQ2827" s="15"/>
      <c r="UR2827" s="15"/>
      <c r="US2827" s="15"/>
      <c r="UT2827" s="15"/>
      <c r="UU2827" s="15"/>
      <c r="UV2827" s="15"/>
      <c r="UW2827" s="15"/>
      <c r="UX2827" s="15"/>
      <c r="UY2827" s="15"/>
      <c r="UZ2827" s="15"/>
      <c r="VA2827" s="15"/>
      <c r="VB2827" s="15"/>
      <c r="VC2827" s="15"/>
      <c r="VD2827" s="15"/>
      <c r="VE2827" s="15"/>
      <c r="VF2827" s="15"/>
      <c r="VG2827" s="15"/>
      <c r="VH2827" s="15"/>
      <c r="VI2827" s="15"/>
      <c r="VJ2827" s="15"/>
      <c r="VK2827" s="15"/>
      <c r="VL2827" s="15"/>
      <c r="VM2827" s="15"/>
      <c r="VN2827" s="15"/>
      <c r="VO2827" s="15"/>
      <c r="VP2827" s="15"/>
      <c r="VQ2827" s="15"/>
      <c r="VR2827" s="15"/>
      <c r="VS2827" s="15"/>
      <c r="VT2827" s="15"/>
      <c r="VU2827" s="15"/>
      <c r="VV2827" s="15"/>
      <c r="VW2827" s="15"/>
      <c r="VX2827" s="15"/>
      <c r="VY2827" s="15"/>
      <c r="VZ2827" s="15"/>
      <c r="WA2827" s="15"/>
      <c r="WB2827" s="15"/>
      <c r="WC2827" s="15"/>
      <c r="WD2827" s="15"/>
      <c r="WE2827" s="15"/>
      <c r="WF2827" s="15"/>
      <c r="WG2827" s="15"/>
      <c r="WH2827" s="15"/>
      <c r="WI2827" s="15"/>
      <c r="WJ2827" s="15"/>
      <c r="WK2827" s="15"/>
      <c r="WL2827" s="15"/>
      <c r="WM2827" s="15"/>
      <c r="WN2827" s="15"/>
      <c r="WO2827" s="15"/>
      <c r="WP2827" s="15"/>
      <c r="WQ2827" s="15"/>
      <c r="WR2827" s="15"/>
      <c r="WS2827" s="15"/>
      <c r="WT2827" s="15"/>
      <c r="WU2827" s="15"/>
      <c r="WV2827" s="15"/>
      <c r="WW2827" s="15"/>
      <c r="WX2827" s="15"/>
      <c r="WY2827" s="15"/>
      <c r="WZ2827" s="15"/>
      <c r="XA2827" s="15"/>
      <c r="XB2827" s="15"/>
      <c r="XC2827" s="15"/>
      <c r="XD2827" s="15"/>
      <c r="XE2827" s="15"/>
      <c r="XF2827" s="15"/>
      <c r="XG2827" s="15"/>
      <c r="XH2827" s="15"/>
      <c r="XI2827" s="15"/>
      <c r="XJ2827" s="15"/>
      <c r="XK2827" s="15"/>
      <c r="XL2827" s="15"/>
      <c r="XM2827" s="15"/>
      <c r="XN2827" s="15"/>
      <c r="XO2827" s="15"/>
      <c r="XP2827" s="15"/>
      <c r="XQ2827" s="15"/>
      <c r="XR2827" s="15"/>
      <c r="XS2827" s="15"/>
      <c r="XT2827" s="15"/>
      <c r="XU2827" s="15"/>
      <c r="XV2827" s="15"/>
      <c r="XW2827" s="15"/>
      <c r="XX2827" s="15"/>
      <c r="XY2827" s="15"/>
      <c r="XZ2827" s="15"/>
      <c r="YA2827" s="15"/>
      <c r="YB2827" s="15"/>
      <c r="YC2827" s="15"/>
      <c r="YD2827" s="15"/>
      <c r="YE2827" s="15"/>
      <c r="YF2827" s="15"/>
      <c r="YG2827" s="15"/>
      <c r="YH2827" s="15"/>
      <c r="YI2827" s="15"/>
      <c r="YJ2827" s="15"/>
      <c r="YK2827" s="15"/>
      <c r="YL2827" s="15"/>
      <c r="YM2827" s="15"/>
      <c r="YN2827" s="15"/>
      <c r="YO2827" s="15"/>
      <c r="YP2827" s="15"/>
      <c r="YQ2827" s="15"/>
      <c r="YR2827" s="15"/>
      <c r="YS2827" s="15"/>
      <c r="YT2827" s="15"/>
      <c r="YU2827" s="15"/>
      <c r="YV2827" s="15"/>
      <c r="YW2827" s="15"/>
      <c r="YX2827" s="15"/>
      <c r="YY2827" s="15"/>
      <c r="YZ2827" s="15"/>
      <c r="ZA2827" s="15"/>
      <c r="ZB2827" s="15"/>
      <c r="ZC2827" s="15"/>
      <c r="ZD2827" s="15"/>
      <c r="ZE2827" s="15"/>
      <c r="ZF2827" s="15"/>
      <c r="ZG2827" s="15"/>
      <c r="ZH2827" s="15"/>
      <c r="ZI2827" s="15"/>
      <c r="ZJ2827" s="15"/>
      <c r="ZK2827" s="15"/>
      <c r="ZL2827" s="15"/>
      <c r="ZM2827" s="15"/>
      <c r="ZN2827" s="15"/>
      <c r="ZO2827" s="15"/>
      <c r="ZP2827" s="15"/>
      <c r="ZQ2827" s="15"/>
      <c r="ZR2827" s="15"/>
      <c r="ZS2827" s="15"/>
      <c r="ZT2827" s="15"/>
      <c r="ZU2827" s="15"/>
      <c r="ZV2827" s="15"/>
      <c r="ZW2827" s="15"/>
      <c r="ZX2827" s="15"/>
      <c r="ZY2827" s="15"/>
      <c r="ZZ2827" s="15"/>
      <c r="AAA2827" s="15"/>
      <c r="AAB2827" s="15"/>
      <c r="AAC2827" s="15"/>
      <c r="AAD2827" s="15"/>
      <c r="AAE2827" s="15"/>
      <c r="AAF2827" s="15"/>
      <c r="AAG2827" s="15"/>
      <c r="AAH2827" s="15"/>
      <c r="AAI2827" s="15"/>
      <c r="AAJ2827" s="15"/>
      <c r="AAK2827" s="15"/>
      <c r="AAL2827" s="15"/>
      <c r="AAM2827" s="15"/>
      <c r="AAN2827" s="15"/>
      <c r="AAO2827" s="15"/>
      <c r="AAP2827" s="15"/>
      <c r="AAQ2827" s="15"/>
      <c r="AAR2827" s="15"/>
      <c r="AAS2827" s="15"/>
      <c r="AAT2827" s="15"/>
      <c r="AAU2827" s="15"/>
      <c r="AAV2827" s="15"/>
      <c r="AAW2827" s="15"/>
      <c r="AAX2827" s="15"/>
      <c r="AAY2827" s="15"/>
      <c r="AAZ2827" s="15"/>
      <c r="ABA2827" s="15"/>
      <c r="ABB2827" s="15"/>
      <c r="ABC2827" s="15"/>
      <c r="ABD2827" s="15"/>
      <c r="ABE2827" s="15"/>
      <c r="ABF2827" s="15"/>
      <c r="ABG2827" s="15"/>
      <c r="ABH2827" s="15"/>
      <c r="ABI2827" s="15"/>
      <c r="ABJ2827" s="15"/>
      <c r="ABK2827" s="15"/>
      <c r="ABL2827" s="15"/>
      <c r="ABM2827" s="15"/>
      <c r="ABN2827" s="15"/>
      <c r="ABO2827" s="15"/>
      <c r="ABP2827" s="15"/>
      <c r="ABQ2827" s="15"/>
      <c r="ABR2827" s="15"/>
      <c r="ABS2827" s="15"/>
      <c r="ABT2827" s="15"/>
      <c r="ABU2827" s="15"/>
      <c r="ABV2827" s="15"/>
      <c r="ABW2827" s="15"/>
      <c r="ABX2827" s="15"/>
      <c r="ABY2827" s="15"/>
      <c r="ABZ2827" s="15"/>
      <c r="ACA2827" s="15"/>
      <c r="ACB2827" s="15"/>
      <c r="ACC2827" s="15"/>
      <c r="ACD2827" s="15"/>
      <c r="ACE2827" s="15"/>
      <c r="ACF2827" s="15"/>
      <c r="ACG2827" s="15"/>
      <c r="ACH2827" s="15"/>
      <c r="ACI2827" s="15"/>
      <c r="ACJ2827" s="15"/>
      <c r="ACK2827" s="15"/>
      <c r="ACL2827" s="15"/>
      <c r="ACM2827" s="15"/>
      <c r="ACN2827" s="15"/>
      <c r="ACO2827" s="15"/>
      <c r="ACP2827" s="15"/>
      <c r="ACQ2827" s="15"/>
      <c r="ACR2827" s="15"/>
      <c r="ACS2827" s="15"/>
      <c r="ACT2827" s="15"/>
      <c r="ACU2827" s="15"/>
      <c r="ACV2827" s="15"/>
      <c r="ACW2827" s="15"/>
      <c r="ACX2827" s="15"/>
      <c r="ACY2827" s="15"/>
      <c r="ACZ2827" s="15"/>
      <c r="ADA2827" s="15"/>
      <c r="ADB2827" s="15"/>
      <c r="ADC2827" s="15"/>
      <c r="ADD2827" s="15"/>
      <c r="ADE2827" s="15"/>
      <c r="ADF2827" s="15"/>
      <c r="ADG2827" s="15"/>
      <c r="ADH2827" s="15"/>
      <c r="ADI2827" s="15"/>
      <c r="ADJ2827" s="15"/>
      <c r="ADK2827" s="15"/>
      <c r="ADL2827" s="15"/>
      <c r="ADM2827" s="15"/>
      <c r="ADN2827" s="15"/>
      <c r="ADO2827" s="15"/>
      <c r="ADP2827" s="15"/>
      <c r="ADQ2827" s="15"/>
      <c r="ADR2827" s="15"/>
      <c r="ADS2827" s="15"/>
      <c r="ADT2827" s="15"/>
      <c r="ADU2827" s="15"/>
      <c r="ADV2827" s="15"/>
      <c r="ADW2827" s="15"/>
      <c r="ADX2827" s="15"/>
      <c r="ADY2827" s="15"/>
      <c r="ADZ2827" s="15"/>
      <c r="AEA2827" s="15"/>
      <c r="AEB2827" s="15"/>
      <c r="AEC2827" s="15"/>
      <c r="AED2827" s="15"/>
      <c r="AEE2827" s="15"/>
      <c r="AEF2827" s="15"/>
      <c r="AEG2827" s="15"/>
      <c r="AEH2827" s="15"/>
      <c r="AEI2827" s="15"/>
      <c r="AEJ2827" s="15"/>
      <c r="AEK2827" s="15"/>
      <c r="AEL2827" s="15"/>
      <c r="AEM2827" s="15"/>
      <c r="AEN2827" s="15"/>
      <c r="AEO2827" s="15"/>
      <c r="AEP2827" s="15"/>
      <c r="AEQ2827" s="15"/>
      <c r="AER2827" s="15"/>
      <c r="AES2827" s="15"/>
      <c r="AET2827" s="15"/>
      <c r="AEU2827" s="15"/>
      <c r="AEV2827" s="15"/>
      <c r="AEW2827" s="15"/>
      <c r="AEX2827" s="15"/>
      <c r="AEY2827" s="15"/>
      <c r="AEZ2827" s="15"/>
      <c r="AFA2827" s="15"/>
      <c r="AFB2827" s="15"/>
      <c r="AFC2827" s="15"/>
      <c r="AFD2827" s="15"/>
      <c r="AFE2827" s="15"/>
      <c r="AFF2827" s="15"/>
      <c r="AFG2827" s="15"/>
      <c r="AFH2827" s="15"/>
      <c r="AFI2827" s="15"/>
      <c r="AFJ2827" s="15"/>
      <c r="AFK2827" s="15"/>
      <c r="AFL2827" s="15"/>
      <c r="AFM2827" s="15"/>
      <c r="AFN2827" s="15"/>
      <c r="AFO2827" s="15"/>
      <c r="AFP2827" s="15"/>
      <c r="AFQ2827" s="15"/>
      <c r="AFR2827" s="15"/>
      <c r="AFS2827" s="15"/>
      <c r="AFT2827" s="15"/>
      <c r="AFU2827" s="15"/>
      <c r="AFV2827" s="15"/>
      <c r="AFW2827" s="15"/>
      <c r="AFX2827" s="15"/>
      <c r="AFY2827" s="15"/>
      <c r="AFZ2827" s="15"/>
      <c r="AGA2827" s="15"/>
      <c r="AGB2827" s="15"/>
      <c r="AGC2827" s="15"/>
      <c r="AGD2827" s="15"/>
      <c r="AGE2827" s="15"/>
      <c r="AGF2827" s="15"/>
      <c r="AGG2827" s="15"/>
      <c r="AGH2827" s="15"/>
      <c r="AGI2827" s="15"/>
      <c r="AGJ2827" s="15"/>
      <c r="AGK2827" s="15"/>
      <c r="AGL2827" s="15"/>
      <c r="AGM2827" s="15"/>
      <c r="AGN2827" s="15"/>
      <c r="AGO2827" s="15"/>
      <c r="AGP2827" s="15"/>
      <c r="AGQ2827" s="15"/>
      <c r="AGR2827" s="15"/>
      <c r="AGS2827" s="15"/>
      <c r="AGT2827" s="15"/>
      <c r="AGU2827" s="15"/>
      <c r="AGV2827" s="15"/>
      <c r="AGW2827" s="15"/>
      <c r="AGX2827" s="15"/>
      <c r="AGY2827" s="15"/>
      <c r="AGZ2827" s="15"/>
      <c r="AHA2827" s="15"/>
      <c r="AHB2827" s="15"/>
      <c r="AHC2827" s="15"/>
      <c r="AHD2827" s="15"/>
      <c r="AHE2827" s="15"/>
      <c r="AHF2827" s="15"/>
      <c r="AHG2827" s="15"/>
      <c r="AHH2827" s="15"/>
      <c r="AHI2827" s="15"/>
      <c r="AHJ2827" s="15"/>
      <c r="AHK2827" s="15"/>
      <c r="AHL2827" s="15"/>
      <c r="AHM2827" s="15"/>
      <c r="AHN2827" s="15"/>
      <c r="AHO2827" s="15"/>
      <c r="AHP2827" s="15"/>
      <c r="AHQ2827" s="15"/>
    </row>
    <row r="2828" spans="1:901" s="23" customFormat="1" ht="16.5" customHeight="1" x14ac:dyDescent="0.2">
      <c r="A2828" s="7">
        <v>1021</v>
      </c>
      <c r="B2828" s="5" t="s">
        <v>3092</v>
      </c>
      <c r="C2828" s="12" t="s">
        <v>758</v>
      </c>
      <c r="D2828" s="5" t="s">
        <v>3390</v>
      </c>
      <c r="E2828" s="5" t="s">
        <v>1194</v>
      </c>
      <c r="F2828" s="5" t="s">
        <v>1195</v>
      </c>
      <c r="G2828" s="15"/>
      <c r="H2828" s="15"/>
      <c r="I2828" s="15"/>
      <c r="J2828" s="15"/>
      <c r="K2828" s="15"/>
      <c r="L2828" s="15"/>
      <c r="M2828" s="15"/>
      <c r="N2828" s="15"/>
      <c r="O2828" s="15"/>
      <c r="P2828" s="15"/>
      <c r="Q2828" s="15"/>
      <c r="R2828" s="15"/>
      <c r="S2828" s="15"/>
      <c r="T2828" s="15"/>
      <c r="U2828" s="15"/>
      <c r="V2828" s="15"/>
      <c r="W2828" s="15"/>
      <c r="X2828" s="15"/>
      <c r="Y2828" s="15"/>
      <c r="Z2828" s="15"/>
      <c r="AA2828" s="15"/>
      <c r="AB2828" s="15"/>
      <c r="AC2828" s="15"/>
      <c r="AD2828" s="15"/>
      <c r="AE2828" s="15"/>
      <c r="AF2828" s="15"/>
      <c r="AG2828" s="15"/>
      <c r="AH2828" s="15"/>
      <c r="AI2828" s="15"/>
      <c r="AJ2828" s="15"/>
      <c r="AK2828" s="15"/>
      <c r="AL2828" s="15"/>
      <c r="AM2828" s="15"/>
      <c r="AN2828" s="15"/>
      <c r="AO2828" s="15"/>
      <c r="AP2828" s="15"/>
      <c r="AQ2828" s="15"/>
      <c r="AR2828" s="15"/>
      <c r="AS2828" s="15"/>
      <c r="AT2828" s="15"/>
      <c r="AU2828" s="15"/>
      <c r="AV2828" s="15"/>
      <c r="AW2828" s="15"/>
      <c r="AX2828" s="15"/>
      <c r="AY2828" s="15"/>
      <c r="AZ2828" s="15"/>
      <c r="BA2828" s="15"/>
      <c r="BB2828" s="15"/>
      <c r="BC2828" s="15"/>
      <c r="BD2828" s="15"/>
      <c r="BE2828" s="15"/>
      <c r="BF2828" s="15"/>
      <c r="BG2828" s="15"/>
      <c r="BH2828" s="15"/>
      <c r="BI2828" s="15"/>
      <c r="BJ2828" s="15"/>
      <c r="BK2828" s="15"/>
      <c r="BL2828" s="15"/>
      <c r="BM2828" s="15"/>
      <c r="BN2828" s="15"/>
      <c r="BO2828" s="15"/>
      <c r="BP2828" s="15"/>
      <c r="BQ2828" s="15"/>
      <c r="BR2828" s="15"/>
      <c r="BS2828" s="15"/>
      <c r="BT2828" s="15"/>
      <c r="BU2828" s="15"/>
      <c r="BV2828" s="15"/>
      <c r="BW2828" s="15"/>
      <c r="BX2828" s="15"/>
      <c r="BY2828" s="15"/>
      <c r="BZ2828" s="15"/>
      <c r="CA2828" s="15"/>
      <c r="CB2828" s="15"/>
      <c r="CC2828" s="15"/>
      <c r="CD2828" s="15"/>
      <c r="CE2828" s="15"/>
      <c r="CF2828" s="15"/>
      <c r="CG2828" s="15"/>
      <c r="CH2828" s="15"/>
      <c r="CI2828" s="15"/>
      <c r="CJ2828" s="15"/>
      <c r="CK2828" s="15"/>
      <c r="CL2828" s="15"/>
      <c r="CM2828" s="15"/>
      <c r="CN2828" s="15"/>
      <c r="CO2828" s="15"/>
      <c r="CP2828" s="15"/>
      <c r="CQ2828" s="15"/>
      <c r="CR2828" s="15"/>
      <c r="CS2828" s="15"/>
      <c r="CT2828" s="15"/>
      <c r="CU2828" s="15"/>
      <c r="CV2828" s="15"/>
      <c r="CW2828" s="15"/>
      <c r="CX2828" s="15"/>
      <c r="CY2828" s="15"/>
      <c r="CZ2828" s="15"/>
      <c r="DA2828" s="15"/>
      <c r="DB2828" s="15"/>
      <c r="DC2828" s="15"/>
      <c r="DD2828" s="15"/>
      <c r="DE2828" s="15"/>
      <c r="DF2828" s="15"/>
      <c r="DG2828" s="15"/>
      <c r="DH2828" s="15"/>
      <c r="DI2828" s="15"/>
      <c r="DJ2828" s="15"/>
      <c r="DK2828" s="15"/>
      <c r="DL2828" s="15"/>
      <c r="DM2828" s="15"/>
      <c r="DN2828" s="15"/>
      <c r="DO2828" s="15"/>
      <c r="DP2828" s="15"/>
      <c r="DQ2828" s="15"/>
      <c r="DR2828" s="15"/>
      <c r="DS2828" s="15"/>
      <c r="DT2828" s="15"/>
      <c r="DU2828" s="15"/>
      <c r="DV2828" s="15"/>
      <c r="DW2828" s="15"/>
      <c r="DX2828" s="15"/>
      <c r="DY2828" s="15"/>
      <c r="DZ2828" s="15"/>
      <c r="EA2828" s="15"/>
      <c r="EB2828" s="15"/>
      <c r="EC2828" s="15"/>
      <c r="ED2828" s="15"/>
      <c r="EE2828" s="15"/>
      <c r="EF2828" s="15"/>
      <c r="EG2828" s="15"/>
      <c r="EH2828" s="15"/>
      <c r="EI2828" s="15"/>
      <c r="EJ2828" s="15"/>
      <c r="EK2828" s="15"/>
      <c r="EL2828" s="15"/>
      <c r="EM2828" s="15"/>
      <c r="EN2828" s="15"/>
      <c r="EO2828" s="15"/>
      <c r="EP2828" s="15"/>
      <c r="EQ2828" s="15"/>
      <c r="ER2828" s="15"/>
      <c r="ES2828" s="15"/>
      <c r="ET2828" s="15"/>
      <c r="EU2828" s="15"/>
      <c r="EV2828" s="15"/>
      <c r="EW2828" s="15"/>
      <c r="EX2828" s="15"/>
      <c r="EY2828" s="15"/>
      <c r="EZ2828" s="15"/>
      <c r="FA2828" s="15"/>
      <c r="FB2828" s="15"/>
      <c r="FC2828" s="15"/>
      <c r="FD2828" s="15"/>
      <c r="FE2828" s="15"/>
      <c r="FF2828" s="15"/>
      <c r="FG2828" s="15"/>
      <c r="FH2828" s="15"/>
      <c r="FI2828" s="15"/>
      <c r="FJ2828" s="15"/>
      <c r="FK2828" s="15"/>
      <c r="FL2828" s="15"/>
      <c r="FM2828" s="15"/>
      <c r="FN2828" s="15"/>
      <c r="FO2828" s="15"/>
      <c r="FP2828" s="15"/>
      <c r="FQ2828" s="15"/>
      <c r="FR2828" s="15"/>
      <c r="FS2828" s="15"/>
      <c r="FT2828" s="15"/>
      <c r="FU2828" s="15"/>
      <c r="FV2828" s="15"/>
      <c r="FW2828" s="15"/>
      <c r="FX2828" s="15"/>
      <c r="FY2828" s="15"/>
      <c r="FZ2828" s="15"/>
      <c r="GA2828" s="15"/>
      <c r="GB2828" s="15"/>
      <c r="GC2828" s="15"/>
      <c r="GD2828" s="15"/>
      <c r="GE2828" s="15"/>
      <c r="GF2828" s="15"/>
      <c r="GG2828" s="15"/>
      <c r="GH2828" s="15"/>
      <c r="GI2828" s="15"/>
      <c r="GJ2828" s="15"/>
      <c r="GK2828" s="15"/>
      <c r="GL2828" s="15"/>
      <c r="GM2828" s="15"/>
      <c r="GN2828" s="15"/>
      <c r="GO2828" s="15"/>
      <c r="GP2828" s="15"/>
      <c r="GQ2828" s="15"/>
      <c r="GR2828" s="15"/>
      <c r="GS2828" s="15"/>
      <c r="GT2828" s="15"/>
      <c r="GU2828" s="15"/>
      <c r="GV2828" s="15"/>
      <c r="GW2828" s="15"/>
      <c r="GX2828" s="15"/>
      <c r="GY2828" s="15"/>
      <c r="GZ2828" s="15"/>
      <c r="HA2828" s="15"/>
      <c r="HB2828" s="15"/>
      <c r="HC2828" s="15"/>
      <c r="HD2828" s="15"/>
      <c r="HE2828" s="15"/>
      <c r="HF2828" s="15"/>
      <c r="HG2828" s="15"/>
      <c r="HH2828" s="15"/>
      <c r="HI2828" s="15"/>
      <c r="HJ2828" s="15"/>
      <c r="HK2828" s="15"/>
      <c r="HL2828" s="15"/>
      <c r="HM2828" s="15"/>
      <c r="HN2828" s="15"/>
      <c r="HO2828" s="15"/>
      <c r="HP2828" s="15"/>
      <c r="HQ2828" s="15"/>
      <c r="HR2828" s="15"/>
      <c r="HS2828" s="15"/>
      <c r="HT2828" s="15"/>
      <c r="HU2828" s="15"/>
      <c r="HV2828" s="15"/>
      <c r="HW2828" s="15"/>
      <c r="HX2828" s="15"/>
      <c r="HY2828" s="15"/>
      <c r="HZ2828" s="15"/>
      <c r="IA2828" s="15"/>
      <c r="IB2828" s="15"/>
      <c r="IC2828" s="15"/>
      <c r="ID2828" s="15"/>
      <c r="IE2828" s="15"/>
      <c r="IF2828" s="15"/>
      <c r="IG2828" s="15"/>
      <c r="IH2828" s="15"/>
      <c r="II2828" s="15"/>
      <c r="IJ2828" s="15"/>
      <c r="IK2828" s="15"/>
      <c r="IL2828" s="15"/>
      <c r="IM2828" s="15"/>
      <c r="IN2828" s="15"/>
      <c r="IO2828" s="15"/>
      <c r="IP2828" s="15"/>
      <c r="IQ2828" s="15"/>
      <c r="IR2828" s="15"/>
      <c r="IS2828" s="15"/>
      <c r="IT2828" s="15"/>
      <c r="IU2828" s="15"/>
      <c r="IV2828" s="15"/>
      <c r="IW2828" s="15"/>
      <c r="IX2828" s="15"/>
      <c r="IY2828" s="15"/>
      <c r="IZ2828" s="15"/>
      <c r="JA2828" s="15"/>
      <c r="JB2828" s="15"/>
      <c r="JC2828" s="15"/>
      <c r="JD2828" s="15"/>
      <c r="JE2828" s="15"/>
      <c r="JF2828" s="15"/>
      <c r="JG2828" s="15"/>
      <c r="JH2828" s="15"/>
      <c r="JI2828" s="15"/>
      <c r="JJ2828" s="15"/>
      <c r="JK2828" s="15"/>
      <c r="JL2828" s="15"/>
      <c r="JM2828" s="15"/>
      <c r="JN2828" s="15"/>
      <c r="JO2828" s="15"/>
      <c r="JP2828" s="15"/>
      <c r="JQ2828" s="15"/>
      <c r="JR2828" s="15"/>
      <c r="JS2828" s="15"/>
      <c r="JT2828" s="15"/>
      <c r="JU2828" s="15"/>
      <c r="JV2828" s="15"/>
      <c r="JW2828" s="15"/>
      <c r="JX2828" s="15"/>
      <c r="JY2828" s="15"/>
      <c r="JZ2828" s="15"/>
      <c r="KA2828" s="15"/>
      <c r="KB2828" s="15"/>
      <c r="KC2828" s="15"/>
      <c r="KD2828" s="15"/>
      <c r="KE2828" s="15"/>
      <c r="KF2828" s="15"/>
      <c r="KG2828" s="15"/>
      <c r="KH2828" s="15"/>
      <c r="KI2828" s="15"/>
      <c r="KJ2828" s="15"/>
      <c r="KK2828" s="15"/>
      <c r="KL2828" s="15"/>
      <c r="KM2828" s="15"/>
      <c r="KN2828" s="15"/>
      <c r="KO2828" s="15"/>
      <c r="KP2828" s="15"/>
      <c r="KQ2828" s="15"/>
      <c r="KR2828" s="15"/>
      <c r="KS2828" s="15"/>
      <c r="KT2828" s="15"/>
      <c r="KU2828" s="15"/>
      <c r="KV2828" s="15"/>
      <c r="KW2828" s="15"/>
      <c r="KX2828" s="15"/>
      <c r="KY2828" s="15"/>
      <c r="KZ2828" s="15"/>
      <c r="LA2828" s="15"/>
      <c r="LB2828" s="15"/>
      <c r="LC2828" s="15"/>
      <c r="LD2828" s="15"/>
      <c r="LE2828" s="15"/>
      <c r="LF2828" s="15"/>
      <c r="LG2828" s="15"/>
      <c r="LH2828" s="15"/>
      <c r="LI2828" s="15"/>
      <c r="LJ2828" s="15"/>
      <c r="LK2828" s="15"/>
      <c r="LL2828" s="15"/>
      <c r="LM2828" s="15"/>
      <c r="LN2828" s="15"/>
      <c r="LO2828" s="15"/>
      <c r="LP2828" s="15"/>
      <c r="LQ2828" s="15"/>
      <c r="LR2828" s="15"/>
      <c r="LS2828" s="15"/>
      <c r="LT2828" s="15"/>
      <c r="LU2828" s="15"/>
      <c r="LV2828" s="15"/>
      <c r="LW2828" s="15"/>
      <c r="LX2828" s="15"/>
      <c r="LY2828" s="15"/>
      <c r="LZ2828" s="15"/>
      <c r="MA2828" s="15"/>
      <c r="MB2828" s="15"/>
      <c r="MC2828" s="15"/>
      <c r="MD2828" s="15"/>
      <c r="ME2828" s="15"/>
      <c r="MF2828" s="15"/>
      <c r="MG2828" s="15"/>
      <c r="MH2828" s="15"/>
      <c r="MI2828" s="15"/>
      <c r="MJ2828" s="15"/>
      <c r="MK2828" s="15"/>
      <c r="ML2828" s="15"/>
      <c r="MM2828" s="15"/>
      <c r="MN2828" s="15"/>
      <c r="MO2828" s="15"/>
      <c r="MP2828" s="15"/>
      <c r="MQ2828" s="15"/>
      <c r="MR2828" s="15"/>
      <c r="MS2828" s="15"/>
      <c r="MT2828" s="15"/>
      <c r="MU2828" s="15"/>
      <c r="MV2828" s="15"/>
      <c r="MW2828" s="15"/>
      <c r="MX2828" s="15"/>
      <c r="MY2828" s="15"/>
      <c r="MZ2828" s="15"/>
      <c r="NA2828" s="15"/>
      <c r="NB2828" s="15"/>
      <c r="NC2828" s="15"/>
      <c r="ND2828" s="15"/>
      <c r="NE2828" s="15"/>
      <c r="NF2828" s="15"/>
      <c r="NG2828" s="15"/>
      <c r="NH2828" s="15"/>
      <c r="NI2828" s="15"/>
      <c r="NJ2828" s="15"/>
      <c r="NK2828" s="15"/>
      <c r="NL2828" s="15"/>
      <c r="NM2828" s="15"/>
      <c r="NN2828" s="15"/>
      <c r="NO2828" s="15"/>
      <c r="NP2828" s="15"/>
      <c r="NQ2828" s="15"/>
      <c r="NR2828" s="15"/>
      <c r="NS2828" s="15"/>
      <c r="NT2828" s="15"/>
      <c r="NU2828" s="15"/>
      <c r="NV2828" s="15"/>
      <c r="NW2828" s="15"/>
      <c r="NX2828" s="15"/>
      <c r="NY2828" s="15"/>
      <c r="NZ2828" s="15"/>
      <c r="OA2828" s="15"/>
      <c r="OB2828" s="15"/>
      <c r="OC2828" s="15"/>
      <c r="OD2828" s="15"/>
      <c r="OE2828" s="15"/>
      <c r="OF2828" s="15"/>
      <c r="OG2828" s="15"/>
      <c r="OH2828" s="15"/>
      <c r="OI2828" s="15"/>
      <c r="OJ2828" s="15"/>
      <c r="OK2828" s="15"/>
      <c r="OL2828" s="15"/>
      <c r="OM2828" s="15"/>
      <c r="ON2828" s="15"/>
      <c r="OO2828" s="15"/>
      <c r="OP2828" s="15"/>
      <c r="OQ2828" s="15"/>
      <c r="OR2828" s="15"/>
      <c r="OS2828" s="15"/>
      <c r="OT2828" s="15"/>
      <c r="OU2828" s="15"/>
      <c r="OV2828" s="15"/>
      <c r="OW2828" s="15"/>
      <c r="OX2828" s="15"/>
      <c r="OY2828" s="15"/>
      <c r="OZ2828" s="15"/>
      <c r="PA2828" s="15"/>
      <c r="PB2828" s="15"/>
      <c r="PC2828" s="15"/>
      <c r="PD2828" s="15"/>
      <c r="PE2828" s="15"/>
      <c r="PF2828" s="15"/>
      <c r="PG2828" s="15"/>
      <c r="PH2828" s="15"/>
      <c r="PI2828" s="15"/>
      <c r="PJ2828" s="15"/>
      <c r="PK2828" s="15"/>
      <c r="PL2828" s="15"/>
      <c r="PM2828" s="15"/>
      <c r="PN2828" s="15"/>
      <c r="PO2828" s="15"/>
      <c r="PP2828" s="15"/>
      <c r="PQ2828" s="15"/>
      <c r="PR2828" s="15"/>
      <c r="PS2828" s="15"/>
      <c r="PT2828" s="15"/>
      <c r="PU2828" s="15"/>
      <c r="PV2828" s="15"/>
      <c r="PW2828" s="15"/>
      <c r="PX2828" s="15"/>
      <c r="PY2828" s="15"/>
      <c r="PZ2828" s="15"/>
      <c r="QA2828" s="15"/>
      <c r="QB2828" s="15"/>
      <c r="QC2828" s="15"/>
      <c r="QD2828" s="15"/>
      <c r="QE2828" s="15"/>
      <c r="QF2828" s="15"/>
      <c r="QG2828" s="15"/>
      <c r="QH2828" s="15"/>
      <c r="QI2828" s="15"/>
      <c r="QJ2828" s="15"/>
      <c r="QK2828" s="15"/>
      <c r="QL2828" s="15"/>
      <c r="QM2828" s="15"/>
      <c r="QN2828" s="15"/>
      <c r="QO2828" s="15"/>
      <c r="QP2828" s="15"/>
      <c r="QQ2828" s="15"/>
      <c r="QR2828" s="15"/>
      <c r="QS2828" s="15"/>
      <c r="QT2828" s="15"/>
      <c r="QU2828" s="15"/>
      <c r="QV2828" s="15"/>
      <c r="QW2828" s="15"/>
      <c r="QX2828" s="15"/>
      <c r="QY2828" s="15"/>
      <c r="QZ2828" s="15"/>
      <c r="RA2828" s="15"/>
      <c r="RB2828" s="15"/>
      <c r="RC2828" s="15"/>
      <c r="RD2828" s="15"/>
      <c r="RE2828" s="15"/>
      <c r="RF2828" s="15"/>
      <c r="RG2828" s="15"/>
      <c r="RH2828" s="15"/>
      <c r="RI2828" s="15"/>
      <c r="RJ2828" s="15"/>
      <c r="RK2828" s="15"/>
      <c r="RL2828" s="15"/>
      <c r="RM2828" s="15"/>
      <c r="RN2828" s="15"/>
      <c r="RO2828" s="15"/>
      <c r="RP2828" s="15"/>
      <c r="RQ2828" s="15"/>
      <c r="RR2828" s="15"/>
      <c r="RS2828" s="15"/>
      <c r="RT2828" s="15"/>
      <c r="RU2828" s="15"/>
      <c r="RV2828" s="15"/>
      <c r="RW2828" s="15"/>
      <c r="RX2828" s="15"/>
      <c r="RY2828" s="15"/>
      <c r="RZ2828" s="15"/>
      <c r="SA2828" s="15"/>
      <c r="SB2828" s="15"/>
      <c r="SC2828" s="15"/>
      <c r="SD2828" s="15"/>
      <c r="SE2828" s="15"/>
      <c r="SF2828" s="15"/>
      <c r="SG2828" s="15"/>
      <c r="SH2828" s="15"/>
      <c r="SI2828" s="15"/>
      <c r="SJ2828" s="15"/>
      <c r="SK2828" s="15"/>
      <c r="SL2828" s="15"/>
      <c r="SM2828" s="15"/>
      <c r="SN2828" s="15"/>
      <c r="SO2828" s="15"/>
      <c r="SP2828" s="15"/>
      <c r="SQ2828" s="15"/>
      <c r="SR2828" s="15"/>
      <c r="SS2828" s="15"/>
      <c r="ST2828" s="15"/>
      <c r="SU2828" s="15"/>
      <c r="SV2828" s="15"/>
      <c r="SW2828" s="15"/>
      <c r="SX2828" s="15"/>
      <c r="SY2828" s="15"/>
      <c r="SZ2828" s="15"/>
      <c r="TA2828" s="15"/>
      <c r="TB2828" s="15"/>
      <c r="TC2828" s="15"/>
      <c r="TD2828" s="15"/>
      <c r="TE2828" s="15"/>
      <c r="TF2828" s="15"/>
      <c r="TG2828" s="15"/>
      <c r="TH2828" s="15"/>
      <c r="TI2828" s="15"/>
      <c r="TJ2828" s="15"/>
      <c r="TK2828" s="15"/>
      <c r="TL2828" s="15"/>
      <c r="TM2828" s="15"/>
      <c r="TN2828" s="15"/>
      <c r="TO2828" s="15"/>
      <c r="TP2828" s="15"/>
      <c r="TQ2828" s="15"/>
      <c r="TR2828" s="15"/>
      <c r="TS2828" s="15"/>
      <c r="TT2828" s="15"/>
      <c r="TU2828" s="15"/>
      <c r="TV2828" s="15"/>
      <c r="TW2828" s="15"/>
      <c r="TX2828" s="15"/>
      <c r="TY2828" s="15"/>
      <c r="TZ2828" s="15"/>
      <c r="UA2828" s="15"/>
      <c r="UB2828" s="15"/>
      <c r="UC2828" s="15"/>
      <c r="UD2828" s="15"/>
      <c r="UE2828" s="15"/>
      <c r="UF2828" s="15"/>
      <c r="UG2828" s="15"/>
      <c r="UH2828" s="15"/>
      <c r="UI2828" s="15"/>
      <c r="UJ2828" s="15"/>
      <c r="UK2828" s="15"/>
      <c r="UL2828" s="15"/>
      <c r="UM2828" s="15"/>
      <c r="UN2828" s="15"/>
      <c r="UO2828" s="15"/>
      <c r="UP2828" s="15"/>
      <c r="UQ2828" s="15"/>
      <c r="UR2828" s="15"/>
      <c r="US2828" s="15"/>
      <c r="UT2828" s="15"/>
      <c r="UU2828" s="15"/>
      <c r="UV2828" s="15"/>
      <c r="UW2828" s="15"/>
      <c r="UX2828" s="15"/>
      <c r="UY2828" s="15"/>
      <c r="UZ2828" s="15"/>
      <c r="VA2828" s="15"/>
      <c r="VB2828" s="15"/>
      <c r="VC2828" s="15"/>
      <c r="VD2828" s="15"/>
      <c r="VE2828" s="15"/>
      <c r="VF2828" s="15"/>
      <c r="VG2828" s="15"/>
      <c r="VH2828" s="15"/>
      <c r="VI2828" s="15"/>
      <c r="VJ2828" s="15"/>
      <c r="VK2828" s="15"/>
      <c r="VL2828" s="15"/>
      <c r="VM2828" s="15"/>
      <c r="VN2828" s="15"/>
      <c r="VO2828" s="15"/>
      <c r="VP2828" s="15"/>
      <c r="VQ2828" s="15"/>
      <c r="VR2828" s="15"/>
      <c r="VS2828" s="15"/>
      <c r="VT2828" s="15"/>
      <c r="VU2828" s="15"/>
      <c r="VV2828" s="15"/>
      <c r="VW2828" s="15"/>
      <c r="VX2828" s="15"/>
      <c r="VY2828" s="15"/>
      <c r="VZ2828" s="15"/>
      <c r="WA2828" s="15"/>
      <c r="WB2828" s="15"/>
      <c r="WC2828" s="15"/>
      <c r="WD2828" s="15"/>
      <c r="WE2828" s="15"/>
      <c r="WF2828" s="15"/>
      <c r="WG2828" s="15"/>
      <c r="WH2828" s="15"/>
      <c r="WI2828" s="15"/>
      <c r="WJ2828" s="15"/>
      <c r="WK2828" s="15"/>
      <c r="WL2828" s="15"/>
      <c r="WM2828" s="15"/>
      <c r="WN2828" s="15"/>
      <c r="WO2828" s="15"/>
      <c r="WP2828" s="15"/>
      <c r="WQ2828" s="15"/>
      <c r="WR2828" s="15"/>
      <c r="WS2828" s="15"/>
      <c r="WT2828" s="15"/>
      <c r="WU2828" s="15"/>
      <c r="WV2828" s="15"/>
      <c r="WW2828" s="15"/>
      <c r="WX2828" s="15"/>
      <c r="WY2828" s="15"/>
      <c r="WZ2828" s="15"/>
      <c r="XA2828" s="15"/>
      <c r="XB2828" s="15"/>
      <c r="XC2828" s="15"/>
      <c r="XD2828" s="15"/>
      <c r="XE2828" s="15"/>
      <c r="XF2828" s="15"/>
      <c r="XG2828" s="15"/>
      <c r="XH2828" s="15"/>
      <c r="XI2828" s="15"/>
      <c r="XJ2828" s="15"/>
      <c r="XK2828" s="15"/>
      <c r="XL2828" s="15"/>
      <c r="XM2828" s="15"/>
      <c r="XN2828" s="15"/>
      <c r="XO2828" s="15"/>
      <c r="XP2828" s="15"/>
      <c r="XQ2828" s="15"/>
      <c r="XR2828" s="15"/>
      <c r="XS2828" s="15"/>
      <c r="XT2828" s="15"/>
      <c r="XU2828" s="15"/>
      <c r="XV2828" s="15"/>
      <c r="XW2828" s="15"/>
      <c r="XX2828" s="15"/>
      <c r="XY2828" s="15"/>
      <c r="XZ2828" s="15"/>
      <c r="YA2828" s="15"/>
      <c r="YB2828" s="15"/>
      <c r="YC2828" s="15"/>
      <c r="YD2828" s="15"/>
      <c r="YE2828" s="15"/>
      <c r="YF2828" s="15"/>
      <c r="YG2828" s="15"/>
      <c r="YH2828" s="15"/>
      <c r="YI2828" s="15"/>
      <c r="YJ2828" s="15"/>
      <c r="YK2828" s="15"/>
      <c r="YL2828" s="15"/>
      <c r="YM2828" s="15"/>
      <c r="YN2828" s="15"/>
      <c r="YO2828" s="15"/>
      <c r="YP2828" s="15"/>
      <c r="YQ2828" s="15"/>
      <c r="YR2828" s="15"/>
      <c r="YS2828" s="15"/>
      <c r="YT2828" s="15"/>
      <c r="YU2828" s="15"/>
      <c r="YV2828" s="15"/>
      <c r="YW2828" s="15"/>
      <c r="YX2828" s="15"/>
      <c r="YY2828" s="15"/>
      <c r="YZ2828" s="15"/>
      <c r="ZA2828" s="15"/>
      <c r="ZB2828" s="15"/>
      <c r="ZC2828" s="15"/>
      <c r="ZD2828" s="15"/>
      <c r="ZE2828" s="15"/>
      <c r="ZF2828" s="15"/>
      <c r="ZG2828" s="15"/>
      <c r="ZH2828" s="15"/>
      <c r="ZI2828" s="15"/>
      <c r="ZJ2828" s="15"/>
      <c r="ZK2828" s="15"/>
      <c r="ZL2828" s="15"/>
      <c r="ZM2828" s="15"/>
      <c r="ZN2828" s="15"/>
      <c r="ZO2828" s="15"/>
      <c r="ZP2828" s="15"/>
      <c r="ZQ2828" s="15"/>
      <c r="ZR2828" s="15"/>
      <c r="ZS2828" s="15"/>
      <c r="ZT2828" s="15"/>
      <c r="ZU2828" s="15"/>
      <c r="ZV2828" s="15"/>
      <c r="ZW2828" s="15"/>
      <c r="ZX2828" s="15"/>
      <c r="ZY2828" s="15"/>
      <c r="ZZ2828" s="15"/>
      <c r="AAA2828" s="15"/>
      <c r="AAB2828" s="15"/>
      <c r="AAC2828" s="15"/>
      <c r="AAD2828" s="15"/>
      <c r="AAE2828" s="15"/>
      <c r="AAF2828" s="15"/>
      <c r="AAG2828" s="15"/>
      <c r="AAH2828" s="15"/>
      <c r="AAI2828" s="15"/>
      <c r="AAJ2828" s="15"/>
      <c r="AAK2828" s="15"/>
      <c r="AAL2828" s="15"/>
      <c r="AAM2828" s="15"/>
      <c r="AAN2828" s="15"/>
      <c r="AAO2828" s="15"/>
      <c r="AAP2828" s="15"/>
      <c r="AAQ2828" s="15"/>
      <c r="AAR2828" s="15"/>
      <c r="AAS2828" s="15"/>
      <c r="AAT2828" s="15"/>
      <c r="AAU2828" s="15"/>
      <c r="AAV2828" s="15"/>
      <c r="AAW2828" s="15"/>
      <c r="AAX2828" s="15"/>
      <c r="AAY2828" s="15"/>
      <c r="AAZ2828" s="15"/>
      <c r="ABA2828" s="15"/>
      <c r="ABB2828" s="15"/>
      <c r="ABC2828" s="15"/>
      <c r="ABD2828" s="15"/>
      <c r="ABE2828" s="15"/>
      <c r="ABF2828" s="15"/>
      <c r="ABG2828" s="15"/>
      <c r="ABH2828" s="15"/>
      <c r="ABI2828" s="15"/>
      <c r="ABJ2828" s="15"/>
      <c r="ABK2828" s="15"/>
      <c r="ABL2828" s="15"/>
      <c r="ABM2828" s="15"/>
      <c r="ABN2828" s="15"/>
      <c r="ABO2828" s="15"/>
      <c r="ABP2828" s="15"/>
      <c r="ABQ2828" s="15"/>
      <c r="ABR2828" s="15"/>
      <c r="ABS2828" s="15"/>
      <c r="ABT2828" s="15"/>
      <c r="ABU2828" s="15"/>
      <c r="ABV2828" s="15"/>
      <c r="ABW2828" s="15"/>
      <c r="ABX2828" s="15"/>
      <c r="ABY2828" s="15"/>
      <c r="ABZ2828" s="15"/>
      <c r="ACA2828" s="15"/>
      <c r="ACB2828" s="15"/>
      <c r="ACC2828" s="15"/>
      <c r="ACD2828" s="15"/>
      <c r="ACE2828" s="15"/>
      <c r="ACF2828" s="15"/>
      <c r="ACG2828" s="15"/>
      <c r="ACH2828" s="15"/>
      <c r="ACI2828" s="15"/>
      <c r="ACJ2828" s="15"/>
      <c r="ACK2828" s="15"/>
      <c r="ACL2828" s="15"/>
      <c r="ACM2828" s="15"/>
      <c r="ACN2828" s="15"/>
      <c r="ACO2828" s="15"/>
      <c r="ACP2828" s="15"/>
      <c r="ACQ2828" s="15"/>
      <c r="ACR2828" s="15"/>
      <c r="ACS2828" s="15"/>
      <c r="ACT2828" s="15"/>
      <c r="ACU2828" s="15"/>
      <c r="ACV2828" s="15"/>
      <c r="ACW2828" s="15"/>
      <c r="ACX2828" s="15"/>
      <c r="ACY2828" s="15"/>
      <c r="ACZ2828" s="15"/>
      <c r="ADA2828" s="15"/>
      <c r="ADB2828" s="15"/>
      <c r="ADC2828" s="15"/>
      <c r="ADD2828" s="15"/>
      <c r="ADE2828" s="15"/>
      <c r="ADF2828" s="15"/>
      <c r="ADG2828" s="15"/>
      <c r="ADH2828" s="15"/>
      <c r="ADI2828" s="15"/>
      <c r="ADJ2828" s="15"/>
      <c r="ADK2828" s="15"/>
      <c r="ADL2828" s="15"/>
      <c r="ADM2828" s="15"/>
      <c r="ADN2828" s="15"/>
      <c r="ADO2828" s="15"/>
      <c r="ADP2828" s="15"/>
      <c r="ADQ2828" s="15"/>
      <c r="ADR2828" s="15"/>
      <c r="ADS2828" s="15"/>
      <c r="ADT2828" s="15"/>
      <c r="ADU2828" s="15"/>
      <c r="ADV2828" s="15"/>
      <c r="ADW2828" s="15"/>
      <c r="ADX2828" s="15"/>
      <c r="ADY2828" s="15"/>
      <c r="ADZ2828" s="15"/>
      <c r="AEA2828" s="15"/>
      <c r="AEB2828" s="15"/>
      <c r="AEC2828" s="15"/>
      <c r="AED2828" s="15"/>
      <c r="AEE2828" s="15"/>
      <c r="AEF2828" s="15"/>
      <c r="AEG2828" s="15"/>
      <c r="AEH2828" s="15"/>
      <c r="AEI2828" s="15"/>
      <c r="AEJ2828" s="15"/>
      <c r="AEK2828" s="15"/>
      <c r="AEL2828" s="15"/>
      <c r="AEM2828" s="15"/>
      <c r="AEN2828" s="15"/>
      <c r="AEO2828" s="15"/>
      <c r="AEP2828" s="15"/>
      <c r="AEQ2828" s="15"/>
      <c r="AER2828" s="15"/>
      <c r="AES2828" s="15"/>
      <c r="AET2828" s="15"/>
      <c r="AEU2828" s="15"/>
      <c r="AEV2828" s="15"/>
      <c r="AEW2828" s="15"/>
      <c r="AEX2828" s="15"/>
      <c r="AEY2828" s="15"/>
      <c r="AEZ2828" s="15"/>
      <c r="AFA2828" s="15"/>
      <c r="AFB2828" s="15"/>
      <c r="AFC2828" s="15"/>
      <c r="AFD2828" s="15"/>
      <c r="AFE2828" s="15"/>
      <c r="AFF2828" s="15"/>
      <c r="AFG2828" s="15"/>
      <c r="AFH2828" s="15"/>
      <c r="AFI2828" s="15"/>
      <c r="AFJ2828" s="15"/>
      <c r="AFK2828" s="15"/>
      <c r="AFL2828" s="15"/>
      <c r="AFM2828" s="15"/>
      <c r="AFN2828" s="15"/>
      <c r="AFO2828" s="15"/>
      <c r="AFP2828" s="15"/>
      <c r="AFQ2828" s="15"/>
      <c r="AFR2828" s="15"/>
      <c r="AFS2828" s="15"/>
      <c r="AFT2828" s="15"/>
      <c r="AFU2828" s="15"/>
      <c r="AFV2828" s="15"/>
      <c r="AFW2828" s="15"/>
      <c r="AFX2828" s="15"/>
      <c r="AFY2828" s="15"/>
      <c r="AFZ2828" s="15"/>
      <c r="AGA2828" s="15"/>
      <c r="AGB2828" s="15"/>
      <c r="AGC2828" s="15"/>
      <c r="AGD2828" s="15"/>
      <c r="AGE2828" s="15"/>
      <c r="AGF2828" s="15"/>
      <c r="AGG2828" s="15"/>
      <c r="AGH2828" s="15"/>
      <c r="AGI2828" s="15"/>
      <c r="AGJ2828" s="15"/>
      <c r="AGK2828" s="15"/>
      <c r="AGL2828" s="15"/>
      <c r="AGM2828" s="15"/>
      <c r="AGN2828" s="15"/>
      <c r="AGO2828" s="15"/>
      <c r="AGP2828" s="15"/>
      <c r="AGQ2828" s="15"/>
      <c r="AGR2828" s="15"/>
      <c r="AGS2828" s="15"/>
      <c r="AGT2828" s="15"/>
      <c r="AGU2828" s="15"/>
      <c r="AGV2828" s="15"/>
      <c r="AGW2828" s="15"/>
      <c r="AGX2828" s="15"/>
      <c r="AGY2828" s="15"/>
      <c r="AGZ2828" s="15"/>
      <c r="AHA2828" s="15"/>
      <c r="AHB2828" s="15"/>
      <c r="AHC2828" s="15"/>
      <c r="AHD2828" s="15"/>
      <c r="AHE2828" s="15"/>
      <c r="AHF2828" s="15"/>
      <c r="AHG2828" s="15"/>
      <c r="AHH2828" s="15"/>
      <c r="AHI2828" s="15"/>
      <c r="AHJ2828" s="15"/>
      <c r="AHK2828" s="15"/>
      <c r="AHL2828" s="15"/>
      <c r="AHM2828" s="15"/>
      <c r="AHN2828" s="15"/>
      <c r="AHO2828" s="15"/>
      <c r="AHP2828" s="15"/>
      <c r="AHQ2828" s="15"/>
    </row>
    <row r="2829" spans="1:901" s="23" customFormat="1" ht="16.5" customHeight="1" x14ac:dyDescent="0.2">
      <c r="A2829" s="7">
        <v>1021</v>
      </c>
      <c r="B2829" s="24" t="s">
        <v>3092</v>
      </c>
      <c r="C2829" s="26" t="s">
        <v>758</v>
      </c>
      <c r="D2829" s="24" t="s">
        <v>3390</v>
      </c>
      <c r="E2829" s="5" t="s">
        <v>1179</v>
      </c>
      <c r="F2829" s="5" t="s">
        <v>2634</v>
      </c>
      <c r="G2829" s="15"/>
      <c r="H2829" s="15"/>
      <c r="I2829" s="15"/>
      <c r="J2829" s="15"/>
      <c r="K2829" s="15"/>
      <c r="L2829" s="15"/>
      <c r="M2829" s="15"/>
      <c r="N2829" s="15"/>
      <c r="O2829" s="15"/>
      <c r="P2829" s="15"/>
      <c r="Q2829" s="15"/>
      <c r="R2829" s="15"/>
      <c r="S2829" s="15"/>
      <c r="T2829" s="15"/>
      <c r="U2829" s="15"/>
      <c r="V2829" s="15"/>
      <c r="W2829" s="15"/>
      <c r="X2829" s="15"/>
      <c r="Y2829" s="15"/>
      <c r="Z2829" s="15"/>
      <c r="AA2829" s="15"/>
      <c r="AB2829" s="15"/>
      <c r="AC2829" s="15"/>
      <c r="AD2829" s="15"/>
      <c r="AE2829" s="15"/>
      <c r="AF2829" s="15"/>
      <c r="AG2829" s="15"/>
      <c r="AH2829" s="15"/>
      <c r="AI2829" s="15"/>
      <c r="AJ2829" s="15"/>
      <c r="AK2829" s="15"/>
      <c r="AL2829" s="15"/>
      <c r="AM2829" s="15"/>
      <c r="AN2829" s="15"/>
      <c r="AO2829" s="15"/>
      <c r="AP2829" s="15"/>
      <c r="AQ2829" s="15"/>
      <c r="AR2829" s="15"/>
      <c r="AS2829" s="15"/>
      <c r="AT2829" s="15"/>
      <c r="AU2829" s="15"/>
      <c r="AV2829" s="15"/>
      <c r="AW2829" s="15"/>
      <c r="AX2829" s="15"/>
      <c r="AY2829" s="15"/>
      <c r="AZ2829" s="15"/>
      <c r="BA2829" s="15"/>
      <c r="BB2829" s="15"/>
      <c r="BC2829" s="15"/>
      <c r="BD2829" s="15"/>
      <c r="BE2829" s="15"/>
      <c r="BF2829" s="15"/>
      <c r="BG2829" s="15"/>
      <c r="BH2829" s="15"/>
      <c r="BI2829" s="15"/>
      <c r="BJ2829" s="15"/>
      <c r="BK2829" s="15"/>
      <c r="BL2829" s="15"/>
      <c r="BM2829" s="15"/>
      <c r="BN2829" s="15"/>
      <c r="BO2829" s="15"/>
      <c r="BP2829" s="15"/>
      <c r="BQ2829" s="15"/>
      <c r="BR2829" s="15"/>
      <c r="BS2829" s="15"/>
      <c r="BT2829" s="15"/>
      <c r="BU2829" s="15"/>
      <c r="BV2829" s="15"/>
      <c r="BW2829" s="15"/>
      <c r="BX2829" s="15"/>
      <c r="BY2829" s="15"/>
      <c r="BZ2829" s="15"/>
      <c r="CA2829" s="15"/>
      <c r="CB2829" s="15"/>
      <c r="CC2829" s="15"/>
      <c r="CD2829" s="15"/>
      <c r="CE2829" s="15"/>
      <c r="CF2829" s="15"/>
      <c r="CG2829" s="15"/>
      <c r="CH2829" s="15"/>
      <c r="CI2829" s="15"/>
      <c r="CJ2829" s="15"/>
      <c r="CK2829" s="15"/>
      <c r="CL2829" s="15"/>
      <c r="CM2829" s="15"/>
      <c r="CN2829" s="15"/>
      <c r="CO2829" s="15"/>
      <c r="CP2829" s="15"/>
      <c r="CQ2829" s="15"/>
      <c r="CR2829" s="15"/>
      <c r="CS2829" s="15"/>
      <c r="CT2829" s="15"/>
      <c r="CU2829" s="15"/>
      <c r="CV2829" s="15"/>
      <c r="CW2829" s="15"/>
      <c r="CX2829" s="15"/>
      <c r="CY2829" s="15"/>
      <c r="CZ2829" s="15"/>
      <c r="DA2829" s="15"/>
      <c r="DB2829" s="15"/>
      <c r="DC2829" s="15"/>
      <c r="DD2829" s="15"/>
      <c r="DE2829" s="15"/>
      <c r="DF2829" s="15"/>
      <c r="DG2829" s="15"/>
      <c r="DH2829" s="15"/>
      <c r="DI2829" s="15"/>
      <c r="DJ2829" s="15"/>
      <c r="DK2829" s="15"/>
      <c r="DL2829" s="15"/>
      <c r="DM2829" s="15"/>
      <c r="DN2829" s="15"/>
      <c r="DO2829" s="15"/>
      <c r="DP2829" s="15"/>
      <c r="DQ2829" s="15"/>
      <c r="DR2829" s="15"/>
      <c r="DS2829" s="15"/>
      <c r="DT2829" s="15"/>
      <c r="DU2829" s="15"/>
      <c r="DV2829" s="15"/>
      <c r="DW2829" s="15"/>
      <c r="DX2829" s="15"/>
      <c r="DY2829" s="15"/>
      <c r="DZ2829" s="15"/>
      <c r="EA2829" s="15"/>
      <c r="EB2829" s="15"/>
      <c r="EC2829" s="15"/>
      <c r="ED2829" s="15"/>
      <c r="EE2829" s="15"/>
      <c r="EF2829" s="15"/>
      <c r="EG2829" s="15"/>
      <c r="EH2829" s="15"/>
      <c r="EI2829" s="15"/>
      <c r="EJ2829" s="15"/>
      <c r="EK2829" s="15"/>
      <c r="EL2829" s="15"/>
      <c r="EM2829" s="15"/>
      <c r="EN2829" s="15"/>
      <c r="EO2829" s="15"/>
      <c r="EP2829" s="15"/>
      <c r="EQ2829" s="15"/>
      <c r="ER2829" s="15"/>
      <c r="ES2829" s="15"/>
      <c r="ET2829" s="15"/>
      <c r="EU2829" s="15"/>
      <c r="EV2829" s="15"/>
      <c r="EW2829" s="15"/>
      <c r="EX2829" s="15"/>
      <c r="EY2829" s="15"/>
      <c r="EZ2829" s="15"/>
      <c r="FA2829" s="15"/>
      <c r="FB2829" s="15"/>
      <c r="FC2829" s="15"/>
      <c r="FD2829" s="15"/>
      <c r="FE2829" s="15"/>
      <c r="FF2829" s="15"/>
      <c r="FG2829" s="15"/>
      <c r="FH2829" s="15"/>
      <c r="FI2829" s="15"/>
      <c r="FJ2829" s="15"/>
      <c r="FK2829" s="15"/>
      <c r="FL2829" s="15"/>
      <c r="FM2829" s="15"/>
      <c r="FN2829" s="15"/>
      <c r="FO2829" s="15"/>
      <c r="FP2829" s="15"/>
      <c r="FQ2829" s="15"/>
      <c r="FR2829" s="15"/>
      <c r="FS2829" s="15"/>
      <c r="FT2829" s="15"/>
      <c r="FU2829" s="15"/>
      <c r="FV2829" s="15"/>
      <c r="FW2829" s="15"/>
      <c r="FX2829" s="15"/>
      <c r="FY2829" s="15"/>
      <c r="FZ2829" s="15"/>
      <c r="GA2829" s="15"/>
      <c r="GB2829" s="15"/>
      <c r="GC2829" s="15"/>
      <c r="GD2829" s="15"/>
      <c r="GE2829" s="15"/>
      <c r="GF2829" s="15"/>
      <c r="GG2829" s="15"/>
      <c r="GH2829" s="15"/>
      <c r="GI2829" s="15"/>
      <c r="GJ2829" s="15"/>
      <c r="GK2829" s="15"/>
      <c r="GL2829" s="15"/>
      <c r="GM2829" s="15"/>
      <c r="GN2829" s="15"/>
      <c r="GO2829" s="15"/>
      <c r="GP2829" s="15"/>
      <c r="GQ2829" s="15"/>
      <c r="GR2829" s="15"/>
      <c r="GS2829" s="15"/>
      <c r="GT2829" s="15"/>
      <c r="GU2829" s="15"/>
      <c r="GV2829" s="15"/>
      <c r="GW2829" s="15"/>
      <c r="GX2829" s="15"/>
      <c r="GY2829" s="15"/>
      <c r="GZ2829" s="15"/>
      <c r="HA2829" s="15"/>
      <c r="HB2829" s="15"/>
      <c r="HC2829" s="15"/>
      <c r="HD2829" s="15"/>
      <c r="HE2829" s="15"/>
      <c r="HF2829" s="15"/>
      <c r="HG2829" s="15"/>
      <c r="HH2829" s="15"/>
      <c r="HI2829" s="15"/>
      <c r="HJ2829" s="15"/>
      <c r="HK2829" s="15"/>
      <c r="HL2829" s="15"/>
      <c r="HM2829" s="15"/>
      <c r="HN2829" s="15"/>
      <c r="HO2829" s="15"/>
      <c r="HP2829" s="15"/>
      <c r="HQ2829" s="15"/>
      <c r="HR2829" s="15"/>
      <c r="HS2829" s="15"/>
      <c r="HT2829" s="15"/>
      <c r="HU2829" s="15"/>
      <c r="HV2829" s="15"/>
      <c r="HW2829" s="15"/>
      <c r="HX2829" s="15"/>
      <c r="HY2829" s="15"/>
      <c r="HZ2829" s="15"/>
      <c r="IA2829" s="15"/>
      <c r="IB2829" s="15"/>
      <c r="IC2829" s="15"/>
      <c r="ID2829" s="15"/>
      <c r="IE2829" s="15"/>
      <c r="IF2829" s="15"/>
      <c r="IG2829" s="15"/>
      <c r="IH2829" s="15"/>
      <c r="II2829" s="15"/>
      <c r="IJ2829" s="15"/>
      <c r="IK2829" s="15"/>
      <c r="IL2829" s="15"/>
      <c r="IM2829" s="15"/>
      <c r="IN2829" s="15"/>
      <c r="IO2829" s="15"/>
      <c r="IP2829" s="15"/>
      <c r="IQ2829" s="15"/>
      <c r="IR2829" s="15"/>
      <c r="IS2829" s="15"/>
      <c r="IT2829" s="15"/>
      <c r="IU2829" s="15"/>
      <c r="IV2829" s="15"/>
      <c r="IW2829" s="15"/>
      <c r="IX2829" s="15"/>
      <c r="IY2829" s="15"/>
      <c r="IZ2829" s="15"/>
      <c r="JA2829" s="15"/>
      <c r="JB2829" s="15"/>
      <c r="JC2829" s="15"/>
      <c r="JD2829" s="15"/>
      <c r="JE2829" s="15"/>
      <c r="JF2829" s="15"/>
      <c r="JG2829" s="15"/>
      <c r="JH2829" s="15"/>
      <c r="JI2829" s="15"/>
      <c r="JJ2829" s="15"/>
      <c r="JK2829" s="15"/>
      <c r="JL2829" s="15"/>
      <c r="JM2829" s="15"/>
      <c r="JN2829" s="15"/>
      <c r="JO2829" s="15"/>
      <c r="JP2829" s="15"/>
      <c r="JQ2829" s="15"/>
      <c r="JR2829" s="15"/>
      <c r="JS2829" s="15"/>
      <c r="JT2829" s="15"/>
      <c r="JU2829" s="15"/>
      <c r="JV2829" s="15"/>
      <c r="JW2829" s="15"/>
      <c r="JX2829" s="15"/>
      <c r="JY2829" s="15"/>
      <c r="JZ2829" s="15"/>
      <c r="KA2829" s="15"/>
      <c r="KB2829" s="15"/>
      <c r="KC2829" s="15"/>
      <c r="KD2829" s="15"/>
      <c r="KE2829" s="15"/>
      <c r="KF2829" s="15"/>
      <c r="KG2829" s="15"/>
      <c r="KH2829" s="15"/>
      <c r="KI2829" s="15"/>
      <c r="KJ2829" s="15"/>
      <c r="KK2829" s="15"/>
      <c r="KL2829" s="15"/>
      <c r="KM2829" s="15"/>
      <c r="KN2829" s="15"/>
      <c r="KO2829" s="15"/>
      <c r="KP2829" s="15"/>
      <c r="KQ2829" s="15"/>
      <c r="KR2829" s="15"/>
      <c r="KS2829" s="15"/>
      <c r="KT2829" s="15"/>
      <c r="KU2829" s="15"/>
      <c r="KV2829" s="15"/>
      <c r="KW2829" s="15"/>
      <c r="KX2829" s="15"/>
      <c r="KY2829" s="15"/>
      <c r="KZ2829" s="15"/>
      <c r="LA2829" s="15"/>
      <c r="LB2829" s="15"/>
      <c r="LC2829" s="15"/>
      <c r="LD2829" s="15"/>
      <c r="LE2829" s="15"/>
      <c r="LF2829" s="15"/>
      <c r="LG2829" s="15"/>
      <c r="LH2829" s="15"/>
      <c r="LI2829" s="15"/>
      <c r="LJ2829" s="15"/>
      <c r="LK2829" s="15"/>
      <c r="LL2829" s="15"/>
      <c r="LM2829" s="15"/>
      <c r="LN2829" s="15"/>
      <c r="LO2829" s="15"/>
      <c r="LP2829" s="15"/>
      <c r="LQ2829" s="15"/>
      <c r="LR2829" s="15"/>
      <c r="LS2829" s="15"/>
      <c r="LT2829" s="15"/>
      <c r="LU2829" s="15"/>
      <c r="LV2829" s="15"/>
      <c r="LW2829" s="15"/>
      <c r="LX2829" s="15"/>
      <c r="LY2829" s="15"/>
      <c r="LZ2829" s="15"/>
      <c r="MA2829" s="15"/>
      <c r="MB2829" s="15"/>
      <c r="MC2829" s="15"/>
      <c r="MD2829" s="15"/>
      <c r="ME2829" s="15"/>
      <c r="MF2829" s="15"/>
      <c r="MG2829" s="15"/>
      <c r="MH2829" s="15"/>
      <c r="MI2829" s="15"/>
      <c r="MJ2829" s="15"/>
      <c r="MK2829" s="15"/>
      <c r="ML2829" s="15"/>
      <c r="MM2829" s="15"/>
      <c r="MN2829" s="15"/>
      <c r="MO2829" s="15"/>
      <c r="MP2829" s="15"/>
      <c r="MQ2829" s="15"/>
      <c r="MR2829" s="15"/>
      <c r="MS2829" s="15"/>
      <c r="MT2829" s="15"/>
      <c r="MU2829" s="15"/>
      <c r="MV2829" s="15"/>
      <c r="MW2829" s="15"/>
      <c r="MX2829" s="15"/>
      <c r="MY2829" s="15"/>
      <c r="MZ2829" s="15"/>
      <c r="NA2829" s="15"/>
      <c r="NB2829" s="15"/>
      <c r="NC2829" s="15"/>
      <c r="ND2829" s="15"/>
      <c r="NE2829" s="15"/>
      <c r="NF2829" s="15"/>
      <c r="NG2829" s="15"/>
      <c r="NH2829" s="15"/>
      <c r="NI2829" s="15"/>
      <c r="NJ2829" s="15"/>
      <c r="NK2829" s="15"/>
      <c r="NL2829" s="15"/>
      <c r="NM2829" s="15"/>
      <c r="NN2829" s="15"/>
      <c r="NO2829" s="15"/>
      <c r="NP2829" s="15"/>
      <c r="NQ2829" s="15"/>
      <c r="NR2829" s="15"/>
      <c r="NS2829" s="15"/>
      <c r="NT2829" s="15"/>
      <c r="NU2829" s="15"/>
      <c r="NV2829" s="15"/>
      <c r="NW2829" s="15"/>
      <c r="NX2829" s="15"/>
      <c r="NY2829" s="15"/>
      <c r="NZ2829" s="15"/>
      <c r="OA2829" s="15"/>
      <c r="OB2829" s="15"/>
      <c r="OC2829" s="15"/>
      <c r="OD2829" s="15"/>
      <c r="OE2829" s="15"/>
      <c r="OF2829" s="15"/>
      <c r="OG2829" s="15"/>
      <c r="OH2829" s="15"/>
      <c r="OI2829" s="15"/>
      <c r="OJ2829" s="15"/>
      <c r="OK2829" s="15"/>
      <c r="OL2829" s="15"/>
      <c r="OM2829" s="15"/>
      <c r="ON2829" s="15"/>
      <c r="OO2829" s="15"/>
      <c r="OP2829" s="15"/>
      <c r="OQ2829" s="15"/>
      <c r="OR2829" s="15"/>
      <c r="OS2829" s="15"/>
      <c r="OT2829" s="15"/>
      <c r="OU2829" s="15"/>
      <c r="OV2829" s="15"/>
      <c r="OW2829" s="15"/>
      <c r="OX2829" s="15"/>
      <c r="OY2829" s="15"/>
      <c r="OZ2829" s="15"/>
      <c r="PA2829" s="15"/>
      <c r="PB2829" s="15"/>
      <c r="PC2829" s="15"/>
      <c r="PD2829" s="15"/>
      <c r="PE2829" s="15"/>
      <c r="PF2829" s="15"/>
      <c r="PG2829" s="15"/>
      <c r="PH2829" s="15"/>
      <c r="PI2829" s="15"/>
      <c r="PJ2829" s="15"/>
      <c r="PK2829" s="15"/>
      <c r="PL2829" s="15"/>
      <c r="PM2829" s="15"/>
      <c r="PN2829" s="15"/>
      <c r="PO2829" s="15"/>
      <c r="PP2829" s="15"/>
      <c r="PQ2829" s="15"/>
      <c r="PR2829" s="15"/>
      <c r="PS2829" s="15"/>
      <c r="PT2829" s="15"/>
      <c r="PU2829" s="15"/>
      <c r="PV2829" s="15"/>
      <c r="PW2829" s="15"/>
      <c r="PX2829" s="15"/>
      <c r="PY2829" s="15"/>
      <c r="PZ2829" s="15"/>
      <c r="QA2829" s="15"/>
      <c r="QB2829" s="15"/>
      <c r="QC2829" s="15"/>
      <c r="QD2829" s="15"/>
      <c r="QE2829" s="15"/>
      <c r="QF2829" s="15"/>
      <c r="QG2829" s="15"/>
      <c r="QH2829" s="15"/>
      <c r="QI2829" s="15"/>
      <c r="QJ2829" s="15"/>
      <c r="QK2829" s="15"/>
      <c r="QL2829" s="15"/>
      <c r="QM2829" s="15"/>
      <c r="QN2829" s="15"/>
      <c r="QO2829" s="15"/>
      <c r="QP2829" s="15"/>
      <c r="QQ2829" s="15"/>
      <c r="QR2829" s="15"/>
      <c r="QS2829" s="15"/>
      <c r="QT2829" s="15"/>
      <c r="QU2829" s="15"/>
      <c r="QV2829" s="15"/>
      <c r="QW2829" s="15"/>
      <c r="QX2829" s="15"/>
      <c r="QY2829" s="15"/>
      <c r="QZ2829" s="15"/>
      <c r="RA2829" s="15"/>
      <c r="RB2829" s="15"/>
      <c r="RC2829" s="15"/>
      <c r="RD2829" s="15"/>
      <c r="RE2829" s="15"/>
      <c r="RF2829" s="15"/>
      <c r="RG2829" s="15"/>
      <c r="RH2829" s="15"/>
      <c r="RI2829" s="15"/>
      <c r="RJ2829" s="15"/>
      <c r="RK2829" s="15"/>
      <c r="RL2829" s="15"/>
      <c r="RM2829" s="15"/>
      <c r="RN2829" s="15"/>
      <c r="RO2829" s="15"/>
      <c r="RP2829" s="15"/>
      <c r="RQ2829" s="15"/>
      <c r="RR2829" s="15"/>
      <c r="RS2829" s="15"/>
      <c r="RT2829" s="15"/>
      <c r="RU2829" s="15"/>
      <c r="RV2829" s="15"/>
      <c r="RW2829" s="15"/>
      <c r="RX2829" s="15"/>
      <c r="RY2829" s="15"/>
      <c r="RZ2829" s="15"/>
      <c r="SA2829" s="15"/>
      <c r="SB2829" s="15"/>
      <c r="SC2829" s="15"/>
      <c r="SD2829" s="15"/>
      <c r="SE2829" s="15"/>
      <c r="SF2829" s="15"/>
      <c r="SG2829" s="15"/>
      <c r="SH2829" s="15"/>
      <c r="SI2829" s="15"/>
      <c r="SJ2829" s="15"/>
      <c r="SK2829" s="15"/>
      <c r="SL2829" s="15"/>
      <c r="SM2829" s="15"/>
      <c r="SN2829" s="15"/>
      <c r="SO2829" s="15"/>
      <c r="SP2829" s="15"/>
      <c r="SQ2829" s="15"/>
      <c r="SR2829" s="15"/>
      <c r="SS2829" s="15"/>
      <c r="ST2829" s="15"/>
      <c r="SU2829" s="15"/>
      <c r="SV2829" s="15"/>
      <c r="SW2829" s="15"/>
      <c r="SX2829" s="15"/>
      <c r="SY2829" s="15"/>
      <c r="SZ2829" s="15"/>
      <c r="TA2829" s="15"/>
      <c r="TB2829" s="15"/>
      <c r="TC2829" s="15"/>
      <c r="TD2829" s="15"/>
      <c r="TE2829" s="15"/>
      <c r="TF2829" s="15"/>
      <c r="TG2829" s="15"/>
      <c r="TH2829" s="15"/>
      <c r="TI2829" s="15"/>
      <c r="TJ2829" s="15"/>
      <c r="TK2829" s="15"/>
      <c r="TL2829" s="15"/>
      <c r="TM2829" s="15"/>
      <c r="TN2829" s="15"/>
      <c r="TO2829" s="15"/>
      <c r="TP2829" s="15"/>
      <c r="TQ2829" s="15"/>
      <c r="TR2829" s="15"/>
      <c r="TS2829" s="15"/>
      <c r="TT2829" s="15"/>
      <c r="TU2829" s="15"/>
      <c r="TV2829" s="15"/>
      <c r="TW2829" s="15"/>
      <c r="TX2829" s="15"/>
      <c r="TY2829" s="15"/>
      <c r="TZ2829" s="15"/>
      <c r="UA2829" s="15"/>
      <c r="UB2829" s="15"/>
      <c r="UC2829" s="15"/>
      <c r="UD2829" s="15"/>
      <c r="UE2829" s="15"/>
      <c r="UF2829" s="15"/>
      <c r="UG2829" s="15"/>
      <c r="UH2829" s="15"/>
      <c r="UI2829" s="15"/>
      <c r="UJ2829" s="15"/>
      <c r="UK2829" s="15"/>
      <c r="UL2829" s="15"/>
      <c r="UM2829" s="15"/>
      <c r="UN2829" s="15"/>
      <c r="UO2829" s="15"/>
      <c r="UP2829" s="15"/>
      <c r="UQ2829" s="15"/>
      <c r="UR2829" s="15"/>
      <c r="US2829" s="15"/>
      <c r="UT2829" s="15"/>
      <c r="UU2829" s="15"/>
      <c r="UV2829" s="15"/>
      <c r="UW2829" s="15"/>
      <c r="UX2829" s="15"/>
      <c r="UY2829" s="15"/>
      <c r="UZ2829" s="15"/>
      <c r="VA2829" s="15"/>
      <c r="VB2829" s="15"/>
      <c r="VC2829" s="15"/>
      <c r="VD2829" s="15"/>
      <c r="VE2829" s="15"/>
      <c r="VF2829" s="15"/>
      <c r="VG2829" s="15"/>
      <c r="VH2829" s="15"/>
      <c r="VI2829" s="15"/>
      <c r="VJ2829" s="15"/>
      <c r="VK2829" s="15"/>
      <c r="VL2829" s="15"/>
      <c r="VM2829" s="15"/>
      <c r="VN2829" s="15"/>
      <c r="VO2829" s="15"/>
      <c r="VP2829" s="15"/>
      <c r="VQ2829" s="15"/>
      <c r="VR2829" s="15"/>
      <c r="VS2829" s="15"/>
      <c r="VT2829" s="15"/>
      <c r="VU2829" s="15"/>
      <c r="VV2829" s="15"/>
      <c r="VW2829" s="15"/>
      <c r="VX2829" s="15"/>
      <c r="VY2829" s="15"/>
      <c r="VZ2829" s="15"/>
      <c r="WA2829" s="15"/>
      <c r="WB2829" s="15"/>
      <c r="WC2829" s="15"/>
      <c r="WD2829" s="15"/>
      <c r="WE2829" s="15"/>
      <c r="WF2829" s="15"/>
      <c r="WG2829" s="15"/>
      <c r="WH2829" s="15"/>
      <c r="WI2829" s="15"/>
      <c r="WJ2829" s="15"/>
      <c r="WK2829" s="15"/>
      <c r="WL2829" s="15"/>
      <c r="WM2829" s="15"/>
      <c r="WN2829" s="15"/>
      <c r="WO2829" s="15"/>
      <c r="WP2829" s="15"/>
      <c r="WQ2829" s="15"/>
      <c r="WR2829" s="15"/>
      <c r="WS2829" s="15"/>
      <c r="WT2829" s="15"/>
      <c r="WU2829" s="15"/>
      <c r="WV2829" s="15"/>
      <c r="WW2829" s="15"/>
      <c r="WX2829" s="15"/>
      <c r="WY2829" s="15"/>
      <c r="WZ2829" s="15"/>
      <c r="XA2829" s="15"/>
      <c r="XB2829" s="15"/>
      <c r="XC2829" s="15"/>
      <c r="XD2829" s="15"/>
      <c r="XE2829" s="15"/>
      <c r="XF2829" s="15"/>
      <c r="XG2829" s="15"/>
      <c r="XH2829" s="15"/>
      <c r="XI2829" s="15"/>
      <c r="XJ2829" s="15"/>
      <c r="XK2829" s="15"/>
      <c r="XL2829" s="15"/>
      <c r="XM2829" s="15"/>
      <c r="XN2829" s="15"/>
      <c r="XO2829" s="15"/>
      <c r="XP2829" s="15"/>
      <c r="XQ2829" s="15"/>
      <c r="XR2829" s="15"/>
      <c r="XS2829" s="15"/>
      <c r="XT2829" s="15"/>
      <c r="XU2829" s="15"/>
      <c r="XV2829" s="15"/>
      <c r="XW2829" s="15"/>
      <c r="XX2829" s="15"/>
      <c r="XY2829" s="15"/>
      <c r="XZ2829" s="15"/>
      <c r="YA2829" s="15"/>
      <c r="YB2829" s="15"/>
      <c r="YC2829" s="15"/>
      <c r="YD2829" s="15"/>
      <c r="YE2829" s="15"/>
      <c r="YF2829" s="15"/>
      <c r="YG2829" s="15"/>
      <c r="YH2829" s="15"/>
      <c r="YI2829" s="15"/>
      <c r="YJ2829" s="15"/>
      <c r="YK2829" s="15"/>
      <c r="YL2829" s="15"/>
      <c r="YM2829" s="15"/>
      <c r="YN2829" s="15"/>
      <c r="YO2829" s="15"/>
      <c r="YP2829" s="15"/>
      <c r="YQ2829" s="15"/>
      <c r="YR2829" s="15"/>
      <c r="YS2829" s="15"/>
      <c r="YT2829" s="15"/>
      <c r="YU2829" s="15"/>
      <c r="YV2829" s="15"/>
      <c r="YW2829" s="15"/>
      <c r="YX2829" s="15"/>
      <c r="YY2829" s="15"/>
      <c r="YZ2829" s="15"/>
      <c r="ZA2829" s="15"/>
      <c r="ZB2829" s="15"/>
      <c r="ZC2829" s="15"/>
      <c r="ZD2829" s="15"/>
      <c r="ZE2829" s="15"/>
      <c r="ZF2829" s="15"/>
      <c r="ZG2829" s="15"/>
      <c r="ZH2829" s="15"/>
      <c r="ZI2829" s="15"/>
      <c r="ZJ2829" s="15"/>
      <c r="ZK2829" s="15"/>
      <c r="ZL2829" s="15"/>
      <c r="ZM2829" s="15"/>
      <c r="ZN2829" s="15"/>
      <c r="ZO2829" s="15"/>
      <c r="ZP2829" s="15"/>
      <c r="ZQ2829" s="15"/>
      <c r="ZR2829" s="15"/>
      <c r="ZS2829" s="15"/>
      <c r="ZT2829" s="15"/>
      <c r="ZU2829" s="15"/>
      <c r="ZV2829" s="15"/>
      <c r="ZW2829" s="15"/>
      <c r="ZX2829" s="15"/>
      <c r="ZY2829" s="15"/>
      <c r="ZZ2829" s="15"/>
      <c r="AAA2829" s="15"/>
      <c r="AAB2829" s="15"/>
      <c r="AAC2829" s="15"/>
      <c r="AAD2829" s="15"/>
      <c r="AAE2829" s="15"/>
      <c r="AAF2829" s="15"/>
      <c r="AAG2829" s="15"/>
      <c r="AAH2829" s="15"/>
      <c r="AAI2829" s="15"/>
      <c r="AAJ2829" s="15"/>
      <c r="AAK2829" s="15"/>
      <c r="AAL2829" s="15"/>
      <c r="AAM2829" s="15"/>
      <c r="AAN2829" s="15"/>
      <c r="AAO2829" s="15"/>
      <c r="AAP2829" s="15"/>
      <c r="AAQ2829" s="15"/>
      <c r="AAR2829" s="15"/>
      <c r="AAS2829" s="15"/>
      <c r="AAT2829" s="15"/>
      <c r="AAU2829" s="15"/>
      <c r="AAV2829" s="15"/>
      <c r="AAW2829" s="15"/>
      <c r="AAX2829" s="15"/>
      <c r="AAY2829" s="15"/>
      <c r="AAZ2829" s="15"/>
      <c r="ABA2829" s="15"/>
      <c r="ABB2829" s="15"/>
      <c r="ABC2829" s="15"/>
      <c r="ABD2829" s="15"/>
      <c r="ABE2829" s="15"/>
      <c r="ABF2829" s="15"/>
      <c r="ABG2829" s="15"/>
      <c r="ABH2829" s="15"/>
      <c r="ABI2829" s="15"/>
      <c r="ABJ2829" s="15"/>
      <c r="ABK2829" s="15"/>
      <c r="ABL2829" s="15"/>
      <c r="ABM2829" s="15"/>
      <c r="ABN2829" s="15"/>
      <c r="ABO2829" s="15"/>
      <c r="ABP2829" s="15"/>
      <c r="ABQ2829" s="15"/>
      <c r="ABR2829" s="15"/>
      <c r="ABS2829" s="15"/>
      <c r="ABT2829" s="15"/>
      <c r="ABU2829" s="15"/>
      <c r="ABV2829" s="15"/>
      <c r="ABW2829" s="15"/>
      <c r="ABX2829" s="15"/>
      <c r="ABY2829" s="15"/>
      <c r="ABZ2829" s="15"/>
      <c r="ACA2829" s="15"/>
      <c r="ACB2829" s="15"/>
      <c r="ACC2829" s="15"/>
      <c r="ACD2829" s="15"/>
      <c r="ACE2829" s="15"/>
      <c r="ACF2829" s="15"/>
      <c r="ACG2829" s="15"/>
      <c r="ACH2829" s="15"/>
      <c r="ACI2829" s="15"/>
      <c r="ACJ2829" s="15"/>
      <c r="ACK2829" s="15"/>
      <c r="ACL2829" s="15"/>
      <c r="ACM2829" s="15"/>
      <c r="ACN2829" s="15"/>
      <c r="ACO2829" s="15"/>
      <c r="ACP2829" s="15"/>
      <c r="ACQ2829" s="15"/>
      <c r="ACR2829" s="15"/>
      <c r="ACS2829" s="15"/>
      <c r="ACT2829" s="15"/>
      <c r="ACU2829" s="15"/>
      <c r="ACV2829" s="15"/>
      <c r="ACW2829" s="15"/>
      <c r="ACX2829" s="15"/>
      <c r="ACY2829" s="15"/>
      <c r="ACZ2829" s="15"/>
      <c r="ADA2829" s="15"/>
      <c r="ADB2829" s="15"/>
      <c r="ADC2829" s="15"/>
      <c r="ADD2829" s="15"/>
      <c r="ADE2829" s="15"/>
      <c r="ADF2829" s="15"/>
      <c r="ADG2829" s="15"/>
      <c r="ADH2829" s="15"/>
      <c r="ADI2829" s="15"/>
      <c r="ADJ2829" s="15"/>
      <c r="ADK2829" s="15"/>
      <c r="ADL2829" s="15"/>
      <c r="ADM2829" s="15"/>
      <c r="ADN2829" s="15"/>
      <c r="ADO2829" s="15"/>
      <c r="ADP2829" s="15"/>
      <c r="ADQ2829" s="15"/>
      <c r="ADR2829" s="15"/>
      <c r="ADS2829" s="15"/>
      <c r="ADT2829" s="15"/>
      <c r="ADU2829" s="15"/>
      <c r="ADV2829" s="15"/>
      <c r="ADW2829" s="15"/>
      <c r="ADX2829" s="15"/>
      <c r="ADY2829" s="15"/>
      <c r="ADZ2829" s="15"/>
      <c r="AEA2829" s="15"/>
      <c r="AEB2829" s="15"/>
      <c r="AEC2829" s="15"/>
      <c r="AED2829" s="15"/>
      <c r="AEE2829" s="15"/>
      <c r="AEF2829" s="15"/>
      <c r="AEG2829" s="15"/>
      <c r="AEH2829" s="15"/>
      <c r="AEI2829" s="15"/>
      <c r="AEJ2829" s="15"/>
      <c r="AEK2829" s="15"/>
      <c r="AEL2829" s="15"/>
      <c r="AEM2829" s="15"/>
      <c r="AEN2829" s="15"/>
      <c r="AEO2829" s="15"/>
      <c r="AEP2829" s="15"/>
      <c r="AEQ2829" s="15"/>
      <c r="AER2829" s="15"/>
      <c r="AES2829" s="15"/>
      <c r="AET2829" s="15"/>
      <c r="AEU2829" s="15"/>
      <c r="AEV2829" s="15"/>
      <c r="AEW2829" s="15"/>
      <c r="AEX2829" s="15"/>
      <c r="AEY2829" s="15"/>
      <c r="AEZ2829" s="15"/>
      <c r="AFA2829" s="15"/>
      <c r="AFB2829" s="15"/>
      <c r="AFC2829" s="15"/>
      <c r="AFD2829" s="15"/>
      <c r="AFE2829" s="15"/>
      <c r="AFF2829" s="15"/>
      <c r="AFG2829" s="15"/>
      <c r="AFH2829" s="15"/>
      <c r="AFI2829" s="15"/>
      <c r="AFJ2829" s="15"/>
      <c r="AFK2829" s="15"/>
      <c r="AFL2829" s="15"/>
      <c r="AFM2829" s="15"/>
      <c r="AFN2829" s="15"/>
      <c r="AFO2829" s="15"/>
      <c r="AFP2829" s="15"/>
      <c r="AFQ2829" s="15"/>
      <c r="AFR2829" s="15"/>
      <c r="AFS2829" s="15"/>
      <c r="AFT2829" s="15"/>
      <c r="AFU2829" s="15"/>
      <c r="AFV2829" s="15"/>
      <c r="AFW2829" s="15"/>
      <c r="AFX2829" s="15"/>
      <c r="AFY2829" s="15"/>
      <c r="AFZ2829" s="15"/>
      <c r="AGA2829" s="15"/>
      <c r="AGB2829" s="15"/>
      <c r="AGC2829" s="15"/>
      <c r="AGD2829" s="15"/>
      <c r="AGE2829" s="15"/>
      <c r="AGF2829" s="15"/>
      <c r="AGG2829" s="15"/>
      <c r="AGH2829" s="15"/>
      <c r="AGI2829" s="15"/>
      <c r="AGJ2829" s="15"/>
      <c r="AGK2829" s="15"/>
      <c r="AGL2829" s="15"/>
      <c r="AGM2829" s="15"/>
      <c r="AGN2829" s="15"/>
      <c r="AGO2829" s="15"/>
      <c r="AGP2829" s="15"/>
      <c r="AGQ2829" s="15"/>
      <c r="AGR2829" s="15"/>
      <c r="AGS2829" s="15"/>
      <c r="AGT2829" s="15"/>
      <c r="AGU2829" s="15"/>
      <c r="AGV2829" s="15"/>
      <c r="AGW2829" s="15"/>
      <c r="AGX2829" s="15"/>
      <c r="AGY2829" s="15"/>
      <c r="AGZ2829" s="15"/>
      <c r="AHA2829" s="15"/>
      <c r="AHB2829" s="15"/>
      <c r="AHC2829" s="15"/>
      <c r="AHD2829" s="15"/>
      <c r="AHE2829" s="15"/>
      <c r="AHF2829" s="15"/>
      <c r="AHG2829" s="15"/>
      <c r="AHH2829" s="15"/>
      <c r="AHI2829" s="15"/>
      <c r="AHJ2829" s="15"/>
      <c r="AHK2829" s="15"/>
      <c r="AHL2829" s="15"/>
      <c r="AHM2829" s="15"/>
      <c r="AHN2829" s="15"/>
      <c r="AHO2829" s="15"/>
      <c r="AHP2829" s="15"/>
      <c r="AHQ2829" s="15"/>
    </row>
    <row r="2830" spans="1:901" s="23" customFormat="1" ht="16.5" customHeight="1" x14ac:dyDescent="0.2">
      <c r="A2830" s="7">
        <v>1021</v>
      </c>
      <c r="B2830" s="24" t="s">
        <v>3092</v>
      </c>
      <c r="C2830" s="26" t="s">
        <v>758</v>
      </c>
      <c r="D2830" s="24" t="s">
        <v>3390</v>
      </c>
      <c r="E2830" s="5" t="s">
        <v>1243</v>
      </c>
      <c r="F2830" s="5" t="s">
        <v>1313</v>
      </c>
      <c r="G2830" s="15"/>
      <c r="H2830" s="15"/>
      <c r="I2830" s="15"/>
      <c r="J2830" s="15"/>
      <c r="K2830" s="15"/>
      <c r="L2830" s="15"/>
      <c r="M2830" s="15"/>
      <c r="N2830" s="15"/>
      <c r="O2830" s="15"/>
      <c r="P2830" s="15"/>
      <c r="Q2830" s="15"/>
      <c r="R2830" s="15"/>
      <c r="S2830" s="15"/>
      <c r="T2830" s="15"/>
      <c r="U2830" s="15"/>
      <c r="V2830" s="15"/>
      <c r="W2830" s="15"/>
      <c r="X2830" s="15"/>
      <c r="Y2830" s="15"/>
      <c r="Z2830" s="15"/>
      <c r="AA2830" s="15"/>
      <c r="AB2830" s="15"/>
      <c r="AC2830" s="15"/>
      <c r="AD2830" s="15"/>
      <c r="AE2830" s="15"/>
      <c r="AF2830" s="15"/>
      <c r="AG2830" s="15"/>
      <c r="AH2830" s="15"/>
      <c r="AI2830" s="15"/>
      <c r="AJ2830" s="15"/>
      <c r="AK2830" s="15"/>
      <c r="AL2830" s="15"/>
      <c r="AM2830" s="15"/>
      <c r="AN2830" s="15"/>
      <c r="AO2830" s="15"/>
      <c r="AP2830" s="15"/>
      <c r="AQ2830" s="15"/>
      <c r="AR2830" s="15"/>
      <c r="AS2830" s="15"/>
      <c r="AT2830" s="15"/>
      <c r="AU2830" s="15"/>
      <c r="AV2830" s="15"/>
      <c r="AW2830" s="15"/>
      <c r="AX2830" s="15"/>
      <c r="AY2830" s="15"/>
      <c r="AZ2830" s="15"/>
      <c r="BA2830" s="15"/>
      <c r="BB2830" s="15"/>
      <c r="BC2830" s="15"/>
      <c r="BD2830" s="15"/>
      <c r="BE2830" s="15"/>
      <c r="BF2830" s="15"/>
      <c r="BG2830" s="15"/>
      <c r="BH2830" s="15"/>
      <c r="BI2830" s="15"/>
      <c r="BJ2830" s="15"/>
      <c r="BK2830" s="15"/>
      <c r="BL2830" s="15"/>
      <c r="BM2830" s="15"/>
      <c r="BN2830" s="15"/>
      <c r="BO2830" s="15"/>
      <c r="BP2830" s="15"/>
      <c r="BQ2830" s="15"/>
      <c r="BR2830" s="15"/>
      <c r="BS2830" s="15"/>
      <c r="BT2830" s="15"/>
      <c r="BU2830" s="15"/>
      <c r="BV2830" s="15"/>
      <c r="BW2830" s="15"/>
      <c r="BX2830" s="15"/>
      <c r="BY2830" s="15"/>
      <c r="BZ2830" s="15"/>
      <c r="CA2830" s="15"/>
      <c r="CB2830" s="15"/>
      <c r="CC2830" s="15"/>
      <c r="CD2830" s="15"/>
      <c r="CE2830" s="15"/>
      <c r="CF2830" s="15"/>
      <c r="CG2830" s="15"/>
      <c r="CH2830" s="15"/>
      <c r="CI2830" s="15"/>
      <c r="CJ2830" s="15"/>
      <c r="CK2830" s="15"/>
      <c r="CL2830" s="15"/>
      <c r="CM2830" s="15"/>
      <c r="CN2830" s="15"/>
      <c r="CO2830" s="15"/>
      <c r="CP2830" s="15"/>
      <c r="CQ2830" s="15"/>
      <c r="CR2830" s="15"/>
      <c r="CS2830" s="15"/>
      <c r="CT2830" s="15"/>
      <c r="CU2830" s="15"/>
      <c r="CV2830" s="15"/>
      <c r="CW2830" s="15"/>
      <c r="CX2830" s="15"/>
      <c r="CY2830" s="15"/>
      <c r="CZ2830" s="15"/>
      <c r="DA2830" s="15"/>
      <c r="DB2830" s="15"/>
      <c r="DC2830" s="15"/>
      <c r="DD2830" s="15"/>
      <c r="DE2830" s="15"/>
      <c r="DF2830" s="15"/>
      <c r="DG2830" s="15"/>
      <c r="DH2830" s="15"/>
      <c r="DI2830" s="15"/>
      <c r="DJ2830" s="15"/>
      <c r="DK2830" s="15"/>
      <c r="DL2830" s="15"/>
      <c r="DM2830" s="15"/>
      <c r="DN2830" s="15"/>
      <c r="DO2830" s="15"/>
      <c r="DP2830" s="15"/>
      <c r="DQ2830" s="15"/>
      <c r="DR2830" s="15"/>
      <c r="DS2830" s="15"/>
      <c r="DT2830" s="15"/>
      <c r="DU2830" s="15"/>
      <c r="DV2830" s="15"/>
      <c r="DW2830" s="15"/>
      <c r="DX2830" s="15"/>
      <c r="DY2830" s="15"/>
      <c r="DZ2830" s="15"/>
      <c r="EA2830" s="15"/>
      <c r="EB2830" s="15"/>
      <c r="EC2830" s="15"/>
      <c r="ED2830" s="15"/>
      <c r="EE2830" s="15"/>
      <c r="EF2830" s="15"/>
      <c r="EG2830" s="15"/>
      <c r="EH2830" s="15"/>
      <c r="EI2830" s="15"/>
      <c r="EJ2830" s="15"/>
      <c r="EK2830" s="15"/>
      <c r="EL2830" s="15"/>
      <c r="EM2830" s="15"/>
      <c r="EN2830" s="15"/>
      <c r="EO2830" s="15"/>
      <c r="EP2830" s="15"/>
      <c r="EQ2830" s="15"/>
      <c r="ER2830" s="15"/>
      <c r="ES2830" s="15"/>
      <c r="ET2830" s="15"/>
      <c r="EU2830" s="15"/>
      <c r="EV2830" s="15"/>
      <c r="EW2830" s="15"/>
      <c r="EX2830" s="15"/>
      <c r="EY2830" s="15"/>
      <c r="EZ2830" s="15"/>
      <c r="FA2830" s="15"/>
      <c r="FB2830" s="15"/>
      <c r="FC2830" s="15"/>
      <c r="FD2830" s="15"/>
      <c r="FE2830" s="15"/>
      <c r="FF2830" s="15"/>
      <c r="FG2830" s="15"/>
      <c r="FH2830" s="15"/>
      <c r="FI2830" s="15"/>
      <c r="FJ2830" s="15"/>
      <c r="FK2830" s="15"/>
      <c r="FL2830" s="15"/>
      <c r="FM2830" s="15"/>
      <c r="FN2830" s="15"/>
      <c r="FO2830" s="15"/>
      <c r="FP2830" s="15"/>
      <c r="FQ2830" s="15"/>
      <c r="FR2830" s="15"/>
      <c r="FS2830" s="15"/>
      <c r="FT2830" s="15"/>
      <c r="FU2830" s="15"/>
      <c r="FV2830" s="15"/>
      <c r="FW2830" s="15"/>
      <c r="FX2830" s="15"/>
      <c r="FY2830" s="15"/>
      <c r="FZ2830" s="15"/>
      <c r="GA2830" s="15"/>
      <c r="GB2830" s="15"/>
      <c r="GC2830" s="15"/>
      <c r="GD2830" s="15"/>
      <c r="GE2830" s="15"/>
      <c r="GF2830" s="15"/>
      <c r="GG2830" s="15"/>
      <c r="GH2830" s="15"/>
      <c r="GI2830" s="15"/>
      <c r="GJ2830" s="15"/>
      <c r="GK2830" s="15"/>
      <c r="GL2830" s="15"/>
      <c r="GM2830" s="15"/>
      <c r="GN2830" s="15"/>
      <c r="GO2830" s="15"/>
      <c r="GP2830" s="15"/>
      <c r="GQ2830" s="15"/>
      <c r="GR2830" s="15"/>
      <c r="GS2830" s="15"/>
      <c r="GT2830" s="15"/>
      <c r="GU2830" s="15"/>
      <c r="GV2830" s="15"/>
      <c r="GW2830" s="15"/>
      <c r="GX2830" s="15"/>
      <c r="GY2830" s="15"/>
      <c r="GZ2830" s="15"/>
      <c r="HA2830" s="15"/>
      <c r="HB2830" s="15"/>
      <c r="HC2830" s="15"/>
      <c r="HD2830" s="15"/>
      <c r="HE2830" s="15"/>
      <c r="HF2830" s="15"/>
      <c r="HG2830" s="15"/>
      <c r="HH2830" s="15"/>
      <c r="HI2830" s="15"/>
      <c r="HJ2830" s="15"/>
      <c r="HK2830" s="15"/>
      <c r="HL2830" s="15"/>
      <c r="HM2830" s="15"/>
      <c r="HN2830" s="15"/>
      <c r="HO2830" s="15"/>
      <c r="HP2830" s="15"/>
      <c r="HQ2830" s="15"/>
      <c r="HR2830" s="15"/>
      <c r="HS2830" s="15"/>
      <c r="HT2830" s="15"/>
      <c r="HU2830" s="15"/>
      <c r="HV2830" s="15"/>
      <c r="HW2830" s="15"/>
      <c r="HX2830" s="15"/>
      <c r="HY2830" s="15"/>
      <c r="HZ2830" s="15"/>
      <c r="IA2830" s="15"/>
      <c r="IB2830" s="15"/>
      <c r="IC2830" s="15"/>
      <c r="ID2830" s="15"/>
      <c r="IE2830" s="15"/>
      <c r="IF2830" s="15"/>
      <c r="IG2830" s="15"/>
      <c r="IH2830" s="15"/>
      <c r="II2830" s="15"/>
      <c r="IJ2830" s="15"/>
      <c r="IK2830" s="15"/>
      <c r="IL2830" s="15"/>
      <c r="IM2830" s="15"/>
      <c r="IN2830" s="15"/>
      <c r="IO2830" s="15"/>
      <c r="IP2830" s="15"/>
      <c r="IQ2830" s="15"/>
      <c r="IR2830" s="15"/>
      <c r="IS2830" s="15"/>
      <c r="IT2830" s="15"/>
      <c r="IU2830" s="15"/>
      <c r="IV2830" s="15"/>
      <c r="IW2830" s="15"/>
      <c r="IX2830" s="15"/>
      <c r="IY2830" s="15"/>
      <c r="IZ2830" s="15"/>
      <c r="JA2830" s="15"/>
      <c r="JB2830" s="15"/>
      <c r="JC2830" s="15"/>
      <c r="JD2830" s="15"/>
      <c r="JE2830" s="15"/>
      <c r="JF2830" s="15"/>
      <c r="JG2830" s="15"/>
      <c r="JH2830" s="15"/>
      <c r="JI2830" s="15"/>
      <c r="JJ2830" s="15"/>
      <c r="JK2830" s="15"/>
      <c r="JL2830" s="15"/>
      <c r="JM2830" s="15"/>
      <c r="JN2830" s="15"/>
      <c r="JO2830" s="15"/>
      <c r="JP2830" s="15"/>
      <c r="JQ2830" s="15"/>
      <c r="JR2830" s="15"/>
      <c r="JS2830" s="15"/>
      <c r="JT2830" s="15"/>
      <c r="JU2830" s="15"/>
      <c r="JV2830" s="15"/>
      <c r="JW2830" s="15"/>
      <c r="JX2830" s="15"/>
      <c r="JY2830" s="15"/>
      <c r="JZ2830" s="15"/>
      <c r="KA2830" s="15"/>
      <c r="KB2830" s="15"/>
      <c r="KC2830" s="15"/>
      <c r="KD2830" s="15"/>
      <c r="KE2830" s="15"/>
      <c r="KF2830" s="15"/>
      <c r="KG2830" s="15"/>
      <c r="KH2830" s="15"/>
      <c r="KI2830" s="15"/>
      <c r="KJ2830" s="15"/>
      <c r="KK2830" s="15"/>
      <c r="KL2830" s="15"/>
      <c r="KM2830" s="15"/>
      <c r="KN2830" s="15"/>
      <c r="KO2830" s="15"/>
      <c r="KP2830" s="15"/>
      <c r="KQ2830" s="15"/>
      <c r="KR2830" s="15"/>
      <c r="KS2830" s="15"/>
      <c r="KT2830" s="15"/>
      <c r="KU2830" s="15"/>
      <c r="KV2830" s="15"/>
      <c r="KW2830" s="15"/>
      <c r="KX2830" s="15"/>
      <c r="KY2830" s="15"/>
      <c r="KZ2830" s="15"/>
      <c r="LA2830" s="15"/>
      <c r="LB2830" s="15"/>
      <c r="LC2830" s="15"/>
      <c r="LD2830" s="15"/>
      <c r="LE2830" s="15"/>
      <c r="LF2830" s="15"/>
      <c r="LG2830" s="15"/>
      <c r="LH2830" s="15"/>
      <c r="LI2830" s="15"/>
      <c r="LJ2830" s="15"/>
      <c r="LK2830" s="15"/>
      <c r="LL2830" s="15"/>
      <c r="LM2830" s="15"/>
      <c r="LN2830" s="15"/>
      <c r="LO2830" s="15"/>
      <c r="LP2830" s="15"/>
      <c r="LQ2830" s="15"/>
      <c r="LR2830" s="15"/>
      <c r="LS2830" s="15"/>
      <c r="LT2830" s="15"/>
      <c r="LU2830" s="15"/>
      <c r="LV2830" s="15"/>
      <c r="LW2830" s="15"/>
      <c r="LX2830" s="15"/>
      <c r="LY2830" s="15"/>
      <c r="LZ2830" s="15"/>
      <c r="MA2830" s="15"/>
      <c r="MB2830" s="15"/>
      <c r="MC2830" s="15"/>
      <c r="MD2830" s="15"/>
      <c r="ME2830" s="15"/>
      <c r="MF2830" s="15"/>
      <c r="MG2830" s="15"/>
      <c r="MH2830" s="15"/>
      <c r="MI2830" s="15"/>
      <c r="MJ2830" s="15"/>
      <c r="MK2830" s="15"/>
      <c r="ML2830" s="15"/>
      <c r="MM2830" s="15"/>
      <c r="MN2830" s="15"/>
      <c r="MO2830" s="15"/>
      <c r="MP2830" s="15"/>
      <c r="MQ2830" s="15"/>
      <c r="MR2830" s="15"/>
      <c r="MS2830" s="15"/>
      <c r="MT2830" s="15"/>
      <c r="MU2830" s="15"/>
      <c r="MV2830" s="15"/>
      <c r="MW2830" s="15"/>
      <c r="MX2830" s="15"/>
      <c r="MY2830" s="15"/>
      <c r="MZ2830" s="15"/>
      <c r="NA2830" s="15"/>
      <c r="NB2830" s="15"/>
      <c r="NC2830" s="15"/>
      <c r="ND2830" s="15"/>
      <c r="NE2830" s="15"/>
      <c r="NF2830" s="15"/>
      <c r="NG2830" s="15"/>
      <c r="NH2830" s="15"/>
      <c r="NI2830" s="15"/>
      <c r="NJ2830" s="15"/>
      <c r="NK2830" s="15"/>
      <c r="NL2830" s="15"/>
      <c r="NM2830" s="15"/>
      <c r="NN2830" s="15"/>
      <c r="NO2830" s="15"/>
      <c r="NP2830" s="15"/>
      <c r="NQ2830" s="15"/>
      <c r="NR2830" s="15"/>
      <c r="NS2830" s="15"/>
      <c r="NT2830" s="15"/>
      <c r="NU2830" s="15"/>
      <c r="NV2830" s="15"/>
      <c r="NW2830" s="15"/>
      <c r="NX2830" s="15"/>
      <c r="NY2830" s="15"/>
      <c r="NZ2830" s="15"/>
      <c r="OA2830" s="15"/>
      <c r="OB2830" s="15"/>
      <c r="OC2830" s="15"/>
      <c r="OD2830" s="15"/>
      <c r="OE2830" s="15"/>
      <c r="OF2830" s="15"/>
      <c r="OG2830" s="15"/>
      <c r="OH2830" s="15"/>
      <c r="OI2830" s="15"/>
      <c r="OJ2830" s="15"/>
      <c r="OK2830" s="15"/>
      <c r="OL2830" s="15"/>
      <c r="OM2830" s="15"/>
      <c r="ON2830" s="15"/>
      <c r="OO2830" s="15"/>
      <c r="OP2830" s="15"/>
      <c r="OQ2830" s="15"/>
      <c r="OR2830" s="15"/>
      <c r="OS2830" s="15"/>
      <c r="OT2830" s="15"/>
      <c r="OU2830" s="15"/>
      <c r="OV2830" s="15"/>
      <c r="OW2830" s="15"/>
      <c r="OX2830" s="15"/>
      <c r="OY2830" s="15"/>
      <c r="OZ2830" s="15"/>
      <c r="PA2830" s="15"/>
      <c r="PB2830" s="15"/>
      <c r="PC2830" s="15"/>
      <c r="PD2830" s="15"/>
      <c r="PE2830" s="15"/>
      <c r="PF2830" s="15"/>
      <c r="PG2830" s="15"/>
      <c r="PH2830" s="15"/>
      <c r="PI2830" s="15"/>
      <c r="PJ2830" s="15"/>
      <c r="PK2830" s="15"/>
      <c r="PL2830" s="15"/>
      <c r="PM2830" s="15"/>
      <c r="PN2830" s="15"/>
      <c r="PO2830" s="15"/>
      <c r="PP2830" s="15"/>
      <c r="PQ2830" s="15"/>
      <c r="PR2830" s="15"/>
      <c r="PS2830" s="15"/>
      <c r="PT2830" s="15"/>
      <c r="PU2830" s="15"/>
      <c r="PV2830" s="15"/>
      <c r="PW2830" s="15"/>
      <c r="PX2830" s="15"/>
      <c r="PY2830" s="15"/>
      <c r="PZ2830" s="15"/>
      <c r="QA2830" s="15"/>
      <c r="QB2830" s="15"/>
      <c r="QC2830" s="15"/>
      <c r="QD2830" s="15"/>
      <c r="QE2830" s="15"/>
      <c r="QF2830" s="15"/>
      <c r="QG2830" s="15"/>
      <c r="QH2830" s="15"/>
      <c r="QI2830" s="15"/>
      <c r="QJ2830" s="15"/>
      <c r="QK2830" s="15"/>
      <c r="QL2830" s="15"/>
      <c r="QM2830" s="15"/>
      <c r="QN2830" s="15"/>
      <c r="QO2830" s="15"/>
      <c r="QP2830" s="15"/>
      <c r="QQ2830" s="15"/>
      <c r="QR2830" s="15"/>
      <c r="QS2830" s="15"/>
      <c r="QT2830" s="15"/>
      <c r="QU2830" s="15"/>
      <c r="QV2830" s="15"/>
      <c r="QW2830" s="15"/>
      <c r="QX2830" s="15"/>
      <c r="QY2830" s="15"/>
      <c r="QZ2830" s="15"/>
      <c r="RA2830" s="15"/>
      <c r="RB2830" s="15"/>
      <c r="RC2830" s="15"/>
      <c r="RD2830" s="15"/>
      <c r="RE2830" s="15"/>
      <c r="RF2830" s="15"/>
      <c r="RG2830" s="15"/>
      <c r="RH2830" s="15"/>
      <c r="RI2830" s="15"/>
      <c r="RJ2830" s="15"/>
      <c r="RK2830" s="15"/>
      <c r="RL2830" s="15"/>
      <c r="RM2830" s="15"/>
      <c r="RN2830" s="15"/>
      <c r="RO2830" s="15"/>
      <c r="RP2830" s="15"/>
      <c r="RQ2830" s="15"/>
      <c r="RR2830" s="15"/>
      <c r="RS2830" s="15"/>
      <c r="RT2830" s="15"/>
      <c r="RU2830" s="15"/>
      <c r="RV2830" s="15"/>
      <c r="RW2830" s="15"/>
      <c r="RX2830" s="15"/>
      <c r="RY2830" s="15"/>
      <c r="RZ2830" s="15"/>
      <c r="SA2830" s="15"/>
      <c r="SB2830" s="15"/>
      <c r="SC2830" s="15"/>
      <c r="SD2830" s="15"/>
      <c r="SE2830" s="15"/>
      <c r="SF2830" s="15"/>
      <c r="SG2830" s="15"/>
      <c r="SH2830" s="15"/>
      <c r="SI2830" s="15"/>
      <c r="SJ2830" s="15"/>
      <c r="SK2830" s="15"/>
      <c r="SL2830" s="15"/>
      <c r="SM2830" s="15"/>
      <c r="SN2830" s="15"/>
      <c r="SO2830" s="15"/>
      <c r="SP2830" s="15"/>
      <c r="SQ2830" s="15"/>
      <c r="SR2830" s="15"/>
      <c r="SS2830" s="15"/>
      <c r="ST2830" s="15"/>
      <c r="SU2830" s="15"/>
      <c r="SV2830" s="15"/>
      <c r="SW2830" s="15"/>
      <c r="SX2830" s="15"/>
      <c r="SY2830" s="15"/>
      <c r="SZ2830" s="15"/>
      <c r="TA2830" s="15"/>
      <c r="TB2830" s="15"/>
      <c r="TC2830" s="15"/>
      <c r="TD2830" s="15"/>
      <c r="TE2830" s="15"/>
      <c r="TF2830" s="15"/>
      <c r="TG2830" s="15"/>
      <c r="TH2830" s="15"/>
      <c r="TI2830" s="15"/>
      <c r="TJ2830" s="15"/>
      <c r="TK2830" s="15"/>
      <c r="TL2830" s="15"/>
      <c r="TM2830" s="15"/>
      <c r="TN2830" s="15"/>
      <c r="TO2830" s="15"/>
      <c r="TP2830" s="15"/>
      <c r="TQ2830" s="15"/>
      <c r="TR2830" s="15"/>
      <c r="TS2830" s="15"/>
      <c r="TT2830" s="15"/>
      <c r="TU2830" s="15"/>
      <c r="TV2830" s="15"/>
      <c r="TW2830" s="15"/>
      <c r="TX2830" s="15"/>
      <c r="TY2830" s="15"/>
      <c r="TZ2830" s="15"/>
      <c r="UA2830" s="15"/>
      <c r="UB2830" s="15"/>
      <c r="UC2830" s="15"/>
      <c r="UD2830" s="15"/>
      <c r="UE2830" s="15"/>
      <c r="UF2830" s="15"/>
      <c r="UG2830" s="15"/>
      <c r="UH2830" s="15"/>
      <c r="UI2830" s="15"/>
      <c r="UJ2830" s="15"/>
      <c r="UK2830" s="15"/>
      <c r="UL2830" s="15"/>
      <c r="UM2830" s="15"/>
      <c r="UN2830" s="15"/>
      <c r="UO2830" s="15"/>
      <c r="UP2830" s="15"/>
      <c r="UQ2830" s="15"/>
      <c r="UR2830" s="15"/>
      <c r="US2830" s="15"/>
      <c r="UT2830" s="15"/>
      <c r="UU2830" s="15"/>
      <c r="UV2830" s="15"/>
      <c r="UW2830" s="15"/>
      <c r="UX2830" s="15"/>
      <c r="UY2830" s="15"/>
      <c r="UZ2830" s="15"/>
      <c r="VA2830" s="15"/>
      <c r="VB2830" s="15"/>
      <c r="VC2830" s="15"/>
      <c r="VD2830" s="15"/>
      <c r="VE2830" s="15"/>
      <c r="VF2830" s="15"/>
      <c r="VG2830" s="15"/>
      <c r="VH2830" s="15"/>
      <c r="VI2830" s="15"/>
      <c r="VJ2830" s="15"/>
      <c r="VK2830" s="15"/>
      <c r="VL2830" s="15"/>
      <c r="VM2830" s="15"/>
      <c r="VN2830" s="15"/>
      <c r="VO2830" s="15"/>
      <c r="VP2830" s="15"/>
      <c r="VQ2830" s="15"/>
      <c r="VR2830" s="15"/>
      <c r="VS2830" s="15"/>
      <c r="VT2830" s="15"/>
      <c r="VU2830" s="15"/>
      <c r="VV2830" s="15"/>
      <c r="VW2830" s="15"/>
      <c r="VX2830" s="15"/>
      <c r="VY2830" s="15"/>
      <c r="VZ2830" s="15"/>
      <c r="WA2830" s="15"/>
      <c r="WB2830" s="15"/>
      <c r="WC2830" s="15"/>
      <c r="WD2830" s="15"/>
      <c r="WE2830" s="15"/>
      <c r="WF2830" s="15"/>
      <c r="WG2830" s="15"/>
      <c r="WH2830" s="15"/>
      <c r="WI2830" s="15"/>
      <c r="WJ2830" s="15"/>
      <c r="WK2830" s="15"/>
      <c r="WL2830" s="15"/>
      <c r="WM2830" s="15"/>
      <c r="WN2830" s="15"/>
      <c r="WO2830" s="15"/>
      <c r="WP2830" s="15"/>
      <c r="WQ2830" s="15"/>
      <c r="WR2830" s="15"/>
      <c r="WS2830" s="15"/>
      <c r="WT2830" s="15"/>
      <c r="WU2830" s="15"/>
      <c r="WV2830" s="15"/>
      <c r="WW2830" s="15"/>
      <c r="WX2830" s="15"/>
      <c r="WY2830" s="15"/>
      <c r="WZ2830" s="15"/>
      <c r="XA2830" s="15"/>
      <c r="XB2830" s="15"/>
      <c r="XC2830" s="15"/>
      <c r="XD2830" s="15"/>
      <c r="XE2830" s="15"/>
      <c r="XF2830" s="15"/>
      <c r="XG2830" s="15"/>
      <c r="XH2830" s="15"/>
      <c r="XI2830" s="15"/>
      <c r="XJ2830" s="15"/>
      <c r="XK2830" s="15"/>
      <c r="XL2830" s="15"/>
      <c r="XM2830" s="15"/>
      <c r="XN2830" s="15"/>
      <c r="XO2830" s="15"/>
      <c r="XP2830" s="15"/>
      <c r="XQ2830" s="15"/>
      <c r="XR2830" s="15"/>
      <c r="XS2830" s="15"/>
      <c r="XT2830" s="15"/>
      <c r="XU2830" s="15"/>
      <c r="XV2830" s="15"/>
      <c r="XW2830" s="15"/>
      <c r="XX2830" s="15"/>
      <c r="XY2830" s="15"/>
      <c r="XZ2830" s="15"/>
      <c r="YA2830" s="15"/>
      <c r="YB2830" s="15"/>
      <c r="YC2830" s="15"/>
      <c r="YD2830" s="15"/>
      <c r="YE2830" s="15"/>
      <c r="YF2830" s="15"/>
      <c r="YG2830" s="15"/>
      <c r="YH2830" s="15"/>
      <c r="YI2830" s="15"/>
      <c r="YJ2830" s="15"/>
      <c r="YK2830" s="15"/>
      <c r="YL2830" s="15"/>
      <c r="YM2830" s="15"/>
      <c r="YN2830" s="15"/>
      <c r="YO2830" s="15"/>
      <c r="YP2830" s="15"/>
      <c r="YQ2830" s="15"/>
      <c r="YR2830" s="15"/>
      <c r="YS2830" s="15"/>
      <c r="YT2830" s="15"/>
      <c r="YU2830" s="15"/>
      <c r="YV2830" s="15"/>
      <c r="YW2830" s="15"/>
      <c r="YX2830" s="15"/>
      <c r="YY2830" s="15"/>
      <c r="YZ2830" s="15"/>
      <c r="ZA2830" s="15"/>
      <c r="ZB2830" s="15"/>
      <c r="ZC2830" s="15"/>
      <c r="ZD2830" s="15"/>
      <c r="ZE2830" s="15"/>
      <c r="ZF2830" s="15"/>
      <c r="ZG2830" s="15"/>
      <c r="ZH2830" s="15"/>
      <c r="ZI2830" s="15"/>
      <c r="ZJ2830" s="15"/>
      <c r="ZK2830" s="15"/>
      <c r="ZL2830" s="15"/>
      <c r="ZM2830" s="15"/>
      <c r="ZN2830" s="15"/>
      <c r="ZO2830" s="15"/>
      <c r="ZP2830" s="15"/>
      <c r="ZQ2830" s="15"/>
      <c r="ZR2830" s="15"/>
      <c r="ZS2830" s="15"/>
      <c r="ZT2830" s="15"/>
      <c r="ZU2830" s="15"/>
      <c r="ZV2830" s="15"/>
      <c r="ZW2830" s="15"/>
      <c r="ZX2830" s="15"/>
      <c r="ZY2830" s="15"/>
      <c r="ZZ2830" s="15"/>
      <c r="AAA2830" s="15"/>
      <c r="AAB2830" s="15"/>
      <c r="AAC2830" s="15"/>
      <c r="AAD2830" s="15"/>
      <c r="AAE2830" s="15"/>
      <c r="AAF2830" s="15"/>
      <c r="AAG2830" s="15"/>
      <c r="AAH2830" s="15"/>
      <c r="AAI2830" s="15"/>
      <c r="AAJ2830" s="15"/>
      <c r="AAK2830" s="15"/>
      <c r="AAL2830" s="15"/>
      <c r="AAM2830" s="15"/>
      <c r="AAN2830" s="15"/>
      <c r="AAO2830" s="15"/>
      <c r="AAP2830" s="15"/>
      <c r="AAQ2830" s="15"/>
      <c r="AAR2830" s="15"/>
      <c r="AAS2830" s="15"/>
      <c r="AAT2830" s="15"/>
      <c r="AAU2830" s="15"/>
      <c r="AAV2830" s="15"/>
      <c r="AAW2830" s="15"/>
      <c r="AAX2830" s="15"/>
      <c r="AAY2830" s="15"/>
      <c r="AAZ2830" s="15"/>
      <c r="ABA2830" s="15"/>
      <c r="ABB2830" s="15"/>
      <c r="ABC2830" s="15"/>
      <c r="ABD2830" s="15"/>
      <c r="ABE2830" s="15"/>
      <c r="ABF2830" s="15"/>
      <c r="ABG2830" s="15"/>
      <c r="ABH2830" s="15"/>
      <c r="ABI2830" s="15"/>
      <c r="ABJ2830" s="15"/>
      <c r="ABK2830" s="15"/>
      <c r="ABL2830" s="15"/>
      <c r="ABM2830" s="15"/>
      <c r="ABN2830" s="15"/>
      <c r="ABO2830" s="15"/>
      <c r="ABP2830" s="15"/>
      <c r="ABQ2830" s="15"/>
      <c r="ABR2830" s="15"/>
      <c r="ABS2830" s="15"/>
      <c r="ABT2830" s="15"/>
      <c r="ABU2830" s="15"/>
      <c r="ABV2830" s="15"/>
      <c r="ABW2830" s="15"/>
      <c r="ABX2830" s="15"/>
      <c r="ABY2830" s="15"/>
      <c r="ABZ2830" s="15"/>
      <c r="ACA2830" s="15"/>
      <c r="ACB2830" s="15"/>
      <c r="ACC2830" s="15"/>
      <c r="ACD2830" s="15"/>
      <c r="ACE2830" s="15"/>
      <c r="ACF2830" s="15"/>
      <c r="ACG2830" s="15"/>
      <c r="ACH2830" s="15"/>
      <c r="ACI2830" s="15"/>
      <c r="ACJ2830" s="15"/>
      <c r="ACK2830" s="15"/>
      <c r="ACL2830" s="15"/>
      <c r="ACM2830" s="15"/>
      <c r="ACN2830" s="15"/>
      <c r="ACO2830" s="15"/>
      <c r="ACP2830" s="15"/>
      <c r="ACQ2830" s="15"/>
      <c r="ACR2830" s="15"/>
      <c r="ACS2830" s="15"/>
      <c r="ACT2830" s="15"/>
      <c r="ACU2830" s="15"/>
      <c r="ACV2830" s="15"/>
      <c r="ACW2830" s="15"/>
      <c r="ACX2830" s="15"/>
      <c r="ACY2830" s="15"/>
      <c r="ACZ2830" s="15"/>
      <c r="ADA2830" s="15"/>
      <c r="ADB2830" s="15"/>
      <c r="ADC2830" s="15"/>
      <c r="ADD2830" s="15"/>
      <c r="ADE2830" s="15"/>
      <c r="ADF2830" s="15"/>
      <c r="ADG2830" s="15"/>
      <c r="ADH2830" s="15"/>
      <c r="ADI2830" s="15"/>
      <c r="ADJ2830" s="15"/>
      <c r="ADK2830" s="15"/>
      <c r="ADL2830" s="15"/>
      <c r="ADM2830" s="15"/>
      <c r="ADN2830" s="15"/>
      <c r="ADO2830" s="15"/>
      <c r="ADP2830" s="15"/>
      <c r="ADQ2830" s="15"/>
      <c r="ADR2830" s="15"/>
      <c r="ADS2830" s="15"/>
      <c r="ADT2830" s="15"/>
      <c r="ADU2830" s="15"/>
      <c r="ADV2830" s="15"/>
      <c r="ADW2830" s="15"/>
      <c r="ADX2830" s="15"/>
      <c r="ADY2830" s="15"/>
      <c r="ADZ2830" s="15"/>
      <c r="AEA2830" s="15"/>
      <c r="AEB2830" s="15"/>
      <c r="AEC2830" s="15"/>
      <c r="AED2830" s="15"/>
      <c r="AEE2830" s="15"/>
      <c r="AEF2830" s="15"/>
      <c r="AEG2830" s="15"/>
      <c r="AEH2830" s="15"/>
      <c r="AEI2830" s="15"/>
      <c r="AEJ2830" s="15"/>
      <c r="AEK2830" s="15"/>
      <c r="AEL2830" s="15"/>
      <c r="AEM2830" s="15"/>
      <c r="AEN2830" s="15"/>
      <c r="AEO2830" s="15"/>
      <c r="AEP2830" s="15"/>
      <c r="AEQ2830" s="15"/>
      <c r="AER2830" s="15"/>
      <c r="AES2830" s="15"/>
      <c r="AET2830" s="15"/>
      <c r="AEU2830" s="15"/>
      <c r="AEV2830" s="15"/>
      <c r="AEW2830" s="15"/>
      <c r="AEX2830" s="15"/>
      <c r="AEY2830" s="15"/>
      <c r="AEZ2830" s="15"/>
      <c r="AFA2830" s="15"/>
      <c r="AFB2830" s="15"/>
      <c r="AFC2830" s="15"/>
      <c r="AFD2830" s="15"/>
      <c r="AFE2830" s="15"/>
      <c r="AFF2830" s="15"/>
      <c r="AFG2830" s="15"/>
      <c r="AFH2830" s="15"/>
      <c r="AFI2830" s="15"/>
      <c r="AFJ2830" s="15"/>
      <c r="AFK2830" s="15"/>
      <c r="AFL2830" s="15"/>
      <c r="AFM2830" s="15"/>
      <c r="AFN2830" s="15"/>
      <c r="AFO2830" s="15"/>
      <c r="AFP2830" s="15"/>
      <c r="AFQ2830" s="15"/>
      <c r="AFR2830" s="15"/>
      <c r="AFS2830" s="15"/>
      <c r="AFT2830" s="15"/>
      <c r="AFU2830" s="15"/>
      <c r="AFV2830" s="15"/>
      <c r="AFW2830" s="15"/>
      <c r="AFX2830" s="15"/>
      <c r="AFY2830" s="15"/>
      <c r="AFZ2830" s="15"/>
      <c r="AGA2830" s="15"/>
      <c r="AGB2830" s="15"/>
      <c r="AGC2830" s="15"/>
      <c r="AGD2830" s="15"/>
      <c r="AGE2830" s="15"/>
      <c r="AGF2830" s="15"/>
      <c r="AGG2830" s="15"/>
      <c r="AGH2830" s="15"/>
      <c r="AGI2830" s="15"/>
      <c r="AGJ2830" s="15"/>
      <c r="AGK2830" s="15"/>
      <c r="AGL2830" s="15"/>
      <c r="AGM2830" s="15"/>
      <c r="AGN2830" s="15"/>
      <c r="AGO2830" s="15"/>
      <c r="AGP2830" s="15"/>
      <c r="AGQ2830" s="15"/>
      <c r="AGR2830" s="15"/>
      <c r="AGS2830" s="15"/>
      <c r="AGT2830" s="15"/>
      <c r="AGU2830" s="15"/>
      <c r="AGV2830" s="15"/>
      <c r="AGW2830" s="15"/>
      <c r="AGX2830" s="15"/>
      <c r="AGY2830" s="15"/>
      <c r="AGZ2830" s="15"/>
      <c r="AHA2830" s="15"/>
      <c r="AHB2830" s="15"/>
      <c r="AHC2830" s="15"/>
      <c r="AHD2830" s="15"/>
      <c r="AHE2830" s="15"/>
      <c r="AHF2830" s="15"/>
      <c r="AHG2830" s="15"/>
      <c r="AHH2830" s="15"/>
      <c r="AHI2830" s="15"/>
      <c r="AHJ2830" s="15"/>
      <c r="AHK2830" s="15"/>
      <c r="AHL2830" s="15"/>
      <c r="AHM2830" s="15"/>
      <c r="AHN2830" s="15"/>
      <c r="AHO2830" s="15"/>
      <c r="AHP2830" s="15"/>
      <c r="AHQ2830" s="15"/>
    </row>
    <row r="2831" spans="1:901" s="23" customFormat="1" ht="16.5" customHeight="1" x14ac:dyDescent="0.2">
      <c r="A2831" s="7">
        <v>1021</v>
      </c>
      <c r="B2831" s="24" t="s">
        <v>3092</v>
      </c>
      <c r="C2831" s="26" t="s">
        <v>758</v>
      </c>
      <c r="D2831" s="24" t="s">
        <v>3390</v>
      </c>
      <c r="E2831" s="5" t="s">
        <v>1169</v>
      </c>
      <c r="F2831" s="5" t="s">
        <v>1370</v>
      </c>
      <c r="G2831" s="15"/>
      <c r="H2831" s="15"/>
      <c r="I2831" s="15"/>
      <c r="J2831" s="15"/>
      <c r="K2831" s="15"/>
      <c r="L2831" s="15"/>
      <c r="M2831" s="15"/>
      <c r="N2831" s="15"/>
      <c r="O2831" s="15"/>
      <c r="P2831" s="15"/>
      <c r="Q2831" s="15"/>
      <c r="R2831" s="15"/>
      <c r="S2831" s="15"/>
      <c r="T2831" s="15"/>
      <c r="U2831" s="15"/>
      <c r="V2831" s="15"/>
      <c r="W2831" s="15"/>
      <c r="X2831" s="15"/>
      <c r="Y2831" s="15"/>
      <c r="Z2831" s="15"/>
      <c r="AA2831" s="15"/>
      <c r="AB2831" s="15"/>
      <c r="AC2831" s="15"/>
      <c r="AD2831" s="15"/>
      <c r="AE2831" s="15"/>
      <c r="AF2831" s="15"/>
      <c r="AG2831" s="15"/>
      <c r="AH2831" s="15"/>
      <c r="AI2831" s="15"/>
      <c r="AJ2831" s="15"/>
      <c r="AK2831" s="15"/>
      <c r="AL2831" s="15"/>
      <c r="AM2831" s="15"/>
      <c r="AN2831" s="15"/>
      <c r="AO2831" s="15"/>
      <c r="AP2831" s="15"/>
      <c r="AQ2831" s="15"/>
      <c r="AR2831" s="15"/>
      <c r="AS2831" s="15"/>
      <c r="AT2831" s="15"/>
      <c r="AU2831" s="15"/>
      <c r="AV2831" s="15"/>
      <c r="AW2831" s="15"/>
      <c r="AX2831" s="15"/>
      <c r="AY2831" s="15"/>
      <c r="AZ2831" s="15"/>
      <c r="BA2831" s="15"/>
      <c r="BB2831" s="15"/>
      <c r="BC2831" s="15"/>
      <c r="BD2831" s="15"/>
      <c r="BE2831" s="15"/>
      <c r="BF2831" s="15"/>
      <c r="BG2831" s="15"/>
      <c r="BH2831" s="15"/>
      <c r="BI2831" s="15"/>
      <c r="BJ2831" s="15"/>
      <c r="BK2831" s="15"/>
      <c r="BL2831" s="15"/>
      <c r="BM2831" s="15"/>
      <c r="BN2831" s="15"/>
      <c r="BO2831" s="15"/>
      <c r="BP2831" s="15"/>
      <c r="BQ2831" s="15"/>
      <c r="BR2831" s="15"/>
      <c r="BS2831" s="15"/>
      <c r="BT2831" s="15"/>
      <c r="BU2831" s="15"/>
      <c r="BV2831" s="15"/>
      <c r="BW2831" s="15"/>
      <c r="BX2831" s="15"/>
      <c r="BY2831" s="15"/>
      <c r="BZ2831" s="15"/>
      <c r="CA2831" s="15"/>
      <c r="CB2831" s="15"/>
      <c r="CC2831" s="15"/>
      <c r="CD2831" s="15"/>
      <c r="CE2831" s="15"/>
      <c r="CF2831" s="15"/>
      <c r="CG2831" s="15"/>
      <c r="CH2831" s="15"/>
      <c r="CI2831" s="15"/>
      <c r="CJ2831" s="15"/>
      <c r="CK2831" s="15"/>
      <c r="CL2831" s="15"/>
      <c r="CM2831" s="15"/>
      <c r="CN2831" s="15"/>
      <c r="CO2831" s="15"/>
      <c r="CP2831" s="15"/>
      <c r="CQ2831" s="15"/>
      <c r="CR2831" s="15"/>
      <c r="CS2831" s="15"/>
      <c r="CT2831" s="15"/>
      <c r="CU2831" s="15"/>
      <c r="CV2831" s="15"/>
      <c r="CW2831" s="15"/>
      <c r="CX2831" s="15"/>
      <c r="CY2831" s="15"/>
      <c r="CZ2831" s="15"/>
      <c r="DA2831" s="15"/>
      <c r="DB2831" s="15"/>
      <c r="DC2831" s="15"/>
      <c r="DD2831" s="15"/>
      <c r="DE2831" s="15"/>
      <c r="DF2831" s="15"/>
      <c r="DG2831" s="15"/>
      <c r="DH2831" s="15"/>
      <c r="DI2831" s="15"/>
      <c r="DJ2831" s="15"/>
      <c r="DK2831" s="15"/>
      <c r="DL2831" s="15"/>
      <c r="DM2831" s="15"/>
      <c r="DN2831" s="15"/>
      <c r="DO2831" s="15"/>
      <c r="DP2831" s="15"/>
      <c r="DQ2831" s="15"/>
      <c r="DR2831" s="15"/>
      <c r="DS2831" s="15"/>
      <c r="DT2831" s="15"/>
      <c r="DU2831" s="15"/>
      <c r="DV2831" s="15"/>
      <c r="DW2831" s="15"/>
      <c r="DX2831" s="15"/>
      <c r="DY2831" s="15"/>
      <c r="DZ2831" s="15"/>
      <c r="EA2831" s="15"/>
      <c r="EB2831" s="15"/>
      <c r="EC2831" s="15"/>
      <c r="ED2831" s="15"/>
      <c r="EE2831" s="15"/>
      <c r="EF2831" s="15"/>
      <c r="EG2831" s="15"/>
      <c r="EH2831" s="15"/>
      <c r="EI2831" s="15"/>
      <c r="EJ2831" s="15"/>
      <c r="EK2831" s="15"/>
      <c r="EL2831" s="15"/>
      <c r="EM2831" s="15"/>
      <c r="EN2831" s="15"/>
      <c r="EO2831" s="15"/>
      <c r="EP2831" s="15"/>
      <c r="EQ2831" s="15"/>
      <c r="ER2831" s="15"/>
      <c r="ES2831" s="15"/>
      <c r="ET2831" s="15"/>
      <c r="EU2831" s="15"/>
      <c r="EV2831" s="15"/>
      <c r="EW2831" s="15"/>
      <c r="EX2831" s="15"/>
      <c r="EY2831" s="15"/>
      <c r="EZ2831" s="15"/>
      <c r="FA2831" s="15"/>
      <c r="FB2831" s="15"/>
      <c r="FC2831" s="15"/>
      <c r="FD2831" s="15"/>
      <c r="FE2831" s="15"/>
      <c r="FF2831" s="15"/>
      <c r="FG2831" s="15"/>
      <c r="FH2831" s="15"/>
      <c r="FI2831" s="15"/>
      <c r="FJ2831" s="15"/>
      <c r="FK2831" s="15"/>
      <c r="FL2831" s="15"/>
      <c r="FM2831" s="15"/>
      <c r="FN2831" s="15"/>
      <c r="FO2831" s="15"/>
      <c r="FP2831" s="15"/>
      <c r="FQ2831" s="15"/>
      <c r="FR2831" s="15"/>
      <c r="FS2831" s="15"/>
      <c r="FT2831" s="15"/>
      <c r="FU2831" s="15"/>
      <c r="FV2831" s="15"/>
      <c r="FW2831" s="15"/>
      <c r="FX2831" s="15"/>
      <c r="FY2831" s="15"/>
      <c r="FZ2831" s="15"/>
      <c r="GA2831" s="15"/>
      <c r="GB2831" s="15"/>
      <c r="GC2831" s="15"/>
      <c r="GD2831" s="15"/>
      <c r="GE2831" s="15"/>
      <c r="GF2831" s="15"/>
      <c r="GG2831" s="15"/>
      <c r="GH2831" s="15"/>
      <c r="GI2831" s="15"/>
      <c r="GJ2831" s="15"/>
      <c r="GK2831" s="15"/>
      <c r="GL2831" s="15"/>
      <c r="GM2831" s="15"/>
      <c r="GN2831" s="15"/>
      <c r="GO2831" s="15"/>
      <c r="GP2831" s="15"/>
      <c r="GQ2831" s="15"/>
      <c r="GR2831" s="15"/>
      <c r="GS2831" s="15"/>
      <c r="GT2831" s="15"/>
      <c r="GU2831" s="15"/>
      <c r="GV2831" s="15"/>
      <c r="GW2831" s="15"/>
      <c r="GX2831" s="15"/>
      <c r="GY2831" s="15"/>
      <c r="GZ2831" s="15"/>
      <c r="HA2831" s="15"/>
      <c r="HB2831" s="15"/>
      <c r="HC2831" s="15"/>
      <c r="HD2831" s="15"/>
      <c r="HE2831" s="15"/>
      <c r="HF2831" s="15"/>
      <c r="HG2831" s="15"/>
      <c r="HH2831" s="15"/>
      <c r="HI2831" s="15"/>
      <c r="HJ2831" s="15"/>
      <c r="HK2831" s="15"/>
      <c r="HL2831" s="15"/>
      <c r="HM2831" s="15"/>
      <c r="HN2831" s="15"/>
      <c r="HO2831" s="15"/>
      <c r="HP2831" s="15"/>
      <c r="HQ2831" s="15"/>
      <c r="HR2831" s="15"/>
      <c r="HS2831" s="15"/>
      <c r="HT2831" s="15"/>
      <c r="HU2831" s="15"/>
      <c r="HV2831" s="15"/>
      <c r="HW2831" s="15"/>
      <c r="HX2831" s="15"/>
      <c r="HY2831" s="15"/>
      <c r="HZ2831" s="15"/>
      <c r="IA2831" s="15"/>
      <c r="IB2831" s="15"/>
      <c r="IC2831" s="15"/>
      <c r="ID2831" s="15"/>
      <c r="IE2831" s="15"/>
      <c r="IF2831" s="15"/>
      <c r="IG2831" s="15"/>
      <c r="IH2831" s="15"/>
      <c r="II2831" s="15"/>
      <c r="IJ2831" s="15"/>
      <c r="IK2831" s="15"/>
      <c r="IL2831" s="15"/>
      <c r="IM2831" s="15"/>
      <c r="IN2831" s="15"/>
      <c r="IO2831" s="15"/>
      <c r="IP2831" s="15"/>
      <c r="IQ2831" s="15"/>
      <c r="IR2831" s="15"/>
      <c r="IS2831" s="15"/>
      <c r="IT2831" s="15"/>
      <c r="IU2831" s="15"/>
      <c r="IV2831" s="15"/>
      <c r="IW2831" s="15"/>
      <c r="IX2831" s="15"/>
      <c r="IY2831" s="15"/>
      <c r="IZ2831" s="15"/>
      <c r="JA2831" s="15"/>
      <c r="JB2831" s="15"/>
      <c r="JC2831" s="15"/>
      <c r="JD2831" s="15"/>
      <c r="JE2831" s="15"/>
      <c r="JF2831" s="15"/>
      <c r="JG2831" s="15"/>
      <c r="JH2831" s="15"/>
      <c r="JI2831" s="15"/>
      <c r="JJ2831" s="15"/>
      <c r="JK2831" s="15"/>
      <c r="JL2831" s="15"/>
      <c r="JM2831" s="15"/>
      <c r="JN2831" s="15"/>
      <c r="JO2831" s="15"/>
      <c r="JP2831" s="15"/>
      <c r="JQ2831" s="15"/>
      <c r="JR2831" s="15"/>
      <c r="JS2831" s="15"/>
      <c r="JT2831" s="15"/>
      <c r="JU2831" s="15"/>
      <c r="JV2831" s="15"/>
      <c r="JW2831" s="15"/>
      <c r="JX2831" s="15"/>
      <c r="JY2831" s="15"/>
      <c r="JZ2831" s="15"/>
      <c r="KA2831" s="15"/>
      <c r="KB2831" s="15"/>
      <c r="KC2831" s="15"/>
      <c r="KD2831" s="15"/>
      <c r="KE2831" s="15"/>
      <c r="KF2831" s="15"/>
      <c r="KG2831" s="15"/>
      <c r="KH2831" s="15"/>
      <c r="KI2831" s="15"/>
      <c r="KJ2831" s="15"/>
      <c r="KK2831" s="15"/>
      <c r="KL2831" s="15"/>
      <c r="KM2831" s="15"/>
      <c r="KN2831" s="15"/>
      <c r="KO2831" s="15"/>
      <c r="KP2831" s="15"/>
      <c r="KQ2831" s="15"/>
      <c r="KR2831" s="15"/>
      <c r="KS2831" s="15"/>
      <c r="KT2831" s="15"/>
      <c r="KU2831" s="15"/>
      <c r="KV2831" s="15"/>
      <c r="KW2831" s="15"/>
      <c r="KX2831" s="15"/>
      <c r="KY2831" s="15"/>
      <c r="KZ2831" s="15"/>
      <c r="LA2831" s="15"/>
      <c r="LB2831" s="15"/>
      <c r="LC2831" s="15"/>
      <c r="LD2831" s="15"/>
      <c r="LE2831" s="15"/>
      <c r="LF2831" s="15"/>
      <c r="LG2831" s="15"/>
      <c r="LH2831" s="15"/>
      <c r="LI2831" s="15"/>
      <c r="LJ2831" s="15"/>
      <c r="LK2831" s="15"/>
      <c r="LL2831" s="15"/>
      <c r="LM2831" s="15"/>
      <c r="LN2831" s="15"/>
      <c r="LO2831" s="15"/>
      <c r="LP2831" s="15"/>
      <c r="LQ2831" s="15"/>
      <c r="LR2831" s="15"/>
      <c r="LS2831" s="15"/>
      <c r="LT2831" s="15"/>
      <c r="LU2831" s="15"/>
      <c r="LV2831" s="15"/>
      <c r="LW2831" s="15"/>
      <c r="LX2831" s="15"/>
      <c r="LY2831" s="15"/>
      <c r="LZ2831" s="15"/>
      <c r="MA2831" s="15"/>
      <c r="MB2831" s="15"/>
      <c r="MC2831" s="15"/>
      <c r="MD2831" s="15"/>
      <c r="ME2831" s="15"/>
      <c r="MF2831" s="15"/>
      <c r="MG2831" s="15"/>
      <c r="MH2831" s="15"/>
      <c r="MI2831" s="15"/>
      <c r="MJ2831" s="15"/>
      <c r="MK2831" s="15"/>
      <c r="ML2831" s="15"/>
      <c r="MM2831" s="15"/>
      <c r="MN2831" s="15"/>
      <c r="MO2831" s="15"/>
      <c r="MP2831" s="15"/>
      <c r="MQ2831" s="15"/>
      <c r="MR2831" s="15"/>
      <c r="MS2831" s="15"/>
      <c r="MT2831" s="15"/>
      <c r="MU2831" s="15"/>
      <c r="MV2831" s="15"/>
      <c r="MW2831" s="15"/>
      <c r="MX2831" s="15"/>
      <c r="MY2831" s="15"/>
      <c r="MZ2831" s="15"/>
      <c r="NA2831" s="15"/>
      <c r="NB2831" s="15"/>
      <c r="NC2831" s="15"/>
      <c r="ND2831" s="15"/>
      <c r="NE2831" s="15"/>
      <c r="NF2831" s="15"/>
      <c r="NG2831" s="15"/>
      <c r="NH2831" s="15"/>
      <c r="NI2831" s="15"/>
      <c r="NJ2831" s="15"/>
      <c r="NK2831" s="15"/>
      <c r="NL2831" s="15"/>
      <c r="NM2831" s="15"/>
      <c r="NN2831" s="15"/>
      <c r="NO2831" s="15"/>
      <c r="NP2831" s="15"/>
      <c r="NQ2831" s="15"/>
      <c r="NR2831" s="15"/>
      <c r="NS2831" s="15"/>
      <c r="NT2831" s="15"/>
      <c r="NU2831" s="15"/>
      <c r="NV2831" s="15"/>
      <c r="NW2831" s="15"/>
      <c r="NX2831" s="15"/>
      <c r="NY2831" s="15"/>
      <c r="NZ2831" s="15"/>
      <c r="OA2831" s="15"/>
      <c r="OB2831" s="15"/>
      <c r="OC2831" s="15"/>
      <c r="OD2831" s="15"/>
      <c r="OE2831" s="15"/>
      <c r="OF2831" s="15"/>
      <c r="OG2831" s="15"/>
      <c r="OH2831" s="15"/>
      <c r="OI2831" s="15"/>
      <c r="OJ2831" s="15"/>
      <c r="OK2831" s="15"/>
      <c r="OL2831" s="15"/>
      <c r="OM2831" s="15"/>
      <c r="ON2831" s="15"/>
      <c r="OO2831" s="15"/>
      <c r="OP2831" s="15"/>
      <c r="OQ2831" s="15"/>
      <c r="OR2831" s="15"/>
      <c r="OS2831" s="15"/>
      <c r="OT2831" s="15"/>
      <c r="OU2831" s="15"/>
      <c r="OV2831" s="15"/>
      <c r="OW2831" s="15"/>
      <c r="OX2831" s="15"/>
      <c r="OY2831" s="15"/>
      <c r="OZ2831" s="15"/>
      <c r="PA2831" s="15"/>
      <c r="PB2831" s="15"/>
      <c r="PC2831" s="15"/>
      <c r="PD2831" s="15"/>
      <c r="PE2831" s="15"/>
      <c r="PF2831" s="15"/>
      <c r="PG2831" s="15"/>
      <c r="PH2831" s="15"/>
      <c r="PI2831" s="15"/>
      <c r="PJ2831" s="15"/>
      <c r="PK2831" s="15"/>
      <c r="PL2831" s="15"/>
      <c r="PM2831" s="15"/>
      <c r="PN2831" s="15"/>
      <c r="PO2831" s="15"/>
      <c r="PP2831" s="15"/>
      <c r="PQ2831" s="15"/>
      <c r="PR2831" s="15"/>
      <c r="PS2831" s="15"/>
      <c r="PT2831" s="15"/>
      <c r="PU2831" s="15"/>
      <c r="PV2831" s="15"/>
      <c r="PW2831" s="15"/>
      <c r="PX2831" s="15"/>
      <c r="PY2831" s="15"/>
      <c r="PZ2831" s="15"/>
      <c r="QA2831" s="15"/>
      <c r="QB2831" s="15"/>
      <c r="QC2831" s="15"/>
      <c r="QD2831" s="15"/>
      <c r="QE2831" s="15"/>
      <c r="QF2831" s="15"/>
      <c r="QG2831" s="15"/>
      <c r="QH2831" s="15"/>
      <c r="QI2831" s="15"/>
      <c r="QJ2831" s="15"/>
      <c r="QK2831" s="15"/>
      <c r="QL2831" s="15"/>
      <c r="QM2831" s="15"/>
      <c r="QN2831" s="15"/>
      <c r="QO2831" s="15"/>
      <c r="QP2831" s="15"/>
      <c r="QQ2831" s="15"/>
      <c r="QR2831" s="15"/>
      <c r="QS2831" s="15"/>
      <c r="QT2831" s="15"/>
      <c r="QU2831" s="15"/>
      <c r="QV2831" s="15"/>
      <c r="QW2831" s="15"/>
      <c r="QX2831" s="15"/>
      <c r="QY2831" s="15"/>
      <c r="QZ2831" s="15"/>
      <c r="RA2831" s="15"/>
      <c r="RB2831" s="15"/>
      <c r="RC2831" s="15"/>
      <c r="RD2831" s="15"/>
      <c r="RE2831" s="15"/>
      <c r="RF2831" s="15"/>
      <c r="RG2831" s="15"/>
      <c r="RH2831" s="15"/>
      <c r="RI2831" s="15"/>
      <c r="RJ2831" s="15"/>
      <c r="RK2831" s="15"/>
      <c r="RL2831" s="15"/>
      <c r="RM2831" s="15"/>
      <c r="RN2831" s="15"/>
      <c r="RO2831" s="15"/>
      <c r="RP2831" s="15"/>
      <c r="RQ2831" s="15"/>
      <c r="RR2831" s="15"/>
      <c r="RS2831" s="15"/>
      <c r="RT2831" s="15"/>
      <c r="RU2831" s="15"/>
      <c r="RV2831" s="15"/>
      <c r="RW2831" s="15"/>
      <c r="RX2831" s="15"/>
      <c r="RY2831" s="15"/>
      <c r="RZ2831" s="15"/>
      <c r="SA2831" s="15"/>
      <c r="SB2831" s="15"/>
      <c r="SC2831" s="15"/>
      <c r="SD2831" s="15"/>
      <c r="SE2831" s="15"/>
      <c r="SF2831" s="15"/>
      <c r="SG2831" s="15"/>
      <c r="SH2831" s="15"/>
      <c r="SI2831" s="15"/>
      <c r="SJ2831" s="15"/>
      <c r="SK2831" s="15"/>
      <c r="SL2831" s="15"/>
      <c r="SM2831" s="15"/>
      <c r="SN2831" s="15"/>
      <c r="SO2831" s="15"/>
      <c r="SP2831" s="15"/>
      <c r="SQ2831" s="15"/>
      <c r="SR2831" s="15"/>
      <c r="SS2831" s="15"/>
      <c r="ST2831" s="15"/>
      <c r="SU2831" s="15"/>
      <c r="SV2831" s="15"/>
      <c r="SW2831" s="15"/>
      <c r="SX2831" s="15"/>
      <c r="SY2831" s="15"/>
      <c r="SZ2831" s="15"/>
      <c r="TA2831" s="15"/>
      <c r="TB2831" s="15"/>
      <c r="TC2831" s="15"/>
      <c r="TD2831" s="15"/>
      <c r="TE2831" s="15"/>
      <c r="TF2831" s="15"/>
      <c r="TG2831" s="15"/>
      <c r="TH2831" s="15"/>
      <c r="TI2831" s="15"/>
      <c r="TJ2831" s="15"/>
      <c r="TK2831" s="15"/>
      <c r="TL2831" s="15"/>
      <c r="TM2831" s="15"/>
      <c r="TN2831" s="15"/>
      <c r="TO2831" s="15"/>
      <c r="TP2831" s="15"/>
      <c r="TQ2831" s="15"/>
      <c r="TR2831" s="15"/>
      <c r="TS2831" s="15"/>
      <c r="TT2831" s="15"/>
      <c r="TU2831" s="15"/>
      <c r="TV2831" s="15"/>
      <c r="TW2831" s="15"/>
      <c r="TX2831" s="15"/>
      <c r="TY2831" s="15"/>
      <c r="TZ2831" s="15"/>
      <c r="UA2831" s="15"/>
      <c r="UB2831" s="15"/>
      <c r="UC2831" s="15"/>
      <c r="UD2831" s="15"/>
      <c r="UE2831" s="15"/>
      <c r="UF2831" s="15"/>
      <c r="UG2831" s="15"/>
      <c r="UH2831" s="15"/>
      <c r="UI2831" s="15"/>
      <c r="UJ2831" s="15"/>
      <c r="UK2831" s="15"/>
      <c r="UL2831" s="15"/>
      <c r="UM2831" s="15"/>
      <c r="UN2831" s="15"/>
      <c r="UO2831" s="15"/>
      <c r="UP2831" s="15"/>
      <c r="UQ2831" s="15"/>
      <c r="UR2831" s="15"/>
      <c r="US2831" s="15"/>
      <c r="UT2831" s="15"/>
      <c r="UU2831" s="15"/>
      <c r="UV2831" s="15"/>
      <c r="UW2831" s="15"/>
      <c r="UX2831" s="15"/>
      <c r="UY2831" s="15"/>
      <c r="UZ2831" s="15"/>
      <c r="VA2831" s="15"/>
      <c r="VB2831" s="15"/>
      <c r="VC2831" s="15"/>
      <c r="VD2831" s="15"/>
      <c r="VE2831" s="15"/>
      <c r="VF2831" s="15"/>
      <c r="VG2831" s="15"/>
      <c r="VH2831" s="15"/>
      <c r="VI2831" s="15"/>
      <c r="VJ2831" s="15"/>
      <c r="VK2831" s="15"/>
      <c r="VL2831" s="15"/>
      <c r="VM2831" s="15"/>
      <c r="VN2831" s="15"/>
      <c r="VO2831" s="15"/>
      <c r="VP2831" s="15"/>
      <c r="VQ2831" s="15"/>
      <c r="VR2831" s="15"/>
      <c r="VS2831" s="15"/>
      <c r="VT2831" s="15"/>
      <c r="VU2831" s="15"/>
      <c r="VV2831" s="15"/>
      <c r="VW2831" s="15"/>
      <c r="VX2831" s="15"/>
      <c r="VY2831" s="15"/>
      <c r="VZ2831" s="15"/>
      <c r="WA2831" s="15"/>
      <c r="WB2831" s="15"/>
      <c r="WC2831" s="15"/>
      <c r="WD2831" s="15"/>
      <c r="WE2831" s="15"/>
      <c r="WF2831" s="15"/>
      <c r="WG2831" s="15"/>
      <c r="WH2831" s="15"/>
      <c r="WI2831" s="15"/>
      <c r="WJ2831" s="15"/>
      <c r="WK2831" s="15"/>
      <c r="WL2831" s="15"/>
      <c r="WM2831" s="15"/>
      <c r="WN2831" s="15"/>
      <c r="WO2831" s="15"/>
      <c r="WP2831" s="15"/>
      <c r="WQ2831" s="15"/>
      <c r="WR2831" s="15"/>
      <c r="WS2831" s="15"/>
      <c r="WT2831" s="15"/>
      <c r="WU2831" s="15"/>
      <c r="WV2831" s="15"/>
      <c r="WW2831" s="15"/>
      <c r="WX2831" s="15"/>
      <c r="WY2831" s="15"/>
      <c r="WZ2831" s="15"/>
      <c r="XA2831" s="15"/>
      <c r="XB2831" s="15"/>
      <c r="XC2831" s="15"/>
      <c r="XD2831" s="15"/>
      <c r="XE2831" s="15"/>
      <c r="XF2831" s="15"/>
      <c r="XG2831" s="15"/>
      <c r="XH2831" s="15"/>
      <c r="XI2831" s="15"/>
      <c r="XJ2831" s="15"/>
      <c r="XK2831" s="15"/>
      <c r="XL2831" s="15"/>
      <c r="XM2831" s="15"/>
      <c r="XN2831" s="15"/>
      <c r="XO2831" s="15"/>
      <c r="XP2831" s="15"/>
      <c r="XQ2831" s="15"/>
      <c r="XR2831" s="15"/>
      <c r="XS2831" s="15"/>
      <c r="XT2831" s="15"/>
      <c r="XU2831" s="15"/>
      <c r="XV2831" s="15"/>
      <c r="XW2831" s="15"/>
      <c r="XX2831" s="15"/>
      <c r="XY2831" s="15"/>
      <c r="XZ2831" s="15"/>
      <c r="YA2831" s="15"/>
      <c r="YB2831" s="15"/>
      <c r="YC2831" s="15"/>
      <c r="YD2831" s="15"/>
      <c r="YE2831" s="15"/>
      <c r="YF2831" s="15"/>
      <c r="YG2831" s="15"/>
      <c r="YH2831" s="15"/>
      <c r="YI2831" s="15"/>
      <c r="YJ2831" s="15"/>
      <c r="YK2831" s="15"/>
      <c r="YL2831" s="15"/>
      <c r="YM2831" s="15"/>
      <c r="YN2831" s="15"/>
      <c r="YO2831" s="15"/>
      <c r="YP2831" s="15"/>
      <c r="YQ2831" s="15"/>
      <c r="YR2831" s="15"/>
      <c r="YS2831" s="15"/>
      <c r="YT2831" s="15"/>
      <c r="YU2831" s="15"/>
      <c r="YV2831" s="15"/>
      <c r="YW2831" s="15"/>
      <c r="YX2831" s="15"/>
      <c r="YY2831" s="15"/>
      <c r="YZ2831" s="15"/>
      <c r="ZA2831" s="15"/>
      <c r="ZB2831" s="15"/>
      <c r="ZC2831" s="15"/>
      <c r="ZD2831" s="15"/>
      <c r="ZE2831" s="15"/>
      <c r="ZF2831" s="15"/>
      <c r="ZG2831" s="15"/>
      <c r="ZH2831" s="15"/>
      <c r="ZI2831" s="15"/>
      <c r="ZJ2831" s="15"/>
      <c r="ZK2831" s="15"/>
      <c r="ZL2831" s="15"/>
      <c r="ZM2831" s="15"/>
      <c r="ZN2831" s="15"/>
      <c r="ZO2831" s="15"/>
      <c r="ZP2831" s="15"/>
      <c r="ZQ2831" s="15"/>
      <c r="ZR2831" s="15"/>
      <c r="ZS2831" s="15"/>
      <c r="ZT2831" s="15"/>
      <c r="ZU2831" s="15"/>
      <c r="ZV2831" s="15"/>
      <c r="ZW2831" s="15"/>
      <c r="ZX2831" s="15"/>
      <c r="ZY2831" s="15"/>
      <c r="ZZ2831" s="15"/>
      <c r="AAA2831" s="15"/>
      <c r="AAB2831" s="15"/>
      <c r="AAC2831" s="15"/>
      <c r="AAD2831" s="15"/>
      <c r="AAE2831" s="15"/>
      <c r="AAF2831" s="15"/>
      <c r="AAG2831" s="15"/>
      <c r="AAH2831" s="15"/>
      <c r="AAI2831" s="15"/>
      <c r="AAJ2831" s="15"/>
      <c r="AAK2831" s="15"/>
      <c r="AAL2831" s="15"/>
      <c r="AAM2831" s="15"/>
      <c r="AAN2831" s="15"/>
      <c r="AAO2831" s="15"/>
      <c r="AAP2831" s="15"/>
      <c r="AAQ2831" s="15"/>
      <c r="AAR2831" s="15"/>
      <c r="AAS2831" s="15"/>
      <c r="AAT2831" s="15"/>
      <c r="AAU2831" s="15"/>
      <c r="AAV2831" s="15"/>
      <c r="AAW2831" s="15"/>
      <c r="AAX2831" s="15"/>
      <c r="AAY2831" s="15"/>
      <c r="AAZ2831" s="15"/>
      <c r="ABA2831" s="15"/>
      <c r="ABB2831" s="15"/>
      <c r="ABC2831" s="15"/>
      <c r="ABD2831" s="15"/>
      <c r="ABE2831" s="15"/>
      <c r="ABF2831" s="15"/>
      <c r="ABG2831" s="15"/>
      <c r="ABH2831" s="15"/>
      <c r="ABI2831" s="15"/>
      <c r="ABJ2831" s="15"/>
      <c r="ABK2831" s="15"/>
      <c r="ABL2831" s="15"/>
      <c r="ABM2831" s="15"/>
      <c r="ABN2831" s="15"/>
      <c r="ABO2831" s="15"/>
      <c r="ABP2831" s="15"/>
      <c r="ABQ2831" s="15"/>
      <c r="ABR2831" s="15"/>
      <c r="ABS2831" s="15"/>
      <c r="ABT2831" s="15"/>
      <c r="ABU2831" s="15"/>
      <c r="ABV2831" s="15"/>
      <c r="ABW2831" s="15"/>
      <c r="ABX2831" s="15"/>
      <c r="ABY2831" s="15"/>
      <c r="ABZ2831" s="15"/>
      <c r="ACA2831" s="15"/>
      <c r="ACB2831" s="15"/>
      <c r="ACC2831" s="15"/>
      <c r="ACD2831" s="15"/>
      <c r="ACE2831" s="15"/>
      <c r="ACF2831" s="15"/>
      <c r="ACG2831" s="15"/>
      <c r="ACH2831" s="15"/>
      <c r="ACI2831" s="15"/>
      <c r="ACJ2831" s="15"/>
      <c r="ACK2831" s="15"/>
      <c r="ACL2831" s="15"/>
      <c r="ACM2831" s="15"/>
      <c r="ACN2831" s="15"/>
      <c r="ACO2831" s="15"/>
      <c r="ACP2831" s="15"/>
      <c r="ACQ2831" s="15"/>
      <c r="ACR2831" s="15"/>
      <c r="ACS2831" s="15"/>
      <c r="ACT2831" s="15"/>
      <c r="ACU2831" s="15"/>
      <c r="ACV2831" s="15"/>
      <c r="ACW2831" s="15"/>
      <c r="ACX2831" s="15"/>
      <c r="ACY2831" s="15"/>
      <c r="ACZ2831" s="15"/>
      <c r="ADA2831" s="15"/>
      <c r="ADB2831" s="15"/>
      <c r="ADC2831" s="15"/>
      <c r="ADD2831" s="15"/>
      <c r="ADE2831" s="15"/>
      <c r="ADF2831" s="15"/>
      <c r="ADG2831" s="15"/>
      <c r="ADH2831" s="15"/>
      <c r="ADI2831" s="15"/>
      <c r="ADJ2831" s="15"/>
      <c r="ADK2831" s="15"/>
      <c r="ADL2831" s="15"/>
      <c r="ADM2831" s="15"/>
      <c r="ADN2831" s="15"/>
      <c r="ADO2831" s="15"/>
      <c r="ADP2831" s="15"/>
      <c r="ADQ2831" s="15"/>
      <c r="ADR2831" s="15"/>
      <c r="ADS2831" s="15"/>
      <c r="ADT2831" s="15"/>
      <c r="ADU2831" s="15"/>
      <c r="ADV2831" s="15"/>
      <c r="ADW2831" s="15"/>
      <c r="ADX2831" s="15"/>
      <c r="ADY2831" s="15"/>
      <c r="ADZ2831" s="15"/>
      <c r="AEA2831" s="15"/>
      <c r="AEB2831" s="15"/>
      <c r="AEC2831" s="15"/>
      <c r="AED2831" s="15"/>
      <c r="AEE2831" s="15"/>
      <c r="AEF2831" s="15"/>
      <c r="AEG2831" s="15"/>
      <c r="AEH2831" s="15"/>
      <c r="AEI2831" s="15"/>
      <c r="AEJ2831" s="15"/>
      <c r="AEK2831" s="15"/>
      <c r="AEL2831" s="15"/>
      <c r="AEM2831" s="15"/>
      <c r="AEN2831" s="15"/>
      <c r="AEO2831" s="15"/>
      <c r="AEP2831" s="15"/>
      <c r="AEQ2831" s="15"/>
      <c r="AER2831" s="15"/>
      <c r="AES2831" s="15"/>
      <c r="AET2831" s="15"/>
      <c r="AEU2831" s="15"/>
      <c r="AEV2831" s="15"/>
      <c r="AEW2831" s="15"/>
      <c r="AEX2831" s="15"/>
      <c r="AEY2831" s="15"/>
      <c r="AEZ2831" s="15"/>
      <c r="AFA2831" s="15"/>
      <c r="AFB2831" s="15"/>
      <c r="AFC2831" s="15"/>
      <c r="AFD2831" s="15"/>
      <c r="AFE2831" s="15"/>
      <c r="AFF2831" s="15"/>
      <c r="AFG2831" s="15"/>
      <c r="AFH2831" s="15"/>
      <c r="AFI2831" s="15"/>
      <c r="AFJ2831" s="15"/>
      <c r="AFK2831" s="15"/>
      <c r="AFL2831" s="15"/>
      <c r="AFM2831" s="15"/>
      <c r="AFN2831" s="15"/>
      <c r="AFO2831" s="15"/>
      <c r="AFP2831" s="15"/>
      <c r="AFQ2831" s="15"/>
      <c r="AFR2831" s="15"/>
      <c r="AFS2831" s="15"/>
      <c r="AFT2831" s="15"/>
      <c r="AFU2831" s="15"/>
      <c r="AFV2831" s="15"/>
      <c r="AFW2831" s="15"/>
      <c r="AFX2831" s="15"/>
      <c r="AFY2831" s="15"/>
      <c r="AFZ2831" s="15"/>
      <c r="AGA2831" s="15"/>
      <c r="AGB2831" s="15"/>
      <c r="AGC2831" s="15"/>
      <c r="AGD2831" s="15"/>
      <c r="AGE2831" s="15"/>
      <c r="AGF2831" s="15"/>
      <c r="AGG2831" s="15"/>
      <c r="AGH2831" s="15"/>
      <c r="AGI2831" s="15"/>
      <c r="AGJ2831" s="15"/>
      <c r="AGK2831" s="15"/>
      <c r="AGL2831" s="15"/>
      <c r="AGM2831" s="15"/>
      <c r="AGN2831" s="15"/>
      <c r="AGO2831" s="15"/>
      <c r="AGP2831" s="15"/>
      <c r="AGQ2831" s="15"/>
      <c r="AGR2831" s="15"/>
      <c r="AGS2831" s="15"/>
      <c r="AGT2831" s="15"/>
      <c r="AGU2831" s="15"/>
      <c r="AGV2831" s="15"/>
      <c r="AGW2831" s="15"/>
      <c r="AGX2831" s="15"/>
      <c r="AGY2831" s="15"/>
      <c r="AGZ2831" s="15"/>
      <c r="AHA2831" s="15"/>
      <c r="AHB2831" s="15"/>
      <c r="AHC2831" s="15"/>
      <c r="AHD2831" s="15"/>
      <c r="AHE2831" s="15"/>
      <c r="AHF2831" s="15"/>
      <c r="AHG2831" s="15"/>
      <c r="AHH2831" s="15"/>
      <c r="AHI2831" s="15"/>
      <c r="AHJ2831" s="15"/>
      <c r="AHK2831" s="15"/>
      <c r="AHL2831" s="15"/>
      <c r="AHM2831" s="15"/>
      <c r="AHN2831" s="15"/>
      <c r="AHO2831" s="15"/>
      <c r="AHP2831" s="15"/>
      <c r="AHQ2831" s="15"/>
    </row>
    <row r="2832" spans="1:901" s="23" customFormat="1" ht="16.5" customHeight="1" x14ac:dyDescent="0.2">
      <c r="A2832" s="7">
        <v>1021</v>
      </c>
      <c r="B2832" s="24" t="s">
        <v>3092</v>
      </c>
      <c r="C2832" s="26" t="s">
        <v>758</v>
      </c>
      <c r="D2832" s="24" t="s">
        <v>3390</v>
      </c>
      <c r="E2832" s="5" t="s">
        <v>1144</v>
      </c>
      <c r="F2832" s="5" t="s">
        <v>2663</v>
      </c>
      <c r="G2832" s="15"/>
      <c r="H2832" s="15"/>
      <c r="I2832" s="15"/>
      <c r="J2832" s="15"/>
      <c r="K2832" s="15"/>
      <c r="L2832" s="15"/>
      <c r="M2832" s="15"/>
      <c r="N2832" s="15"/>
      <c r="O2832" s="15"/>
      <c r="P2832" s="15"/>
      <c r="Q2832" s="15"/>
      <c r="R2832" s="15"/>
      <c r="S2832" s="15"/>
      <c r="T2832" s="15"/>
      <c r="U2832" s="15"/>
      <c r="V2832" s="15"/>
      <c r="W2832" s="15"/>
      <c r="X2832" s="15"/>
      <c r="Y2832" s="15"/>
      <c r="Z2832" s="15"/>
      <c r="AA2832" s="15"/>
      <c r="AB2832" s="15"/>
      <c r="AC2832" s="15"/>
      <c r="AD2832" s="15"/>
      <c r="AE2832" s="15"/>
      <c r="AF2832" s="15"/>
      <c r="AG2832" s="15"/>
      <c r="AH2832" s="15"/>
      <c r="AI2832" s="15"/>
      <c r="AJ2832" s="15"/>
      <c r="AK2832" s="15"/>
      <c r="AL2832" s="15"/>
      <c r="AM2832" s="15"/>
      <c r="AN2832" s="15"/>
      <c r="AO2832" s="15"/>
      <c r="AP2832" s="15"/>
      <c r="AQ2832" s="15"/>
      <c r="AR2832" s="15"/>
      <c r="AS2832" s="15"/>
      <c r="AT2832" s="15"/>
      <c r="AU2832" s="15"/>
      <c r="AV2832" s="15"/>
      <c r="AW2832" s="15"/>
      <c r="AX2832" s="15"/>
      <c r="AY2832" s="15"/>
      <c r="AZ2832" s="15"/>
      <c r="BA2832" s="15"/>
      <c r="BB2832" s="15"/>
      <c r="BC2832" s="15"/>
      <c r="BD2832" s="15"/>
      <c r="BE2832" s="15"/>
      <c r="BF2832" s="15"/>
      <c r="BG2832" s="15"/>
      <c r="BH2832" s="15"/>
      <c r="BI2832" s="15"/>
      <c r="BJ2832" s="15"/>
      <c r="BK2832" s="15"/>
      <c r="BL2832" s="15"/>
      <c r="BM2832" s="15"/>
      <c r="BN2832" s="15"/>
      <c r="BO2832" s="15"/>
      <c r="BP2832" s="15"/>
      <c r="BQ2832" s="15"/>
      <c r="BR2832" s="15"/>
      <c r="BS2832" s="15"/>
      <c r="BT2832" s="15"/>
      <c r="BU2832" s="15"/>
      <c r="BV2832" s="15"/>
      <c r="BW2832" s="15"/>
      <c r="BX2832" s="15"/>
      <c r="BY2832" s="15"/>
      <c r="BZ2832" s="15"/>
      <c r="CA2832" s="15"/>
      <c r="CB2832" s="15"/>
      <c r="CC2832" s="15"/>
      <c r="CD2832" s="15"/>
      <c r="CE2832" s="15"/>
      <c r="CF2832" s="15"/>
      <c r="CG2832" s="15"/>
      <c r="CH2832" s="15"/>
      <c r="CI2832" s="15"/>
      <c r="CJ2832" s="15"/>
      <c r="CK2832" s="15"/>
      <c r="CL2832" s="15"/>
      <c r="CM2832" s="15"/>
      <c r="CN2832" s="15"/>
      <c r="CO2832" s="15"/>
      <c r="CP2832" s="15"/>
      <c r="CQ2832" s="15"/>
      <c r="CR2832" s="15"/>
      <c r="CS2832" s="15"/>
      <c r="CT2832" s="15"/>
      <c r="CU2832" s="15"/>
      <c r="CV2832" s="15"/>
      <c r="CW2832" s="15"/>
      <c r="CX2832" s="15"/>
      <c r="CY2832" s="15"/>
      <c r="CZ2832" s="15"/>
      <c r="DA2832" s="15"/>
      <c r="DB2832" s="15"/>
      <c r="DC2832" s="15"/>
      <c r="DD2832" s="15"/>
      <c r="DE2832" s="15"/>
      <c r="DF2832" s="15"/>
      <c r="DG2832" s="15"/>
      <c r="DH2832" s="15"/>
      <c r="DI2832" s="15"/>
      <c r="DJ2832" s="15"/>
      <c r="DK2832" s="15"/>
      <c r="DL2832" s="15"/>
      <c r="DM2832" s="15"/>
      <c r="DN2832" s="15"/>
      <c r="DO2832" s="15"/>
      <c r="DP2832" s="15"/>
      <c r="DQ2832" s="15"/>
      <c r="DR2832" s="15"/>
      <c r="DS2832" s="15"/>
      <c r="DT2832" s="15"/>
      <c r="DU2832" s="15"/>
      <c r="DV2832" s="15"/>
      <c r="DW2832" s="15"/>
      <c r="DX2832" s="15"/>
      <c r="DY2832" s="15"/>
      <c r="DZ2832" s="15"/>
      <c r="EA2832" s="15"/>
      <c r="EB2832" s="15"/>
      <c r="EC2832" s="15"/>
      <c r="ED2832" s="15"/>
      <c r="EE2832" s="15"/>
      <c r="EF2832" s="15"/>
      <c r="EG2832" s="15"/>
      <c r="EH2832" s="15"/>
      <c r="EI2832" s="15"/>
      <c r="EJ2832" s="15"/>
      <c r="EK2832" s="15"/>
      <c r="EL2832" s="15"/>
      <c r="EM2832" s="15"/>
      <c r="EN2832" s="15"/>
      <c r="EO2832" s="15"/>
      <c r="EP2832" s="15"/>
      <c r="EQ2832" s="15"/>
      <c r="ER2832" s="15"/>
      <c r="ES2832" s="15"/>
      <c r="ET2832" s="15"/>
      <c r="EU2832" s="15"/>
      <c r="EV2832" s="15"/>
      <c r="EW2832" s="15"/>
      <c r="EX2832" s="15"/>
      <c r="EY2832" s="15"/>
      <c r="EZ2832" s="15"/>
      <c r="FA2832" s="15"/>
      <c r="FB2832" s="15"/>
      <c r="FC2832" s="15"/>
      <c r="FD2832" s="15"/>
      <c r="FE2832" s="15"/>
      <c r="FF2832" s="15"/>
      <c r="FG2832" s="15"/>
      <c r="FH2832" s="15"/>
      <c r="FI2832" s="15"/>
      <c r="FJ2832" s="15"/>
      <c r="FK2832" s="15"/>
      <c r="FL2832" s="15"/>
      <c r="FM2832" s="15"/>
      <c r="FN2832" s="15"/>
      <c r="FO2832" s="15"/>
      <c r="FP2832" s="15"/>
      <c r="FQ2832" s="15"/>
      <c r="FR2832" s="15"/>
      <c r="FS2832" s="15"/>
      <c r="FT2832" s="15"/>
      <c r="FU2832" s="15"/>
      <c r="FV2832" s="15"/>
      <c r="FW2832" s="15"/>
      <c r="FX2832" s="15"/>
      <c r="FY2832" s="15"/>
      <c r="FZ2832" s="15"/>
      <c r="GA2832" s="15"/>
      <c r="GB2832" s="15"/>
      <c r="GC2832" s="15"/>
      <c r="GD2832" s="15"/>
      <c r="GE2832" s="15"/>
      <c r="GF2832" s="15"/>
      <c r="GG2832" s="15"/>
      <c r="GH2832" s="15"/>
      <c r="GI2832" s="15"/>
      <c r="GJ2832" s="15"/>
      <c r="GK2832" s="15"/>
      <c r="GL2832" s="15"/>
      <c r="GM2832" s="15"/>
      <c r="GN2832" s="15"/>
      <c r="GO2832" s="15"/>
      <c r="GP2832" s="15"/>
      <c r="GQ2832" s="15"/>
      <c r="GR2832" s="15"/>
      <c r="GS2832" s="15"/>
      <c r="GT2832" s="15"/>
      <c r="GU2832" s="15"/>
      <c r="GV2832" s="15"/>
      <c r="GW2832" s="15"/>
      <c r="GX2832" s="15"/>
      <c r="GY2832" s="15"/>
      <c r="GZ2832" s="15"/>
      <c r="HA2832" s="15"/>
      <c r="HB2832" s="15"/>
      <c r="HC2832" s="15"/>
      <c r="HD2832" s="15"/>
      <c r="HE2832" s="15"/>
      <c r="HF2832" s="15"/>
      <c r="HG2832" s="15"/>
      <c r="HH2832" s="15"/>
      <c r="HI2832" s="15"/>
      <c r="HJ2832" s="15"/>
      <c r="HK2832" s="15"/>
      <c r="HL2832" s="15"/>
      <c r="HM2832" s="15"/>
      <c r="HN2832" s="15"/>
      <c r="HO2832" s="15"/>
      <c r="HP2832" s="15"/>
      <c r="HQ2832" s="15"/>
      <c r="HR2832" s="15"/>
      <c r="HS2832" s="15"/>
      <c r="HT2832" s="15"/>
      <c r="HU2832" s="15"/>
      <c r="HV2832" s="15"/>
      <c r="HW2832" s="15"/>
      <c r="HX2832" s="15"/>
      <c r="HY2832" s="15"/>
      <c r="HZ2832" s="15"/>
      <c r="IA2832" s="15"/>
      <c r="IB2832" s="15"/>
      <c r="IC2832" s="15"/>
      <c r="ID2832" s="15"/>
      <c r="IE2832" s="15"/>
      <c r="IF2832" s="15"/>
      <c r="IG2832" s="15"/>
      <c r="IH2832" s="15"/>
      <c r="II2832" s="15"/>
      <c r="IJ2832" s="15"/>
      <c r="IK2832" s="15"/>
      <c r="IL2832" s="15"/>
      <c r="IM2832" s="15"/>
      <c r="IN2832" s="15"/>
      <c r="IO2832" s="15"/>
      <c r="IP2832" s="15"/>
      <c r="IQ2832" s="15"/>
      <c r="IR2832" s="15"/>
      <c r="IS2832" s="15"/>
      <c r="IT2832" s="15"/>
      <c r="IU2832" s="15"/>
      <c r="IV2832" s="15"/>
      <c r="IW2832" s="15"/>
      <c r="IX2832" s="15"/>
      <c r="IY2832" s="15"/>
      <c r="IZ2832" s="15"/>
      <c r="JA2832" s="15"/>
      <c r="JB2832" s="15"/>
      <c r="JC2832" s="15"/>
      <c r="JD2832" s="15"/>
      <c r="JE2832" s="15"/>
      <c r="JF2832" s="15"/>
      <c r="JG2832" s="15"/>
      <c r="JH2832" s="15"/>
      <c r="JI2832" s="15"/>
      <c r="JJ2832" s="15"/>
      <c r="JK2832" s="15"/>
      <c r="JL2832" s="15"/>
      <c r="JM2832" s="15"/>
      <c r="JN2832" s="15"/>
      <c r="JO2832" s="15"/>
      <c r="JP2832" s="15"/>
      <c r="JQ2832" s="15"/>
      <c r="JR2832" s="15"/>
      <c r="JS2832" s="15"/>
      <c r="JT2832" s="15"/>
      <c r="JU2832" s="15"/>
      <c r="JV2832" s="15"/>
      <c r="JW2832" s="15"/>
      <c r="JX2832" s="15"/>
      <c r="JY2832" s="15"/>
      <c r="JZ2832" s="15"/>
      <c r="KA2832" s="15"/>
      <c r="KB2832" s="15"/>
      <c r="KC2832" s="15"/>
      <c r="KD2832" s="15"/>
      <c r="KE2832" s="15"/>
      <c r="KF2832" s="15"/>
      <c r="KG2832" s="15"/>
      <c r="KH2832" s="15"/>
      <c r="KI2832" s="15"/>
      <c r="KJ2832" s="15"/>
      <c r="KK2832" s="15"/>
      <c r="KL2832" s="15"/>
      <c r="KM2832" s="15"/>
      <c r="KN2832" s="15"/>
      <c r="KO2832" s="15"/>
      <c r="KP2832" s="15"/>
      <c r="KQ2832" s="15"/>
      <c r="KR2832" s="15"/>
      <c r="KS2832" s="15"/>
      <c r="KT2832" s="15"/>
      <c r="KU2832" s="15"/>
      <c r="KV2832" s="15"/>
      <c r="KW2832" s="15"/>
      <c r="KX2832" s="15"/>
      <c r="KY2832" s="15"/>
      <c r="KZ2832" s="15"/>
      <c r="LA2832" s="15"/>
      <c r="LB2832" s="15"/>
      <c r="LC2832" s="15"/>
      <c r="LD2832" s="15"/>
      <c r="LE2832" s="15"/>
      <c r="LF2832" s="15"/>
      <c r="LG2832" s="15"/>
      <c r="LH2832" s="15"/>
      <c r="LI2832" s="15"/>
      <c r="LJ2832" s="15"/>
      <c r="LK2832" s="15"/>
      <c r="LL2832" s="15"/>
      <c r="LM2832" s="15"/>
      <c r="LN2832" s="15"/>
      <c r="LO2832" s="15"/>
      <c r="LP2832" s="15"/>
      <c r="LQ2832" s="15"/>
      <c r="LR2832" s="15"/>
      <c r="LS2832" s="15"/>
      <c r="LT2832" s="15"/>
      <c r="LU2832" s="15"/>
      <c r="LV2832" s="15"/>
      <c r="LW2832" s="15"/>
      <c r="LX2832" s="15"/>
      <c r="LY2832" s="15"/>
      <c r="LZ2832" s="15"/>
      <c r="MA2832" s="15"/>
      <c r="MB2832" s="15"/>
      <c r="MC2832" s="15"/>
      <c r="MD2832" s="15"/>
      <c r="ME2832" s="15"/>
      <c r="MF2832" s="15"/>
      <c r="MG2832" s="15"/>
      <c r="MH2832" s="15"/>
      <c r="MI2832" s="15"/>
      <c r="MJ2832" s="15"/>
      <c r="MK2832" s="15"/>
      <c r="ML2832" s="15"/>
      <c r="MM2832" s="15"/>
      <c r="MN2832" s="15"/>
      <c r="MO2832" s="15"/>
      <c r="MP2832" s="15"/>
      <c r="MQ2832" s="15"/>
      <c r="MR2832" s="15"/>
      <c r="MS2832" s="15"/>
      <c r="MT2832" s="15"/>
      <c r="MU2832" s="15"/>
      <c r="MV2832" s="15"/>
      <c r="MW2832" s="15"/>
      <c r="MX2832" s="15"/>
      <c r="MY2832" s="15"/>
      <c r="MZ2832" s="15"/>
      <c r="NA2832" s="15"/>
      <c r="NB2832" s="15"/>
      <c r="NC2832" s="15"/>
      <c r="ND2832" s="15"/>
      <c r="NE2832" s="15"/>
      <c r="NF2832" s="15"/>
      <c r="NG2832" s="15"/>
      <c r="NH2832" s="15"/>
      <c r="NI2832" s="15"/>
      <c r="NJ2832" s="15"/>
      <c r="NK2832" s="15"/>
      <c r="NL2832" s="15"/>
      <c r="NM2832" s="15"/>
      <c r="NN2832" s="15"/>
      <c r="NO2832" s="15"/>
      <c r="NP2832" s="15"/>
      <c r="NQ2832" s="15"/>
      <c r="NR2832" s="15"/>
      <c r="NS2832" s="15"/>
      <c r="NT2832" s="15"/>
      <c r="NU2832" s="15"/>
      <c r="NV2832" s="15"/>
      <c r="NW2832" s="15"/>
      <c r="NX2832" s="15"/>
      <c r="NY2832" s="15"/>
      <c r="NZ2832" s="15"/>
      <c r="OA2832" s="15"/>
      <c r="OB2832" s="15"/>
      <c r="OC2832" s="15"/>
      <c r="OD2832" s="15"/>
      <c r="OE2832" s="15"/>
      <c r="OF2832" s="15"/>
      <c r="OG2832" s="15"/>
      <c r="OH2832" s="15"/>
      <c r="OI2832" s="15"/>
      <c r="OJ2832" s="15"/>
      <c r="OK2832" s="15"/>
      <c r="OL2832" s="15"/>
      <c r="OM2832" s="15"/>
      <c r="ON2832" s="15"/>
      <c r="OO2832" s="15"/>
      <c r="OP2832" s="15"/>
      <c r="OQ2832" s="15"/>
      <c r="OR2832" s="15"/>
      <c r="OS2832" s="15"/>
      <c r="OT2832" s="15"/>
      <c r="OU2832" s="15"/>
      <c r="OV2832" s="15"/>
      <c r="OW2832" s="15"/>
      <c r="OX2832" s="15"/>
      <c r="OY2832" s="15"/>
      <c r="OZ2832" s="15"/>
      <c r="PA2832" s="15"/>
      <c r="PB2832" s="15"/>
      <c r="PC2832" s="15"/>
      <c r="PD2832" s="15"/>
      <c r="PE2832" s="15"/>
      <c r="PF2832" s="15"/>
      <c r="PG2832" s="15"/>
      <c r="PH2832" s="15"/>
      <c r="PI2832" s="15"/>
      <c r="PJ2832" s="15"/>
      <c r="PK2832" s="15"/>
      <c r="PL2832" s="15"/>
      <c r="PM2832" s="15"/>
      <c r="PN2832" s="15"/>
      <c r="PO2832" s="15"/>
      <c r="PP2832" s="15"/>
      <c r="PQ2832" s="15"/>
      <c r="PR2832" s="15"/>
      <c r="PS2832" s="15"/>
      <c r="PT2832" s="15"/>
      <c r="PU2832" s="15"/>
      <c r="PV2832" s="15"/>
      <c r="PW2832" s="15"/>
      <c r="PX2832" s="15"/>
      <c r="PY2832" s="15"/>
      <c r="PZ2832" s="15"/>
      <c r="QA2832" s="15"/>
      <c r="QB2832" s="15"/>
      <c r="QC2832" s="15"/>
      <c r="QD2832" s="15"/>
      <c r="QE2832" s="15"/>
      <c r="QF2832" s="15"/>
      <c r="QG2832" s="15"/>
      <c r="QH2832" s="15"/>
      <c r="QI2832" s="15"/>
      <c r="QJ2832" s="15"/>
      <c r="QK2832" s="15"/>
      <c r="QL2832" s="15"/>
      <c r="QM2832" s="15"/>
      <c r="QN2832" s="15"/>
      <c r="QO2832" s="15"/>
      <c r="QP2832" s="15"/>
      <c r="QQ2832" s="15"/>
      <c r="QR2832" s="15"/>
      <c r="QS2832" s="15"/>
      <c r="QT2832" s="15"/>
      <c r="QU2832" s="15"/>
      <c r="QV2832" s="15"/>
      <c r="QW2832" s="15"/>
      <c r="QX2832" s="15"/>
      <c r="QY2832" s="15"/>
      <c r="QZ2832" s="15"/>
      <c r="RA2832" s="15"/>
      <c r="RB2832" s="15"/>
      <c r="RC2832" s="15"/>
      <c r="RD2832" s="15"/>
      <c r="RE2832" s="15"/>
      <c r="RF2832" s="15"/>
      <c r="RG2832" s="15"/>
      <c r="RH2832" s="15"/>
      <c r="RI2832" s="15"/>
      <c r="RJ2832" s="15"/>
      <c r="RK2832" s="15"/>
      <c r="RL2832" s="15"/>
      <c r="RM2832" s="15"/>
      <c r="RN2832" s="15"/>
      <c r="RO2832" s="15"/>
      <c r="RP2832" s="15"/>
      <c r="RQ2832" s="15"/>
      <c r="RR2832" s="15"/>
      <c r="RS2832" s="15"/>
      <c r="RT2832" s="15"/>
      <c r="RU2832" s="15"/>
      <c r="RV2832" s="15"/>
      <c r="RW2832" s="15"/>
      <c r="RX2832" s="15"/>
      <c r="RY2832" s="15"/>
      <c r="RZ2832" s="15"/>
      <c r="SA2832" s="15"/>
      <c r="SB2832" s="15"/>
      <c r="SC2832" s="15"/>
      <c r="SD2832" s="15"/>
      <c r="SE2832" s="15"/>
      <c r="SF2832" s="15"/>
      <c r="SG2832" s="15"/>
      <c r="SH2832" s="15"/>
      <c r="SI2832" s="15"/>
      <c r="SJ2832" s="15"/>
      <c r="SK2832" s="15"/>
      <c r="SL2832" s="15"/>
      <c r="SM2832" s="15"/>
      <c r="SN2832" s="15"/>
      <c r="SO2832" s="15"/>
      <c r="SP2832" s="15"/>
      <c r="SQ2832" s="15"/>
      <c r="SR2832" s="15"/>
      <c r="SS2832" s="15"/>
      <c r="ST2832" s="15"/>
      <c r="SU2832" s="15"/>
      <c r="SV2832" s="15"/>
      <c r="SW2832" s="15"/>
      <c r="SX2832" s="15"/>
      <c r="SY2832" s="15"/>
      <c r="SZ2832" s="15"/>
      <c r="TA2832" s="15"/>
      <c r="TB2832" s="15"/>
      <c r="TC2832" s="15"/>
      <c r="TD2832" s="15"/>
      <c r="TE2832" s="15"/>
      <c r="TF2832" s="15"/>
      <c r="TG2832" s="15"/>
      <c r="TH2832" s="15"/>
      <c r="TI2832" s="15"/>
      <c r="TJ2832" s="15"/>
      <c r="TK2832" s="15"/>
      <c r="TL2832" s="15"/>
      <c r="TM2832" s="15"/>
      <c r="TN2832" s="15"/>
      <c r="TO2832" s="15"/>
      <c r="TP2832" s="15"/>
      <c r="TQ2832" s="15"/>
      <c r="TR2832" s="15"/>
      <c r="TS2832" s="15"/>
      <c r="TT2832" s="15"/>
      <c r="TU2832" s="15"/>
      <c r="TV2832" s="15"/>
      <c r="TW2832" s="15"/>
      <c r="TX2832" s="15"/>
      <c r="TY2832" s="15"/>
      <c r="TZ2832" s="15"/>
      <c r="UA2832" s="15"/>
      <c r="UB2832" s="15"/>
      <c r="UC2832" s="15"/>
      <c r="UD2832" s="15"/>
      <c r="UE2832" s="15"/>
      <c r="UF2832" s="15"/>
      <c r="UG2832" s="15"/>
      <c r="UH2832" s="15"/>
      <c r="UI2832" s="15"/>
      <c r="UJ2832" s="15"/>
      <c r="UK2832" s="15"/>
      <c r="UL2832" s="15"/>
      <c r="UM2832" s="15"/>
      <c r="UN2832" s="15"/>
      <c r="UO2832" s="15"/>
      <c r="UP2832" s="15"/>
      <c r="UQ2832" s="15"/>
      <c r="UR2832" s="15"/>
      <c r="US2832" s="15"/>
      <c r="UT2832" s="15"/>
      <c r="UU2832" s="15"/>
      <c r="UV2832" s="15"/>
      <c r="UW2832" s="15"/>
      <c r="UX2832" s="15"/>
      <c r="UY2832" s="15"/>
      <c r="UZ2832" s="15"/>
      <c r="VA2832" s="15"/>
      <c r="VB2832" s="15"/>
      <c r="VC2832" s="15"/>
      <c r="VD2832" s="15"/>
      <c r="VE2832" s="15"/>
      <c r="VF2832" s="15"/>
      <c r="VG2832" s="15"/>
      <c r="VH2832" s="15"/>
      <c r="VI2832" s="15"/>
      <c r="VJ2832" s="15"/>
      <c r="VK2832" s="15"/>
      <c r="VL2832" s="15"/>
      <c r="VM2832" s="15"/>
      <c r="VN2832" s="15"/>
      <c r="VO2832" s="15"/>
      <c r="VP2832" s="15"/>
      <c r="VQ2832" s="15"/>
      <c r="VR2832" s="15"/>
      <c r="VS2832" s="15"/>
      <c r="VT2832" s="15"/>
      <c r="VU2832" s="15"/>
      <c r="VV2832" s="15"/>
      <c r="VW2832" s="15"/>
      <c r="VX2832" s="15"/>
      <c r="VY2832" s="15"/>
      <c r="VZ2832" s="15"/>
      <c r="WA2832" s="15"/>
      <c r="WB2832" s="15"/>
      <c r="WC2832" s="15"/>
      <c r="WD2832" s="15"/>
      <c r="WE2832" s="15"/>
      <c r="WF2832" s="15"/>
      <c r="WG2832" s="15"/>
      <c r="WH2832" s="15"/>
      <c r="WI2832" s="15"/>
      <c r="WJ2832" s="15"/>
      <c r="WK2832" s="15"/>
      <c r="WL2832" s="15"/>
      <c r="WM2832" s="15"/>
      <c r="WN2832" s="15"/>
      <c r="WO2832" s="15"/>
      <c r="WP2832" s="15"/>
      <c r="WQ2832" s="15"/>
      <c r="WR2832" s="15"/>
      <c r="WS2832" s="15"/>
      <c r="WT2832" s="15"/>
      <c r="WU2832" s="15"/>
      <c r="WV2832" s="15"/>
      <c r="WW2832" s="15"/>
      <c r="WX2832" s="15"/>
      <c r="WY2832" s="15"/>
      <c r="WZ2832" s="15"/>
      <c r="XA2832" s="15"/>
      <c r="XB2832" s="15"/>
      <c r="XC2832" s="15"/>
      <c r="XD2832" s="15"/>
      <c r="XE2832" s="15"/>
      <c r="XF2832" s="15"/>
      <c r="XG2832" s="15"/>
      <c r="XH2832" s="15"/>
      <c r="XI2832" s="15"/>
      <c r="XJ2832" s="15"/>
      <c r="XK2832" s="15"/>
      <c r="XL2832" s="15"/>
      <c r="XM2832" s="15"/>
      <c r="XN2832" s="15"/>
      <c r="XO2832" s="15"/>
      <c r="XP2832" s="15"/>
      <c r="XQ2832" s="15"/>
      <c r="XR2832" s="15"/>
      <c r="XS2832" s="15"/>
      <c r="XT2832" s="15"/>
      <c r="XU2832" s="15"/>
      <c r="XV2832" s="15"/>
      <c r="XW2832" s="15"/>
      <c r="XX2832" s="15"/>
      <c r="XY2832" s="15"/>
      <c r="XZ2832" s="15"/>
      <c r="YA2832" s="15"/>
      <c r="YB2832" s="15"/>
      <c r="YC2832" s="15"/>
      <c r="YD2832" s="15"/>
      <c r="YE2832" s="15"/>
      <c r="YF2832" s="15"/>
      <c r="YG2832" s="15"/>
      <c r="YH2832" s="15"/>
      <c r="YI2832" s="15"/>
      <c r="YJ2832" s="15"/>
      <c r="YK2832" s="15"/>
      <c r="YL2832" s="15"/>
      <c r="YM2832" s="15"/>
      <c r="YN2832" s="15"/>
      <c r="YO2832" s="15"/>
      <c r="YP2832" s="15"/>
      <c r="YQ2832" s="15"/>
      <c r="YR2832" s="15"/>
      <c r="YS2832" s="15"/>
      <c r="YT2832" s="15"/>
      <c r="YU2832" s="15"/>
      <c r="YV2832" s="15"/>
      <c r="YW2832" s="15"/>
      <c r="YX2832" s="15"/>
      <c r="YY2832" s="15"/>
      <c r="YZ2832" s="15"/>
      <c r="ZA2832" s="15"/>
      <c r="ZB2832" s="15"/>
      <c r="ZC2832" s="15"/>
      <c r="ZD2832" s="15"/>
      <c r="ZE2832" s="15"/>
      <c r="ZF2832" s="15"/>
      <c r="ZG2832" s="15"/>
      <c r="ZH2832" s="15"/>
      <c r="ZI2832" s="15"/>
      <c r="ZJ2832" s="15"/>
      <c r="ZK2832" s="15"/>
      <c r="ZL2832" s="15"/>
      <c r="ZM2832" s="15"/>
      <c r="ZN2832" s="15"/>
      <c r="ZO2832" s="15"/>
      <c r="ZP2832" s="15"/>
      <c r="ZQ2832" s="15"/>
      <c r="ZR2832" s="15"/>
      <c r="ZS2832" s="15"/>
      <c r="ZT2832" s="15"/>
      <c r="ZU2832" s="15"/>
      <c r="ZV2832" s="15"/>
      <c r="ZW2832" s="15"/>
      <c r="ZX2832" s="15"/>
      <c r="ZY2832" s="15"/>
      <c r="ZZ2832" s="15"/>
      <c r="AAA2832" s="15"/>
      <c r="AAB2832" s="15"/>
      <c r="AAC2832" s="15"/>
      <c r="AAD2832" s="15"/>
      <c r="AAE2832" s="15"/>
      <c r="AAF2832" s="15"/>
      <c r="AAG2832" s="15"/>
      <c r="AAH2832" s="15"/>
      <c r="AAI2832" s="15"/>
      <c r="AAJ2832" s="15"/>
      <c r="AAK2832" s="15"/>
      <c r="AAL2832" s="15"/>
      <c r="AAM2832" s="15"/>
      <c r="AAN2832" s="15"/>
      <c r="AAO2832" s="15"/>
      <c r="AAP2832" s="15"/>
      <c r="AAQ2832" s="15"/>
      <c r="AAR2832" s="15"/>
      <c r="AAS2832" s="15"/>
      <c r="AAT2832" s="15"/>
      <c r="AAU2832" s="15"/>
      <c r="AAV2832" s="15"/>
      <c r="AAW2832" s="15"/>
      <c r="AAX2832" s="15"/>
      <c r="AAY2832" s="15"/>
      <c r="AAZ2832" s="15"/>
      <c r="ABA2832" s="15"/>
      <c r="ABB2832" s="15"/>
      <c r="ABC2832" s="15"/>
      <c r="ABD2832" s="15"/>
      <c r="ABE2832" s="15"/>
      <c r="ABF2832" s="15"/>
      <c r="ABG2832" s="15"/>
      <c r="ABH2832" s="15"/>
      <c r="ABI2832" s="15"/>
      <c r="ABJ2832" s="15"/>
      <c r="ABK2832" s="15"/>
      <c r="ABL2832" s="15"/>
      <c r="ABM2832" s="15"/>
      <c r="ABN2832" s="15"/>
      <c r="ABO2832" s="15"/>
      <c r="ABP2832" s="15"/>
      <c r="ABQ2832" s="15"/>
      <c r="ABR2832" s="15"/>
      <c r="ABS2832" s="15"/>
      <c r="ABT2832" s="15"/>
      <c r="ABU2832" s="15"/>
      <c r="ABV2832" s="15"/>
      <c r="ABW2832" s="15"/>
      <c r="ABX2832" s="15"/>
      <c r="ABY2832" s="15"/>
      <c r="ABZ2832" s="15"/>
      <c r="ACA2832" s="15"/>
      <c r="ACB2832" s="15"/>
      <c r="ACC2832" s="15"/>
      <c r="ACD2832" s="15"/>
      <c r="ACE2832" s="15"/>
      <c r="ACF2832" s="15"/>
      <c r="ACG2832" s="15"/>
      <c r="ACH2832" s="15"/>
      <c r="ACI2832" s="15"/>
      <c r="ACJ2832" s="15"/>
      <c r="ACK2832" s="15"/>
      <c r="ACL2832" s="15"/>
      <c r="ACM2832" s="15"/>
      <c r="ACN2832" s="15"/>
      <c r="ACO2832" s="15"/>
      <c r="ACP2832" s="15"/>
      <c r="ACQ2832" s="15"/>
      <c r="ACR2832" s="15"/>
      <c r="ACS2832" s="15"/>
      <c r="ACT2832" s="15"/>
      <c r="ACU2832" s="15"/>
      <c r="ACV2832" s="15"/>
      <c r="ACW2832" s="15"/>
      <c r="ACX2832" s="15"/>
      <c r="ACY2832" s="15"/>
      <c r="ACZ2832" s="15"/>
      <c r="ADA2832" s="15"/>
      <c r="ADB2832" s="15"/>
      <c r="ADC2832" s="15"/>
      <c r="ADD2832" s="15"/>
      <c r="ADE2832" s="15"/>
      <c r="ADF2832" s="15"/>
      <c r="ADG2832" s="15"/>
      <c r="ADH2832" s="15"/>
      <c r="ADI2832" s="15"/>
      <c r="ADJ2832" s="15"/>
      <c r="ADK2832" s="15"/>
      <c r="ADL2832" s="15"/>
      <c r="ADM2832" s="15"/>
      <c r="ADN2832" s="15"/>
      <c r="ADO2832" s="15"/>
      <c r="ADP2832" s="15"/>
      <c r="ADQ2832" s="15"/>
      <c r="ADR2832" s="15"/>
      <c r="ADS2832" s="15"/>
      <c r="ADT2832" s="15"/>
      <c r="ADU2832" s="15"/>
      <c r="ADV2832" s="15"/>
      <c r="ADW2832" s="15"/>
      <c r="ADX2832" s="15"/>
      <c r="ADY2832" s="15"/>
      <c r="ADZ2832" s="15"/>
      <c r="AEA2832" s="15"/>
      <c r="AEB2832" s="15"/>
      <c r="AEC2832" s="15"/>
      <c r="AED2832" s="15"/>
      <c r="AEE2832" s="15"/>
      <c r="AEF2832" s="15"/>
      <c r="AEG2832" s="15"/>
      <c r="AEH2832" s="15"/>
      <c r="AEI2832" s="15"/>
      <c r="AEJ2832" s="15"/>
      <c r="AEK2832" s="15"/>
      <c r="AEL2832" s="15"/>
      <c r="AEM2832" s="15"/>
      <c r="AEN2832" s="15"/>
      <c r="AEO2832" s="15"/>
      <c r="AEP2832" s="15"/>
      <c r="AEQ2832" s="15"/>
      <c r="AER2832" s="15"/>
      <c r="AES2832" s="15"/>
      <c r="AET2832" s="15"/>
      <c r="AEU2832" s="15"/>
      <c r="AEV2832" s="15"/>
      <c r="AEW2832" s="15"/>
      <c r="AEX2832" s="15"/>
      <c r="AEY2832" s="15"/>
      <c r="AEZ2832" s="15"/>
      <c r="AFA2832" s="15"/>
      <c r="AFB2832" s="15"/>
      <c r="AFC2832" s="15"/>
      <c r="AFD2832" s="15"/>
      <c r="AFE2832" s="15"/>
      <c r="AFF2832" s="15"/>
      <c r="AFG2832" s="15"/>
      <c r="AFH2832" s="15"/>
      <c r="AFI2832" s="15"/>
      <c r="AFJ2832" s="15"/>
      <c r="AFK2832" s="15"/>
      <c r="AFL2832" s="15"/>
      <c r="AFM2832" s="15"/>
      <c r="AFN2832" s="15"/>
      <c r="AFO2832" s="15"/>
      <c r="AFP2832" s="15"/>
      <c r="AFQ2832" s="15"/>
      <c r="AFR2832" s="15"/>
      <c r="AFS2832" s="15"/>
      <c r="AFT2832" s="15"/>
      <c r="AFU2832" s="15"/>
      <c r="AFV2832" s="15"/>
      <c r="AFW2832" s="15"/>
      <c r="AFX2832" s="15"/>
      <c r="AFY2832" s="15"/>
      <c r="AFZ2832" s="15"/>
      <c r="AGA2832" s="15"/>
      <c r="AGB2832" s="15"/>
      <c r="AGC2832" s="15"/>
      <c r="AGD2832" s="15"/>
      <c r="AGE2832" s="15"/>
      <c r="AGF2832" s="15"/>
      <c r="AGG2832" s="15"/>
      <c r="AGH2832" s="15"/>
      <c r="AGI2832" s="15"/>
      <c r="AGJ2832" s="15"/>
      <c r="AGK2832" s="15"/>
      <c r="AGL2832" s="15"/>
      <c r="AGM2832" s="15"/>
      <c r="AGN2832" s="15"/>
      <c r="AGO2832" s="15"/>
      <c r="AGP2832" s="15"/>
      <c r="AGQ2832" s="15"/>
      <c r="AGR2832" s="15"/>
      <c r="AGS2832" s="15"/>
      <c r="AGT2832" s="15"/>
      <c r="AGU2832" s="15"/>
      <c r="AGV2832" s="15"/>
      <c r="AGW2832" s="15"/>
      <c r="AGX2832" s="15"/>
      <c r="AGY2832" s="15"/>
      <c r="AGZ2832" s="15"/>
      <c r="AHA2832" s="15"/>
      <c r="AHB2832" s="15"/>
      <c r="AHC2832" s="15"/>
      <c r="AHD2832" s="15"/>
      <c r="AHE2832" s="15"/>
      <c r="AHF2832" s="15"/>
      <c r="AHG2832" s="15"/>
      <c r="AHH2832" s="15"/>
      <c r="AHI2832" s="15"/>
      <c r="AHJ2832" s="15"/>
      <c r="AHK2832" s="15"/>
      <c r="AHL2832" s="15"/>
      <c r="AHM2832" s="15"/>
      <c r="AHN2832" s="15"/>
      <c r="AHO2832" s="15"/>
      <c r="AHP2832" s="15"/>
      <c r="AHQ2832" s="15"/>
    </row>
    <row r="2833" spans="1:901" s="23" customFormat="1" ht="16.5" customHeight="1" x14ac:dyDescent="0.2">
      <c r="A2833" s="7">
        <v>1021</v>
      </c>
      <c r="B2833" s="24" t="s">
        <v>3092</v>
      </c>
      <c r="C2833" s="26" t="s">
        <v>758</v>
      </c>
      <c r="D2833" s="24" t="s">
        <v>3390</v>
      </c>
      <c r="E2833" s="5" t="s">
        <v>1198</v>
      </c>
      <c r="F2833" s="5" t="s">
        <v>1328</v>
      </c>
      <c r="G2833" s="15"/>
      <c r="H2833" s="15"/>
      <c r="I2833" s="15"/>
      <c r="J2833" s="15"/>
      <c r="K2833" s="15"/>
      <c r="L2833" s="15"/>
      <c r="M2833" s="15"/>
      <c r="N2833" s="15"/>
      <c r="O2833" s="15"/>
      <c r="P2833" s="15"/>
      <c r="Q2833" s="15"/>
      <c r="R2833" s="15"/>
      <c r="S2833" s="15"/>
      <c r="T2833" s="15"/>
      <c r="U2833" s="15"/>
      <c r="V2833" s="15"/>
      <c r="W2833" s="15"/>
      <c r="X2833" s="15"/>
      <c r="Y2833" s="15"/>
      <c r="Z2833" s="15"/>
      <c r="AA2833" s="15"/>
      <c r="AB2833" s="15"/>
      <c r="AC2833" s="15"/>
      <c r="AD2833" s="15"/>
      <c r="AE2833" s="15"/>
      <c r="AF2833" s="15"/>
      <c r="AG2833" s="15"/>
      <c r="AH2833" s="15"/>
      <c r="AI2833" s="15"/>
      <c r="AJ2833" s="15"/>
      <c r="AK2833" s="15"/>
      <c r="AL2833" s="15"/>
      <c r="AM2833" s="15"/>
      <c r="AN2833" s="15"/>
      <c r="AO2833" s="15"/>
      <c r="AP2833" s="15"/>
      <c r="AQ2833" s="15"/>
      <c r="AR2833" s="15"/>
      <c r="AS2833" s="15"/>
      <c r="AT2833" s="15"/>
      <c r="AU2833" s="15"/>
      <c r="AV2833" s="15"/>
      <c r="AW2833" s="15"/>
      <c r="AX2833" s="15"/>
      <c r="AY2833" s="15"/>
      <c r="AZ2833" s="15"/>
      <c r="BA2833" s="15"/>
      <c r="BB2833" s="15"/>
      <c r="BC2833" s="15"/>
      <c r="BD2833" s="15"/>
      <c r="BE2833" s="15"/>
      <c r="BF2833" s="15"/>
      <c r="BG2833" s="15"/>
      <c r="BH2833" s="15"/>
      <c r="BI2833" s="15"/>
      <c r="BJ2833" s="15"/>
      <c r="BK2833" s="15"/>
      <c r="BL2833" s="15"/>
      <c r="BM2833" s="15"/>
      <c r="BN2833" s="15"/>
      <c r="BO2833" s="15"/>
      <c r="BP2833" s="15"/>
      <c r="BQ2833" s="15"/>
      <c r="BR2833" s="15"/>
      <c r="BS2833" s="15"/>
      <c r="BT2833" s="15"/>
      <c r="BU2833" s="15"/>
      <c r="BV2833" s="15"/>
      <c r="BW2833" s="15"/>
      <c r="BX2833" s="15"/>
      <c r="BY2833" s="15"/>
      <c r="BZ2833" s="15"/>
      <c r="CA2833" s="15"/>
      <c r="CB2833" s="15"/>
      <c r="CC2833" s="15"/>
      <c r="CD2833" s="15"/>
      <c r="CE2833" s="15"/>
      <c r="CF2833" s="15"/>
      <c r="CG2833" s="15"/>
      <c r="CH2833" s="15"/>
      <c r="CI2833" s="15"/>
      <c r="CJ2833" s="15"/>
      <c r="CK2833" s="15"/>
      <c r="CL2833" s="15"/>
      <c r="CM2833" s="15"/>
      <c r="CN2833" s="15"/>
      <c r="CO2833" s="15"/>
      <c r="CP2833" s="15"/>
      <c r="CQ2833" s="15"/>
      <c r="CR2833" s="15"/>
      <c r="CS2833" s="15"/>
      <c r="CT2833" s="15"/>
      <c r="CU2833" s="15"/>
      <c r="CV2833" s="15"/>
      <c r="CW2833" s="15"/>
      <c r="CX2833" s="15"/>
      <c r="CY2833" s="15"/>
      <c r="CZ2833" s="15"/>
      <c r="DA2833" s="15"/>
      <c r="DB2833" s="15"/>
      <c r="DC2833" s="15"/>
      <c r="DD2833" s="15"/>
      <c r="DE2833" s="15"/>
      <c r="DF2833" s="15"/>
      <c r="DG2833" s="15"/>
      <c r="DH2833" s="15"/>
      <c r="DI2833" s="15"/>
      <c r="DJ2833" s="15"/>
      <c r="DK2833" s="15"/>
      <c r="DL2833" s="15"/>
      <c r="DM2833" s="15"/>
      <c r="DN2833" s="15"/>
      <c r="DO2833" s="15"/>
      <c r="DP2833" s="15"/>
      <c r="DQ2833" s="15"/>
      <c r="DR2833" s="15"/>
      <c r="DS2833" s="15"/>
      <c r="DT2833" s="15"/>
      <c r="DU2833" s="15"/>
      <c r="DV2833" s="15"/>
      <c r="DW2833" s="15"/>
      <c r="DX2833" s="15"/>
      <c r="DY2833" s="15"/>
      <c r="DZ2833" s="15"/>
      <c r="EA2833" s="15"/>
      <c r="EB2833" s="15"/>
      <c r="EC2833" s="15"/>
      <c r="ED2833" s="15"/>
      <c r="EE2833" s="15"/>
      <c r="EF2833" s="15"/>
      <c r="EG2833" s="15"/>
      <c r="EH2833" s="15"/>
      <c r="EI2833" s="15"/>
      <c r="EJ2833" s="15"/>
      <c r="EK2833" s="15"/>
      <c r="EL2833" s="15"/>
      <c r="EM2833" s="15"/>
      <c r="EN2833" s="15"/>
      <c r="EO2833" s="15"/>
      <c r="EP2833" s="15"/>
      <c r="EQ2833" s="15"/>
      <c r="ER2833" s="15"/>
      <c r="ES2833" s="15"/>
      <c r="ET2833" s="15"/>
      <c r="EU2833" s="15"/>
      <c r="EV2833" s="15"/>
      <c r="EW2833" s="15"/>
      <c r="EX2833" s="15"/>
      <c r="EY2833" s="15"/>
      <c r="EZ2833" s="15"/>
      <c r="FA2833" s="15"/>
      <c r="FB2833" s="15"/>
      <c r="FC2833" s="15"/>
      <c r="FD2833" s="15"/>
      <c r="FE2833" s="15"/>
      <c r="FF2833" s="15"/>
      <c r="FG2833" s="15"/>
      <c r="FH2833" s="15"/>
      <c r="FI2833" s="15"/>
      <c r="FJ2833" s="15"/>
      <c r="FK2833" s="15"/>
      <c r="FL2833" s="15"/>
      <c r="FM2833" s="15"/>
      <c r="FN2833" s="15"/>
      <c r="FO2833" s="15"/>
      <c r="FP2833" s="15"/>
      <c r="FQ2833" s="15"/>
      <c r="FR2833" s="15"/>
      <c r="FS2833" s="15"/>
      <c r="FT2833" s="15"/>
      <c r="FU2833" s="15"/>
      <c r="FV2833" s="15"/>
      <c r="FW2833" s="15"/>
      <c r="FX2833" s="15"/>
      <c r="FY2833" s="15"/>
      <c r="FZ2833" s="15"/>
      <c r="GA2833" s="15"/>
      <c r="GB2833" s="15"/>
      <c r="GC2833" s="15"/>
      <c r="GD2833" s="15"/>
      <c r="GE2833" s="15"/>
      <c r="GF2833" s="15"/>
      <c r="GG2833" s="15"/>
      <c r="GH2833" s="15"/>
      <c r="GI2833" s="15"/>
      <c r="GJ2833" s="15"/>
      <c r="GK2833" s="15"/>
      <c r="GL2833" s="15"/>
      <c r="GM2833" s="15"/>
      <c r="GN2833" s="15"/>
      <c r="GO2833" s="15"/>
      <c r="GP2833" s="15"/>
      <c r="GQ2833" s="15"/>
      <c r="GR2833" s="15"/>
      <c r="GS2833" s="15"/>
      <c r="GT2833" s="15"/>
      <c r="GU2833" s="15"/>
      <c r="GV2833" s="15"/>
      <c r="GW2833" s="15"/>
      <c r="GX2833" s="15"/>
      <c r="GY2833" s="15"/>
      <c r="GZ2833" s="15"/>
      <c r="HA2833" s="15"/>
      <c r="HB2833" s="15"/>
      <c r="HC2833" s="15"/>
      <c r="HD2833" s="15"/>
      <c r="HE2833" s="15"/>
      <c r="HF2833" s="15"/>
      <c r="HG2833" s="15"/>
      <c r="HH2833" s="15"/>
      <c r="HI2833" s="15"/>
      <c r="HJ2833" s="15"/>
      <c r="HK2833" s="15"/>
      <c r="HL2833" s="15"/>
      <c r="HM2833" s="15"/>
      <c r="HN2833" s="15"/>
      <c r="HO2833" s="15"/>
      <c r="HP2833" s="15"/>
      <c r="HQ2833" s="15"/>
      <c r="HR2833" s="15"/>
      <c r="HS2833" s="15"/>
      <c r="HT2833" s="15"/>
      <c r="HU2833" s="15"/>
      <c r="HV2833" s="15"/>
      <c r="HW2833" s="15"/>
      <c r="HX2833" s="15"/>
      <c r="HY2833" s="15"/>
      <c r="HZ2833" s="15"/>
      <c r="IA2833" s="15"/>
      <c r="IB2833" s="15"/>
      <c r="IC2833" s="15"/>
      <c r="ID2833" s="15"/>
      <c r="IE2833" s="15"/>
      <c r="IF2833" s="15"/>
      <c r="IG2833" s="15"/>
      <c r="IH2833" s="15"/>
      <c r="II2833" s="15"/>
      <c r="IJ2833" s="15"/>
      <c r="IK2833" s="15"/>
      <c r="IL2833" s="15"/>
      <c r="IM2833" s="15"/>
      <c r="IN2833" s="15"/>
      <c r="IO2833" s="15"/>
      <c r="IP2833" s="15"/>
      <c r="IQ2833" s="15"/>
      <c r="IR2833" s="15"/>
      <c r="IS2833" s="15"/>
      <c r="IT2833" s="15"/>
      <c r="IU2833" s="15"/>
      <c r="IV2833" s="15"/>
      <c r="IW2833" s="15"/>
      <c r="IX2833" s="15"/>
      <c r="IY2833" s="15"/>
      <c r="IZ2833" s="15"/>
      <c r="JA2833" s="15"/>
      <c r="JB2833" s="15"/>
      <c r="JC2833" s="15"/>
      <c r="JD2833" s="15"/>
      <c r="JE2833" s="15"/>
      <c r="JF2833" s="15"/>
      <c r="JG2833" s="15"/>
      <c r="JH2833" s="15"/>
      <c r="JI2833" s="15"/>
      <c r="JJ2833" s="15"/>
      <c r="JK2833" s="15"/>
      <c r="JL2833" s="15"/>
      <c r="JM2833" s="15"/>
      <c r="JN2833" s="15"/>
      <c r="JO2833" s="15"/>
      <c r="JP2833" s="15"/>
      <c r="JQ2833" s="15"/>
      <c r="JR2833" s="15"/>
      <c r="JS2833" s="15"/>
      <c r="JT2833" s="15"/>
      <c r="JU2833" s="15"/>
      <c r="JV2833" s="15"/>
      <c r="JW2833" s="15"/>
      <c r="JX2833" s="15"/>
      <c r="JY2833" s="15"/>
      <c r="JZ2833" s="15"/>
      <c r="KA2833" s="15"/>
      <c r="KB2833" s="15"/>
      <c r="KC2833" s="15"/>
      <c r="KD2833" s="15"/>
      <c r="KE2833" s="15"/>
      <c r="KF2833" s="15"/>
      <c r="KG2833" s="15"/>
      <c r="KH2833" s="15"/>
      <c r="KI2833" s="15"/>
      <c r="KJ2833" s="15"/>
      <c r="KK2833" s="15"/>
      <c r="KL2833" s="15"/>
      <c r="KM2833" s="15"/>
      <c r="KN2833" s="15"/>
      <c r="KO2833" s="15"/>
      <c r="KP2833" s="15"/>
      <c r="KQ2833" s="15"/>
      <c r="KR2833" s="15"/>
      <c r="KS2833" s="15"/>
      <c r="KT2833" s="15"/>
      <c r="KU2833" s="15"/>
      <c r="KV2833" s="15"/>
      <c r="KW2833" s="15"/>
      <c r="KX2833" s="15"/>
      <c r="KY2833" s="15"/>
      <c r="KZ2833" s="15"/>
      <c r="LA2833" s="15"/>
      <c r="LB2833" s="15"/>
      <c r="LC2833" s="15"/>
      <c r="LD2833" s="15"/>
      <c r="LE2833" s="15"/>
      <c r="LF2833" s="15"/>
      <c r="LG2833" s="15"/>
      <c r="LH2833" s="15"/>
      <c r="LI2833" s="15"/>
      <c r="LJ2833" s="15"/>
      <c r="LK2833" s="15"/>
      <c r="LL2833" s="15"/>
      <c r="LM2833" s="15"/>
      <c r="LN2833" s="15"/>
      <c r="LO2833" s="15"/>
      <c r="LP2833" s="15"/>
      <c r="LQ2833" s="15"/>
      <c r="LR2833" s="15"/>
      <c r="LS2833" s="15"/>
      <c r="LT2833" s="15"/>
      <c r="LU2833" s="15"/>
      <c r="LV2833" s="15"/>
      <c r="LW2833" s="15"/>
      <c r="LX2833" s="15"/>
      <c r="LY2833" s="15"/>
      <c r="LZ2833" s="15"/>
      <c r="MA2833" s="15"/>
      <c r="MB2833" s="15"/>
      <c r="MC2833" s="15"/>
      <c r="MD2833" s="15"/>
      <c r="ME2833" s="15"/>
      <c r="MF2833" s="15"/>
      <c r="MG2833" s="15"/>
      <c r="MH2833" s="15"/>
      <c r="MI2833" s="15"/>
      <c r="MJ2833" s="15"/>
      <c r="MK2833" s="15"/>
      <c r="ML2833" s="15"/>
      <c r="MM2833" s="15"/>
      <c r="MN2833" s="15"/>
      <c r="MO2833" s="15"/>
      <c r="MP2833" s="15"/>
      <c r="MQ2833" s="15"/>
      <c r="MR2833" s="15"/>
      <c r="MS2833" s="15"/>
      <c r="MT2833" s="15"/>
      <c r="MU2833" s="15"/>
      <c r="MV2833" s="15"/>
      <c r="MW2833" s="15"/>
      <c r="MX2833" s="15"/>
      <c r="MY2833" s="15"/>
      <c r="MZ2833" s="15"/>
      <c r="NA2833" s="15"/>
      <c r="NB2833" s="15"/>
      <c r="NC2833" s="15"/>
      <c r="ND2833" s="15"/>
      <c r="NE2833" s="15"/>
      <c r="NF2833" s="15"/>
      <c r="NG2833" s="15"/>
      <c r="NH2833" s="15"/>
      <c r="NI2833" s="15"/>
      <c r="NJ2833" s="15"/>
      <c r="NK2833" s="15"/>
      <c r="NL2833" s="15"/>
      <c r="NM2833" s="15"/>
      <c r="NN2833" s="15"/>
      <c r="NO2833" s="15"/>
      <c r="NP2833" s="15"/>
      <c r="NQ2833" s="15"/>
      <c r="NR2833" s="15"/>
      <c r="NS2833" s="15"/>
      <c r="NT2833" s="15"/>
      <c r="NU2833" s="15"/>
      <c r="NV2833" s="15"/>
      <c r="NW2833" s="15"/>
      <c r="NX2833" s="15"/>
      <c r="NY2833" s="15"/>
      <c r="NZ2833" s="15"/>
      <c r="OA2833" s="15"/>
      <c r="OB2833" s="15"/>
      <c r="OC2833" s="15"/>
      <c r="OD2833" s="15"/>
      <c r="OE2833" s="15"/>
      <c r="OF2833" s="15"/>
      <c r="OG2833" s="15"/>
      <c r="OH2833" s="15"/>
      <c r="OI2833" s="15"/>
      <c r="OJ2833" s="15"/>
      <c r="OK2833" s="15"/>
      <c r="OL2833" s="15"/>
      <c r="OM2833" s="15"/>
      <c r="ON2833" s="15"/>
      <c r="OO2833" s="15"/>
      <c r="OP2833" s="15"/>
      <c r="OQ2833" s="15"/>
      <c r="OR2833" s="15"/>
      <c r="OS2833" s="15"/>
      <c r="OT2833" s="15"/>
      <c r="OU2833" s="15"/>
      <c r="OV2833" s="15"/>
      <c r="OW2833" s="15"/>
      <c r="OX2833" s="15"/>
      <c r="OY2833" s="15"/>
      <c r="OZ2833" s="15"/>
      <c r="PA2833" s="15"/>
      <c r="PB2833" s="15"/>
      <c r="PC2833" s="15"/>
      <c r="PD2833" s="15"/>
      <c r="PE2833" s="15"/>
      <c r="PF2833" s="15"/>
      <c r="PG2833" s="15"/>
      <c r="PH2833" s="15"/>
      <c r="PI2833" s="15"/>
      <c r="PJ2833" s="15"/>
      <c r="PK2833" s="15"/>
      <c r="PL2833" s="15"/>
      <c r="PM2833" s="15"/>
      <c r="PN2833" s="15"/>
      <c r="PO2833" s="15"/>
      <c r="PP2833" s="15"/>
      <c r="PQ2833" s="15"/>
      <c r="PR2833" s="15"/>
      <c r="PS2833" s="15"/>
      <c r="PT2833" s="15"/>
      <c r="PU2833" s="15"/>
      <c r="PV2833" s="15"/>
      <c r="PW2833" s="15"/>
      <c r="PX2833" s="15"/>
      <c r="PY2833" s="15"/>
      <c r="PZ2833" s="15"/>
      <c r="QA2833" s="15"/>
      <c r="QB2833" s="15"/>
      <c r="QC2833" s="15"/>
      <c r="QD2833" s="15"/>
      <c r="QE2833" s="15"/>
      <c r="QF2833" s="15"/>
      <c r="QG2833" s="15"/>
      <c r="QH2833" s="15"/>
      <c r="QI2833" s="15"/>
      <c r="QJ2833" s="15"/>
      <c r="QK2833" s="15"/>
      <c r="QL2833" s="15"/>
      <c r="QM2833" s="15"/>
      <c r="QN2833" s="15"/>
      <c r="QO2833" s="15"/>
      <c r="QP2833" s="15"/>
      <c r="QQ2833" s="15"/>
      <c r="QR2833" s="15"/>
      <c r="QS2833" s="15"/>
      <c r="QT2833" s="15"/>
      <c r="QU2833" s="15"/>
      <c r="QV2833" s="15"/>
      <c r="QW2833" s="15"/>
      <c r="QX2833" s="15"/>
      <c r="QY2833" s="15"/>
      <c r="QZ2833" s="15"/>
      <c r="RA2833" s="15"/>
      <c r="RB2833" s="15"/>
      <c r="RC2833" s="15"/>
      <c r="RD2833" s="15"/>
      <c r="RE2833" s="15"/>
      <c r="RF2833" s="15"/>
      <c r="RG2833" s="15"/>
      <c r="RH2833" s="15"/>
      <c r="RI2833" s="15"/>
      <c r="RJ2833" s="15"/>
      <c r="RK2833" s="15"/>
      <c r="RL2833" s="15"/>
      <c r="RM2833" s="15"/>
      <c r="RN2833" s="15"/>
      <c r="RO2833" s="15"/>
      <c r="RP2833" s="15"/>
      <c r="RQ2833" s="15"/>
      <c r="RR2833" s="15"/>
      <c r="RS2833" s="15"/>
      <c r="RT2833" s="15"/>
      <c r="RU2833" s="15"/>
      <c r="RV2833" s="15"/>
      <c r="RW2833" s="15"/>
      <c r="RX2833" s="15"/>
      <c r="RY2833" s="15"/>
      <c r="RZ2833" s="15"/>
      <c r="SA2833" s="15"/>
      <c r="SB2833" s="15"/>
      <c r="SC2833" s="15"/>
      <c r="SD2833" s="15"/>
      <c r="SE2833" s="15"/>
      <c r="SF2833" s="15"/>
      <c r="SG2833" s="15"/>
      <c r="SH2833" s="15"/>
      <c r="SI2833" s="15"/>
      <c r="SJ2833" s="15"/>
      <c r="SK2833" s="15"/>
      <c r="SL2833" s="15"/>
      <c r="SM2833" s="15"/>
      <c r="SN2833" s="15"/>
      <c r="SO2833" s="15"/>
      <c r="SP2833" s="15"/>
      <c r="SQ2833" s="15"/>
      <c r="SR2833" s="15"/>
      <c r="SS2833" s="15"/>
      <c r="ST2833" s="15"/>
      <c r="SU2833" s="15"/>
      <c r="SV2833" s="15"/>
      <c r="SW2833" s="15"/>
      <c r="SX2833" s="15"/>
      <c r="SY2833" s="15"/>
      <c r="SZ2833" s="15"/>
      <c r="TA2833" s="15"/>
      <c r="TB2833" s="15"/>
      <c r="TC2833" s="15"/>
      <c r="TD2833" s="15"/>
      <c r="TE2833" s="15"/>
      <c r="TF2833" s="15"/>
      <c r="TG2833" s="15"/>
      <c r="TH2833" s="15"/>
      <c r="TI2833" s="15"/>
      <c r="TJ2833" s="15"/>
      <c r="TK2833" s="15"/>
      <c r="TL2833" s="15"/>
      <c r="TM2833" s="15"/>
      <c r="TN2833" s="15"/>
      <c r="TO2833" s="15"/>
      <c r="TP2833" s="15"/>
      <c r="TQ2833" s="15"/>
      <c r="TR2833" s="15"/>
      <c r="TS2833" s="15"/>
      <c r="TT2833" s="15"/>
      <c r="TU2833" s="15"/>
      <c r="TV2833" s="15"/>
      <c r="TW2833" s="15"/>
      <c r="TX2833" s="15"/>
      <c r="TY2833" s="15"/>
      <c r="TZ2833" s="15"/>
      <c r="UA2833" s="15"/>
      <c r="UB2833" s="15"/>
      <c r="UC2833" s="15"/>
      <c r="UD2833" s="15"/>
      <c r="UE2833" s="15"/>
      <c r="UF2833" s="15"/>
      <c r="UG2833" s="15"/>
      <c r="UH2833" s="15"/>
      <c r="UI2833" s="15"/>
      <c r="UJ2833" s="15"/>
      <c r="UK2833" s="15"/>
      <c r="UL2833" s="15"/>
      <c r="UM2833" s="15"/>
      <c r="UN2833" s="15"/>
      <c r="UO2833" s="15"/>
      <c r="UP2833" s="15"/>
      <c r="UQ2833" s="15"/>
      <c r="UR2833" s="15"/>
      <c r="US2833" s="15"/>
      <c r="UT2833" s="15"/>
      <c r="UU2833" s="15"/>
      <c r="UV2833" s="15"/>
      <c r="UW2833" s="15"/>
      <c r="UX2833" s="15"/>
      <c r="UY2833" s="15"/>
      <c r="UZ2833" s="15"/>
      <c r="VA2833" s="15"/>
      <c r="VB2833" s="15"/>
      <c r="VC2833" s="15"/>
      <c r="VD2833" s="15"/>
      <c r="VE2833" s="15"/>
      <c r="VF2833" s="15"/>
      <c r="VG2833" s="15"/>
      <c r="VH2833" s="15"/>
      <c r="VI2833" s="15"/>
      <c r="VJ2833" s="15"/>
      <c r="VK2833" s="15"/>
      <c r="VL2833" s="15"/>
      <c r="VM2833" s="15"/>
      <c r="VN2833" s="15"/>
      <c r="VO2833" s="15"/>
      <c r="VP2833" s="15"/>
      <c r="VQ2833" s="15"/>
      <c r="VR2833" s="15"/>
      <c r="VS2833" s="15"/>
      <c r="VT2833" s="15"/>
      <c r="VU2833" s="15"/>
      <c r="VV2833" s="15"/>
      <c r="VW2833" s="15"/>
      <c r="VX2833" s="15"/>
      <c r="VY2833" s="15"/>
      <c r="VZ2833" s="15"/>
      <c r="WA2833" s="15"/>
      <c r="WB2833" s="15"/>
      <c r="WC2833" s="15"/>
      <c r="WD2833" s="15"/>
      <c r="WE2833" s="15"/>
      <c r="WF2833" s="15"/>
      <c r="WG2833" s="15"/>
      <c r="WH2833" s="15"/>
      <c r="WI2833" s="15"/>
      <c r="WJ2833" s="15"/>
      <c r="WK2833" s="15"/>
      <c r="WL2833" s="15"/>
      <c r="WM2833" s="15"/>
      <c r="WN2833" s="15"/>
      <c r="WO2833" s="15"/>
      <c r="WP2833" s="15"/>
      <c r="WQ2833" s="15"/>
      <c r="WR2833" s="15"/>
      <c r="WS2833" s="15"/>
      <c r="WT2833" s="15"/>
      <c r="WU2833" s="15"/>
      <c r="WV2833" s="15"/>
      <c r="WW2833" s="15"/>
      <c r="WX2833" s="15"/>
      <c r="WY2833" s="15"/>
      <c r="WZ2833" s="15"/>
      <c r="XA2833" s="15"/>
      <c r="XB2833" s="15"/>
      <c r="XC2833" s="15"/>
      <c r="XD2833" s="15"/>
      <c r="XE2833" s="15"/>
      <c r="XF2833" s="15"/>
      <c r="XG2833" s="15"/>
      <c r="XH2833" s="15"/>
      <c r="XI2833" s="15"/>
      <c r="XJ2833" s="15"/>
      <c r="XK2833" s="15"/>
      <c r="XL2833" s="15"/>
      <c r="XM2833" s="15"/>
      <c r="XN2833" s="15"/>
      <c r="XO2833" s="15"/>
      <c r="XP2833" s="15"/>
      <c r="XQ2833" s="15"/>
      <c r="XR2833" s="15"/>
      <c r="XS2833" s="15"/>
      <c r="XT2833" s="15"/>
      <c r="XU2833" s="15"/>
      <c r="XV2833" s="15"/>
      <c r="XW2833" s="15"/>
      <c r="XX2833" s="15"/>
      <c r="XY2833" s="15"/>
      <c r="XZ2833" s="15"/>
      <c r="YA2833" s="15"/>
      <c r="YB2833" s="15"/>
      <c r="YC2833" s="15"/>
      <c r="YD2833" s="15"/>
      <c r="YE2833" s="15"/>
      <c r="YF2833" s="15"/>
      <c r="YG2833" s="15"/>
      <c r="YH2833" s="15"/>
      <c r="YI2833" s="15"/>
      <c r="YJ2833" s="15"/>
      <c r="YK2833" s="15"/>
      <c r="YL2833" s="15"/>
      <c r="YM2833" s="15"/>
      <c r="YN2833" s="15"/>
      <c r="YO2833" s="15"/>
      <c r="YP2833" s="15"/>
      <c r="YQ2833" s="15"/>
      <c r="YR2833" s="15"/>
      <c r="YS2833" s="15"/>
      <c r="YT2833" s="15"/>
      <c r="YU2833" s="15"/>
      <c r="YV2833" s="15"/>
      <c r="YW2833" s="15"/>
      <c r="YX2833" s="15"/>
      <c r="YY2833" s="15"/>
      <c r="YZ2833" s="15"/>
      <c r="ZA2833" s="15"/>
      <c r="ZB2833" s="15"/>
      <c r="ZC2833" s="15"/>
      <c r="ZD2833" s="15"/>
      <c r="ZE2833" s="15"/>
      <c r="ZF2833" s="15"/>
      <c r="ZG2833" s="15"/>
      <c r="ZH2833" s="15"/>
      <c r="ZI2833" s="15"/>
      <c r="ZJ2833" s="15"/>
      <c r="ZK2833" s="15"/>
      <c r="ZL2833" s="15"/>
      <c r="ZM2833" s="15"/>
      <c r="ZN2833" s="15"/>
      <c r="ZO2833" s="15"/>
      <c r="ZP2833" s="15"/>
      <c r="ZQ2833" s="15"/>
      <c r="ZR2833" s="15"/>
      <c r="ZS2833" s="15"/>
      <c r="ZT2833" s="15"/>
      <c r="ZU2833" s="15"/>
      <c r="ZV2833" s="15"/>
      <c r="ZW2833" s="15"/>
      <c r="ZX2833" s="15"/>
      <c r="ZY2833" s="15"/>
      <c r="ZZ2833" s="15"/>
      <c r="AAA2833" s="15"/>
      <c r="AAB2833" s="15"/>
      <c r="AAC2833" s="15"/>
      <c r="AAD2833" s="15"/>
      <c r="AAE2833" s="15"/>
      <c r="AAF2833" s="15"/>
      <c r="AAG2833" s="15"/>
      <c r="AAH2833" s="15"/>
      <c r="AAI2833" s="15"/>
      <c r="AAJ2833" s="15"/>
      <c r="AAK2833" s="15"/>
      <c r="AAL2833" s="15"/>
      <c r="AAM2833" s="15"/>
      <c r="AAN2833" s="15"/>
      <c r="AAO2833" s="15"/>
      <c r="AAP2833" s="15"/>
      <c r="AAQ2833" s="15"/>
      <c r="AAR2833" s="15"/>
      <c r="AAS2833" s="15"/>
      <c r="AAT2833" s="15"/>
      <c r="AAU2833" s="15"/>
      <c r="AAV2833" s="15"/>
      <c r="AAW2833" s="15"/>
      <c r="AAX2833" s="15"/>
      <c r="AAY2833" s="15"/>
      <c r="AAZ2833" s="15"/>
      <c r="ABA2833" s="15"/>
      <c r="ABB2833" s="15"/>
      <c r="ABC2833" s="15"/>
      <c r="ABD2833" s="15"/>
      <c r="ABE2833" s="15"/>
      <c r="ABF2833" s="15"/>
      <c r="ABG2833" s="15"/>
      <c r="ABH2833" s="15"/>
      <c r="ABI2833" s="15"/>
      <c r="ABJ2833" s="15"/>
      <c r="ABK2833" s="15"/>
      <c r="ABL2833" s="15"/>
      <c r="ABM2833" s="15"/>
      <c r="ABN2833" s="15"/>
      <c r="ABO2833" s="15"/>
      <c r="ABP2833" s="15"/>
      <c r="ABQ2833" s="15"/>
      <c r="ABR2833" s="15"/>
      <c r="ABS2833" s="15"/>
      <c r="ABT2833" s="15"/>
      <c r="ABU2833" s="15"/>
      <c r="ABV2833" s="15"/>
      <c r="ABW2833" s="15"/>
      <c r="ABX2833" s="15"/>
      <c r="ABY2833" s="15"/>
      <c r="ABZ2833" s="15"/>
      <c r="ACA2833" s="15"/>
      <c r="ACB2833" s="15"/>
      <c r="ACC2833" s="15"/>
      <c r="ACD2833" s="15"/>
      <c r="ACE2833" s="15"/>
      <c r="ACF2833" s="15"/>
      <c r="ACG2833" s="15"/>
      <c r="ACH2833" s="15"/>
      <c r="ACI2833" s="15"/>
      <c r="ACJ2833" s="15"/>
      <c r="ACK2833" s="15"/>
      <c r="ACL2833" s="15"/>
      <c r="ACM2833" s="15"/>
      <c r="ACN2833" s="15"/>
      <c r="ACO2833" s="15"/>
      <c r="ACP2833" s="15"/>
      <c r="ACQ2833" s="15"/>
      <c r="ACR2833" s="15"/>
      <c r="ACS2833" s="15"/>
      <c r="ACT2833" s="15"/>
      <c r="ACU2833" s="15"/>
      <c r="ACV2833" s="15"/>
      <c r="ACW2833" s="15"/>
      <c r="ACX2833" s="15"/>
      <c r="ACY2833" s="15"/>
      <c r="ACZ2833" s="15"/>
      <c r="ADA2833" s="15"/>
      <c r="ADB2833" s="15"/>
      <c r="ADC2833" s="15"/>
      <c r="ADD2833" s="15"/>
      <c r="ADE2833" s="15"/>
      <c r="ADF2833" s="15"/>
      <c r="ADG2833" s="15"/>
      <c r="ADH2833" s="15"/>
      <c r="ADI2833" s="15"/>
      <c r="ADJ2833" s="15"/>
      <c r="ADK2833" s="15"/>
      <c r="ADL2833" s="15"/>
      <c r="ADM2833" s="15"/>
      <c r="ADN2833" s="15"/>
      <c r="ADO2833" s="15"/>
      <c r="ADP2833" s="15"/>
      <c r="ADQ2833" s="15"/>
      <c r="ADR2833" s="15"/>
      <c r="ADS2833" s="15"/>
      <c r="ADT2833" s="15"/>
      <c r="ADU2833" s="15"/>
      <c r="ADV2833" s="15"/>
      <c r="ADW2833" s="15"/>
      <c r="ADX2833" s="15"/>
      <c r="ADY2833" s="15"/>
      <c r="ADZ2833" s="15"/>
      <c r="AEA2833" s="15"/>
      <c r="AEB2833" s="15"/>
      <c r="AEC2833" s="15"/>
      <c r="AED2833" s="15"/>
      <c r="AEE2833" s="15"/>
      <c r="AEF2833" s="15"/>
      <c r="AEG2833" s="15"/>
      <c r="AEH2833" s="15"/>
      <c r="AEI2833" s="15"/>
      <c r="AEJ2833" s="15"/>
      <c r="AEK2833" s="15"/>
      <c r="AEL2833" s="15"/>
      <c r="AEM2833" s="15"/>
      <c r="AEN2833" s="15"/>
      <c r="AEO2833" s="15"/>
      <c r="AEP2833" s="15"/>
      <c r="AEQ2833" s="15"/>
      <c r="AER2833" s="15"/>
      <c r="AES2833" s="15"/>
      <c r="AET2833" s="15"/>
      <c r="AEU2833" s="15"/>
      <c r="AEV2833" s="15"/>
      <c r="AEW2833" s="15"/>
      <c r="AEX2833" s="15"/>
      <c r="AEY2833" s="15"/>
      <c r="AEZ2833" s="15"/>
      <c r="AFA2833" s="15"/>
      <c r="AFB2833" s="15"/>
      <c r="AFC2833" s="15"/>
      <c r="AFD2833" s="15"/>
      <c r="AFE2833" s="15"/>
      <c r="AFF2833" s="15"/>
      <c r="AFG2833" s="15"/>
      <c r="AFH2833" s="15"/>
      <c r="AFI2833" s="15"/>
      <c r="AFJ2833" s="15"/>
      <c r="AFK2833" s="15"/>
      <c r="AFL2833" s="15"/>
      <c r="AFM2833" s="15"/>
      <c r="AFN2833" s="15"/>
      <c r="AFO2833" s="15"/>
      <c r="AFP2833" s="15"/>
      <c r="AFQ2833" s="15"/>
      <c r="AFR2833" s="15"/>
      <c r="AFS2833" s="15"/>
      <c r="AFT2833" s="15"/>
      <c r="AFU2833" s="15"/>
      <c r="AFV2833" s="15"/>
      <c r="AFW2833" s="15"/>
      <c r="AFX2833" s="15"/>
      <c r="AFY2833" s="15"/>
      <c r="AFZ2833" s="15"/>
      <c r="AGA2833" s="15"/>
      <c r="AGB2833" s="15"/>
      <c r="AGC2833" s="15"/>
      <c r="AGD2833" s="15"/>
      <c r="AGE2833" s="15"/>
      <c r="AGF2833" s="15"/>
      <c r="AGG2833" s="15"/>
      <c r="AGH2833" s="15"/>
      <c r="AGI2833" s="15"/>
      <c r="AGJ2833" s="15"/>
      <c r="AGK2833" s="15"/>
      <c r="AGL2833" s="15"/>
      <c r="AGM2833" s="15"/>
      <c r="AGN2833" s="15"/>
      <c r="AGO2833" s="15"/>
      <c r="AGP2833" s="15"/>
      <c r="AGQ2833" s="15"/>
      <c r="AGR2833" s="15"/>
      <c r="AGS2833" s="15"/>
      <c r="AGT2833" s="15"/>
      <c r="AGU2833" s="15"/>
      <c r="AGV2833" s="15"/>
      <c r="AGW2833" s="15"/>
      <c r="AGX2833" s="15"/>
      <c r="AGY2833" s="15"/>
      <c r="AGZ2833" s="15"/>
      <c r="AHA2833" s="15"/>
      <c r="AHB2833" s="15"/>
      <c r="AHC2833" s="15"/>
      <c r="AHD2833" s="15"/>
      <c r="AHE2833" s="15"/>
      <c r="AHF2833" s="15"/>
      <c r="AHG2833" s="15"/>
      <c r="AHH2833" s="15"/>
      <c r="AHI2833" s="15"/>
      <c r="AHJ2833" s="15"/>
      <c r="AHK2833" s="15"/>
      <c r="AHL2833" s="15"/>
      <c r="AHM2833" s="15"/>
      <c r="AHN2833" s="15"/>
      <c r="AHO2833" s="15"/>
      <c r="AHP2833" s="15"/>
      <c r="AHQ2833" s="15"/>
    </row>
    <row r="2834" spans="1:901" s="23" customFormat="1" ht="16.5" customHeight="1" x14ac:dyDescent="0.2">
      <c r="A2834" s="7">
        <v>1022</v>
      </c>
      <c r="B2834" s="5" t="s">
        <v>3093</v>
      </c>
      <c r="C2834" s="12" t="s">
        <v>375</v>
      </c>
      <c r="D2834" s="5" t="s">
        <v>3391</v>
      </c>
      <c r="E2834" s="5" t="s">
        <v>1169</v>
      </c>
      <c r="F2834" s="5" t="s">
        <v>1370</v>
      </c>
      <c r="G2834" s="15"/>
      <c r="H2834" s="15"/>
      <c r="I2834" s="15"/>
      <c r="J2834" s="15"/>
      <c r="K2834" s="15"/>
      <c r="L2834" s="15"/>
      <c r="M2834" s="15"/>
      <c r="N2834" s="15"/>
      <c r="O2834" s="15"/>
      <c r="P2834" s="15"/>
      <c r="Q2834" s="15"/>
      <c r="R2834" s="15"/>
      <c r="S2834" s="15"/>
      <c r="T2834" s="15"/>
      <c r="U2834" s="15"/>
      <c r="V2834" s="15"/>
      <c r="W2834" s="15"/>
      <c r="X2834" s="15"/>
      <c r="Y2834" s="15"/>
      <c r="Z2834" s="15"/>
      <c r="AA2834" s="15"/>
      <c r="AB2834" s="15"/>
      <c r="AC2834" s="15"/>
      <c r="AD2834" s="15"/>
      <c r="AE2834" s="15"/>
      <c r="AF2834" s="15"/>
      <c r="AG2834" s="15"/>
      <c r="AH2834" s="15"/>
      <c r="AI2834" s="15"/>
      <c r="AJ2834" s="15"/>
      <c r="AK2834" s="15"/>
      <c r="AL2834" s="15"/>
      <c r="AM2834" s="15"/>
      <c r="AN2834" s="15"/>
      <c r="AO2834" s="15"/>
      <c r="AP2834" s="15"/>
      <c r="AQ2834" s="15"/>
      <c r="AR2834" s="15"/>
      <c r="AS2834" s="15"/>
      <c r="AT2834" s="15"/>
      <c r="AU2834" s="15"/>
      <c r="AV2834" s="15"/>
      <c r="AW2834" s="15"/>
      <c r="AX2834" s="15"/>
      <c r="AY2834" s="15"/>
      <c r="AZ2834" s="15"/>
      <c r="BA2834" s="15"/>
      <c r="BB2834" s="15"/>
      <c r="BC2834" s="15"/>
      <c r="BD2834" s="15"/>
      <c r="BE2834" s="15"/>
      <c r="BF2834" s="15"/>
      <c r="BG2834" s="15"/>
      <c r="BH2834" s="15"/>
      <c r="BI2834" s="15"/>
      <c r="BJ2834" s="15"/>
      <c r="BK2834" s="15"/>
      <c r="BL2834" s="15"/>
      <c r="BM2834" s="15"/>
      <c r="BN2834" s="15"/>
      <c r="BO2834" s="15"/>
      <c r="BP2834" s="15"/>
      <c r="BQ2834" s="15"/>
      <c r="BR2834" s="15"/>
      <c r="BS2834" s="15"/>
      <c r="BT2834" s="15"/>
      <c r="BU2834" s="15"/>
      <c r="BV2834" s="15"/>
      <c r="BW2834" s="15"/>
      <c r="BX2834" s="15"/>
      <c r="BY2834" s="15"/>
      <c r="BZ2834" s="15"/>
      <c r="CA2834" s="15"/>
      <c r="CB2834" s="15"/>
      <c r="CC2834" s="15"/>
      <c r="CD2834" s="15"/>
      <c r="CE2834" s="15"/>
      <c r="CF2834" s="15"/>
      <c r="CG2834" s="15"/>
      <c r="CH2834" s="15"/>
      <c r="CI2834" s="15"/>
      <c r="CJ2834" s="15"/>
      <c r="CK2834" s="15"/>
      <c r="CL2834" s="15"/>
      <c r="CM2834" s="15"/>
      <c r="CN2834" s="15"/>
      <c r="CO2834" s="15"/>
      <c r="CP2834" s="15"/>
      <c r="CQ2834" s="15"/>
      <c r="CR2834" s="15"/>
      <c r="CS2834" s="15"/>
      <c r="CT2834" s="15"/>
      <c r="CU2834" s="15"/>
      <c r="CV2834" s="15"/>
      <c r="CW2834" s="15"/>
      <c r="CX2834" s="15"/>
      <c r="CY2834" s="15"/>
      <c r="CZ2834" s="15"/>
      <c r="DA2834" s="15"/>
      <c r="DB2834" s="15"/>
      <c r="DC2834" s="15"/>
      <c r="DD2834" s="15"/>
      <c r="DE2834" s="15"/>
      <c r="DF2834" s="15"/>
      <c r="DG2834" s="15"/>
      <c r="DH2834" s="15"/>
      <c r="DI2834" s="15"/>
      <c r="DJ2834" s="15"/>
      <c r="DK2834" s="15"/>
      <c r="DL2834" s="15"/>
      <c r="DM2834" s="15"/>
      <c r="DN2834" s="15"/>
      <c r="DO2834" s="15"/>
      <c r="DP2834" s="15"/>
      <c r="DQ2834" s="15"/>
      <c r="DR2834" s="15"/>
      <c r="DS2834" s="15"/>
      <c r="DT2834" s="15"/>
      <c r="DU2834" s="15"/>
      <c r="DV2834" s="15"/>
      <c r="DW2834" s="15"/>
      <c r="DX2834" s="15"/>
      <c r="DY2834" s="15"/>
      <c r="DZ2834" s="15"/>
      <c r="EA2834" s="15"/>
      <c r="EB2834" s="15"/>
      <c r="EC2834" s="15"/>
      <c r="ED2834" s="15"/>
      <c r="EE2834" s="15"/>
      <c r="EF2834" s="15"/>
      <c r="EG2834" s="15"/>
      <c r="EH2834" s="15"/>
      <c r="EI2834" s="15"/>
      <c r="EJ2834" s="15"/>
      <c r="EK2834" s="15"/>
      <c r="EL2834" s="15"/>
      <c r="EM2834" s="15"/>
      <c r="EN2834" s="15"/>
      <c r="EO2834" s="15"/>
      <c r="EP2834" s="15"/>
      <c r="EQ2834" s="15"/>
      <c r="ER2834" s="15"/>
      <c r="ES2834" s="15"/>
      <c r="ET2834" s="15"/>
      <c r="EU2834" s="15"/>
      <c r="EV2834" s="15"/>
      <c r="EW2834" s="15"/>
      <c r="EX2834" s="15"/>
      <c r="EY2834" s="15"/>
      <c r="EZ2834" s="15"/>
      <c r="FA2834" s="15"/>
      <c r="FB2834" s="15"/>
      <c r="FC2834" s="15"/>
      <c r="FD2834" s="15"/>
      <c r="FE2834" s="15"/>
      <c r="FF2834" s="15"/>
      <c r="FG2834" s="15"/>
      <c r="FH2834" s="15"/>
      <c r="FI2834" s="15"/>
      <c r="FJ2834" s="15"/>
      <c r="FK2834" s="15"/>
      <c r="FL2834" s="15"/>
      <c r="FM2834" s="15"/>
      <c r="FN2834" s="15"/>
      <c r="FO2834" s="15"/>
      <c r="FP2834" s="15"/>
      <c r="FQ2834" s="15"/>
      <c r="FR2834" s="15"/>
      <c r="FS2834" s="15"/>
      <c r="FT2834" s="15"/>
      <c r="FU2834" s="15"/>
      <c r="FV2834" s="15"/>
      <c r="FW2834" s="15"/>
      <c r="FX2834" s="15"/>
      <c r="FY2834" s="15"/>
      <c r="FZ2834" s="15"/>
      <c r="GA2834" s="15"/>
      <c r="GB2834" s="15"/>
      <c r="GC2834" s="15"/>
      <c r="GD2834" s="15"/>
      <c r="GE2834" s="15"/>
      <c r="GF2834" s="15"/>
      <c r="GG2834" s="15"/>
      <c r="GH2834" s="15"/>
      <c r="GI2834" s="15"/>
      <c r="GJ2834" s="15"/>
      <c r="GK2834" s="15"/>
      <c r="GL2834" s="15"/>
      <c r="GM2834" s="15"/>
      <c r="GN2834" s="15"/>
      <c r="GO2834" s="15"/>
      <c r="GP2834" s="15"/>
      <c r="GQ2834" s="15"/>
      <c r="GR2834" s="15"/>
      <c r="GS2834" s="15"/>
      <c r="GT2834" s="15"/>
      <c r="GU2834" s="15"/>
      <c r="GV2834" s="15"/>
      <c r="GW2834" s="15"/>
      <c r="GX2834" s="15"/>
      <c r="GY2834" s="15"/>
      <c r="GZ2834" s="15"/>
      <c r="HA2834" s="15"/>
      <c r="HB2834" s="15"/>
      <c r="HC2834" s="15"/>
      <c r="HD2834" s="15"/>
      <c r="HE2834" s="15"/>
      <c r="HF2834" s="15"/>
      <c r="HG2834" s="15"/>
      <c r="HH2834" s="15"/>
      <c r="HI2834" s="15"/>
      <c r="HJ2834" s="15"/>
      <c r="HK2834" s="15"/>
      <c r="HL2834" s="15"/>
      <c r="HM2834" s="15"/>
      <c r="HN2834" s="15"/>
      <c r="HO2834" s="15"/>
      <c r="HP2834" s="15"/>
      <c r="HQ2834" s="15"/>
      <c r="HR2834" s="15"/>
      <c r="HS2834" s="15"/>
      <c r="HT2834" s="15"/>
      <c r="HU2834" s="15"/>
      <c r="HV2834" s="15"/>
      <c r="HW2834" s="15"/>
      <c r="HX2834" s="15"/>
      <c r="HY2834" s="15"/>
      <c r="HZ2834" s="15"/>
      <c r="IA2834" s="15"/>
      <c r="IB2834" s="15"/>
      <c r="IC2834" s="15"/>
      <c r="ID2834" s="15"/>
      <c r="IE2834" s="15"/>
      <c r="IF2834" s="15"/>
      <c r="IG2834" s="15"/>
      <c r="IH2834" s="15"/>
      <c r="II2834" s="15"/>
      <c r="IJ2834" s="15"/>
      <c r="IK2834" s="15"/>
      <c r="IL2834" s="15"/>
      <c r="IM2834" s="15"/>
      <c r="IN2834" s="15"/>
      <c r="IO2834" s="15"/>
      <c r="IP2834" s="15"/>
      <c r="IQ2834" s="15"/>
      <c r="IR2834" s="15"/>
      <c r="IS2834" s="15"/>
      <c r="IT2834" s="15"/>
      <c r="IU2834" s="15"/>
      <c r="IV2834" s="15"/>
      <c r="IW2834" s="15"/>
      <c r="IX2834" s="15"/>
      <c r="IY2834" s="15"/>
      <c r="IZ2834" s="15"/>
      <c r="JA2834" s="15"/>
      <c r="JB2834" s="15"/>
      <c r="JC2834" s="15"/>
      <c r="JD2834" s="15"/>
      <c r="JE2834" s="15"/>
      <c r="JF2834" s="15"/>
      <c r="JG2834" s="15"/>
      <c r="JH2834" s="15"/>
      <c r="JI2834" s="15"/>
      <c r="JJ2834" s="15"/>
      <c r="JK2834" s="15"/>
      <c r="JL2834" s="15"/>
      <c r="JM2834" s="15"/>
      <c r="JN2834" s="15"/>
      <c r="JO2834" s="15"/>
      <c r="JP2834" s="15"/>
      <c r="JQ2834" s="15"/>
      <c r="JR2834" s="15"/>
      <c r="JS2834" s="15"/>
      <c r="JT2834" s="15"/>
      <c r="JU2834" s="15"/>
      <c r="JV2834" s="15"/>
      <c r="JW2834" s="15"/>
      <c r="JX2834" s="15"/>
      <c r="JY2834" s="15"/>
      <c r="JZ2834" s="15"/>
      <c r="KA2834" s="15"/>
      <c r="KB2834" s="15"/>
      <c r="KC2834" s="15"/>
      <c r="KD2834" s="15"/>
      <c r="KE2834" s="15"/>
      <c r="KF2834" s="15"/>
      <c r="KG2834" s="15"/>
      <c r="KH2834" s="15"/>
      <c r="KI2834" s="15"/>
      <c r="KJ2834" s="15"/>
      <c r="KK2834" s="15"/>
      <c r="KL2834" s="15"/>
      <c r="KM2834" s="15"/>
      <c r="KN2834" s="15"/>
      <c r="KO2834" s="15"/>
      <c r="KP2834" s="15"/>
      <c r="KQ2834" s="15"/>
      <c r="KR2834" s="15"/>
      <c r="KS2834" s="15"/>
      <c r="KT2834" s="15"/>
      <c r="KU2834" s="15"/>
      <c r="KV2834" s="15"/>
      <c r="KW2834" s="15"/>
      <c r="KX2834" s="15"/>
      <c r="KY2834" s="15"/>
      <c r="KZ2834" s="15"/>
      <c r="LA2834" s="15"/>
      <c r="LB2834" s="15"/>
      <c r="LC2834" s="15"/>
      <c r="LD2834" s="15"/>
      <c r="LE2834" s="15"/>
      <c r="LF2834" s="15"/>
      <c r="LG2834" s="15"/>
      <c r="LH2834" s="15"/>
      <c r="LI2834" s="15"/>
      <c r="LJ2834" s="15"/>
      <c r="LK2834" s="15"/>
      <c r="LL2834" s="15"/>
      <c r="LM2834" s="15"/>
      <c r="LN2834" s="15"/>
      <c r="LO2834" s="15"/>
      <c r="LP2834" s="15"/>
      <c r="LQ2834" s="15"/>
      <c r="LR2834" s="15"/>
      <c r="LS2834" s="15"/>
      <c r="LT2834" s="15"/>
      <c r="LU2834" s="15"/>
      <c r="LV2834" s="15"/>
      <c r="LW2834" s="15"/>
      <c r="LX2834" s="15"/>
      <c r="LY2834" s="15"/>
      <c r="LZ2834" s="15"/>
      <c r="MA2834" s="15"/>
      <c r="MB2834" s="15"/>
      <c r="MC2834" s="15"/>
      <c r="MD2834" s="15"/>
      <c r="ME2834" s="15"/>
      <c r="MF2834" s="15"/>
      <c r="MG2834" s="15"/>
      <c r="MH2834" s="15"/>
      <c r="MI2834" s="15"/>
      <c r="MJ2834" s="15"/>
      <c r="MK2834" s="15"/>
      <c r="ML2834" s="15"/>
      <c r="MM2834" s="15"/>
      <c r="MN2834" s="15"/>
      <c r="MO2834" s="15"/>
      <c r="MP2834" s="15"/>
      <c r="MQ2834" s="15"/>
      <c r="MR2834" s="15"/>
      <c r="MS2834" s="15"/>
      <c r="MT2834" s="15"/>
      <c r="MU2834" s="15"/>
      <c r="MV2834" s="15"/>
      <c r="MW2834" s="15"/>
      <c r="MX2834" s="15"/>
      <c r="MY2834" s="15"/>
      <c r="MZ2834" s="15"/>
      <c r="NA2834" s="15"/>
      <c r="NB2834" s="15"/>
      <c r="NC2834" s="15"/>
      <c r="ND2834" s="15"/>
      <c r="NE2834" s="15"/>
      <c r="NF2834" s="15"/>
      <c r="NG2834" s="15"/>
      <c r="NH2834" s="15"/>
      <c r="NI2834" s="15"/>
      <c r="NJ2834" s="15"/>
      <c r="NK2834" s="15"/>
      <c r="NL2834" s="15"/>
      <c r="NM2834" s="15"/>
      <c r="NN2834" s="15"/>
      <c r="NO2834" s="15"/>
      <c r="NP2834" s="15"/>
      <c r="NQ2834" s="15"/>
      <c r="NR2834" s="15"/>
      <c r="NS2834" s="15"/>
      <c r="NT2834" s="15"/>
      <c r="NU2834" s="15"/>
      <c r="NV2834" s="15"/>
      <c r="NW2834" s="15"/>
      <c r="NX2834" s="15"/>
      <c r="NY2834" s="15"/>
      <c r="NZ2834" s="15"/>
      <c r="OA2834" s="15"/>
      <c r="OB2834" s="15"/>
      <c r="OC2834" s="15"/>
      <c r="OD2834" s="15"/>
      <c r="OE2834" s="15"/>
      <c r="OF2834" s="15"/>
      <c r="OG2834" s="15"/>
      <c r="OH2834" s="15"/>
      <c r="OI2834" s="15"/>
      <c r="OJ2834" s="15"/>
      <c r="OK2834" s="15"/>
      <c r="OL2834" s="15"/>
      <c r="OM2834" s="15"/>
      <c r="ON2834" s="15"/>
      <c r="OO2834" s="15"/>
      <c r="OP2834" s="15"/>
      <c r="OQ2834" s="15"/>
      <c r="OR2834" s="15"/>
      <c r="OS2834" s="15"/>
      <c r="OT2834" s="15"/>
      <c r="OU2834" s="15"/>
      <c r="OV2834" s="15"/>
      <c r="OW2834" s="15"/>
      <c r="OX2834" s="15"/>
      <c r="OY2834" s="15"/>
      <c r="OZ2834" s="15"/>
      <c r="PA2834" s="15"/>
      <c r="PB2834" s="15"/>
      <c r="PC2834" s="15"/>
      <c r="PD2834" s="15"/>
      <c r="PE2834" s="15"/>
      <c r="PF2834" s="15"/>
      <c r="PG2834" s="15"/>
      <c r="PH2834" s="15"/>
      <c r="PI2834" s="15"/>
      <c r="PJ2834" s="15"/>
      <c r="PK2834" s="15"/>
      <c r="PL2834" s="15"/>
      <c r="PM2834" s="15"/>
      <c r="PN2834" s="15"/>
      <c r="PO2834" s="15"/>
      <c r="PP2834" s="15"/>
      <c r="PQ2834" s="15"/>
      <c r="PR2834" s="15"/>
      <c r="PS2834" s="15"/>
      <c r="PT2834" s="15"/>
      <c r="PU2834" s="15"/>
      <c r="PV2834" s="15"/>
      <c r="PW2834" s="15"/>
      <c r="PX2834" s="15"/>
      <c r="PY2834" s="15"/>
      <c r="PZ2834" s="15"/>
      <c r="QA2834" s="15"/>
      <c r="QB2834" s="15"/>
      <c r="QC2834" s="15"/>
      <c r="QD2834" s="15"/>
      <c r="QE2834" s="15"/>
      <c r="QF2834" s="15"/>
      <c r="QG2834" s="15"/>
      <c r="QH2834" s="15"/>
      <c r="QI2834" s="15"/>
      <c r="QJ2834" s="15"/>
      <c r="QK2834" s="15"/>
      <c r="QL2834" s="15"/>
      <c r="QM2834" s="15"/>
      <c r="QN2834" s="15"/>
      <c r="QO2834" s="15"/>
      <c r="QP2834" s="15"/>
      <c r="QQ2834" s="15"/>
      <c r="QR2834" s="15"/>
      <c r="QS2834" s="15"/>
      <c r="QT2834" s="15"/>
      <c r="QU2834" s="15"/>
      <c r="QV2834" s="15"/>
      <c r="QW2834" s="15"/>
      <c r="QX2834" s="15"/>
      <c r="QY2834" s="15"/>
      <c r="QZ2834" s="15"/>
      <c r="RA2834" s="15"/>
      <c r="RB2834" s="15"/>
      <c r="RC2834" s="15"/>
      <c r="RD2834" s="15"/>
      <c r="RE2834" s="15"/>
      <c r="RF2834" s="15"/>
      <c r="RG2834" s="15"/>
      <c r="RH2834" s="15"/>
      <c r="RI2834" s="15"/>
      <c r="RJ2834" s="15"/>
      <c r="RK2834" s="15"/>
      <c r="RL2834" s="15"/>
      <c r="RM2834" s="15"/>
      <c r="RN2834" s="15"/>
      <c r="RO2834" s="15"/>
      <c r="RP2834" s="15"/>
      <c r="RQ2834" s="15"/>
      <c r="RR2834" s="15"/>
      <c r="RS2834" s="15"/>
      <c r="RT2834" s="15"/>
      <c r="RU2834" s="15"/>
      <c r="RV2834" s="15"/>
      <c r="RW2834" s="15"/>
      <c r="RX2834" s="15"/>
      <c r="RY2834" s="15"/>
      <c r="RZ2834" s="15"/>
      <c r="SA2834" s="15"/>
      <c r="SB2834" s="15"/>
      <c r="SC2834" s="15"/>
      <c r="SD2834" s="15"/>
      <c r="SE2834" s="15"/>
      <c r="SF2834" s="15"/>
      <c r="SG2834" s="15"/>
      <c r="SH2834" s="15"/>
      <c r="SI2834" s="15"/>
      <c r="SJ2834" s="15"/>
      <c r="SK2834" s="15"/>
      <c r="SL2834" s="15"/>
      <c r="SM2834" s="15"/>
      <c r="SN2834" s="15"/>
      <c r="SO2834" s="15"/>
      <c r="SP2834" s="15"/>
      <c r="SQ2834" s="15"/>
      <c r="SR2834" s="15"/>
      <c r="SS2834" s="15"/>
      <c r="ST2834" s="15"/>
      <c r="SU2834" s="15"/>
      <c r="SV2834" s="15"/>
      <c r="SW2834" s="15"/>
      <c r="SX2834" s="15"/>
      <c r="SY2834" s="15"/>
      <c r="SZ2834" s="15"/>
      <c r="TA2834" s="15"/>
      <c r="TB2834" s="15"/>
      <c r="TC2834" s="15"/>
      <c r="TD2834" s="15"/>
      <c r="TE2834" s="15"/>
      <c r="TF2834" s="15"/>
      <c r="TG2834" s="15"/>
      <c r="TH2834" s="15"/>
      <c r="TI2834" s="15"/>
      <c r="TJ2834" s="15"/>
      <c r="TK2834" s="15"/>
      <c r="TL2834" s="15"/>
      <c r="TM2834" s="15"/>
      <c r="TN2834" s="15"/>
      <c r="TO2834" s="15"/>
      <c r="TP2834" s="15"/>
      <c r="TQ2834" s="15"/>
      <c r="TR2834" s="15"/>
      <c r="TS2834" s="15"/>
      <c r="TT2834" s="15"/>
      <c r="TU2834" s="15"/>
      <c r="TV2834" s="15"/>
      <c r="TW2834" s="15"/>
      <c r="TX2834" s="15"/>
      <c r="TY2834" s="15"/>
      <c r="TZ2834" s="15"/>
      <c r="UA2834" s="15"/>
      <c r="UB2834" s="15"/>
      <c r="UC2834" s="15"/>
      <c r="UD2834" s="15"/>
      <c r="UE2834" s="15"/>
      <c r="UF2834" s="15"/>
      <c r="UG2834" s="15"/>
      <c r="UH2834" s="15"/>
      <c r="UI2834" s="15"/>
      <c r="UJ2834" s="15"/>
      <c r="UK2834" s="15"/>
      <c r="UL2834" s="15"/>
      <c r="UM2834" s="15"/>
      <c r="UN2834" s="15"/>
      <c r="UO2834" s="15"/>
      <c r="UP2834" s="15"/>
      <c r="UQ2834" s="15"/>
      <c r="UR2834" s="15"/>
      <c r="US2834" s="15"/>
      <c r="UT2834" s="15"/>
      <c r="UU2834" s="15"/>
      <c r="UV2834" s="15"/>
      <c r="UW2834" s="15"/>
      <c r="UX2834" s="15"/>
      <c r="UY2834" s="15"/>
      <c r="UZ2834" s="15"/>
      <c r="VA2834" s="15"/>
      <c r="VB2834" s="15"/>
      <c r="VC2834" s="15"/>
      <c r="VD2834" s="15"/>
      <c r="VE2834" s="15"/>
      <c r="VF2834" s="15"/>
      <c r="VG2834" s="15"/>
      <c r="VH2834" s="15"/>
      <c r="VI2834" s="15"/>
      <c r="VJ2834" s="15"/>
      <c r="VK2834" s="15"/>
      <c r="VL2834" s="15"/>
      <c r="VM2834" s="15"/>
      <c r="VN2834" s="15"/>
      <c r="VO2834" s="15"/>
      <c r="VP2834" s="15"/>
      <c r="VQ2834" s="15"/>
      <c r="VR2834" s="15"/>
      <c r="VS2834" s="15"/>
      <c r="VT2834" s="15"/>
      <c r="VU2834" s="15"/>
      <c r="VV2834" s="15"/>
      <c r="VW2834" s="15"/>
      <c r="VX2834" s="15"/>
      <c r="VY2834" s="15"/>
      <c r="VZ2834" s="15"/>
      <c r="WA2834" s="15"/>
      <c r="WB2834" s="15"/>
      <c r="WC2834" s="15"/>
      <c r="WD2834" s="15"/>
      <c r="WE2834" s="15"/>
      <c r="WF2834" s="15"/>
      <c r="WG2834" s="15"/>
      <c r="WH2834" s="15"/>
      <c r="WI2834" s="15"/>
      <c r="WJ2834" s="15"/>
      <c r="WK2834" s="15"/>
      <c r="WL2834" s="15"/>
      <c r="WM2834" s="15"/>
      <c r="WN2834" s="15"/>
      <c r="WO2834" s="15"/>
      <c r="WP2834" s="15"/>
      <c r="WQ2834" s="15"/>
      <c r="WR2834" s="15"/>
      <c r="WS2834" s="15"/>
      <c r="WT2834" s="15"/>
      <c r="WU2834" s="15"/>
      <c r="WV2834" s="15"/>
      <c r="WW2834" s="15"/>
      <c r="WX2834" s="15"/>
      <c r="WY2834" s="15"/>
      <c r="WZ2834" s="15"/>
      <c r="XA2834" s="15"/>
      <c r="XB2834" s="15"/>
      <c r="XC2834" s="15"/>
      <c r="XD2834" s="15"/>
      <c r="XE2834" s="15"/>
      <c r="XF2834" s="15"/>
      <c r="XG2834" s="15"/>
      <c r="XH2834" s="15"/>
      <c r="XI2834" s="15"/>
      <c r="XJ2834" s="15"/>
      <c r="XK2834" s="15"/>
      <c r="XL2834" s="15"/>
      <c r="XM2834" s="15"/>
      <c r="XN2834" s="15"/>
      <c r="XO2834" s="15"/>
      <c r="XP2834" s="15"/>
      <c r="XQ2834" s="15"/>
      <c r="XR2834" s="15"/>
      <c r="XS2834" s="15"/>
      <c r="XT2834" s="15"/>
      <c r="XU2834" s="15"/>
      <c r="XV2834" s="15"/>
      <c r="XW2834" s="15"/>
      <c r="XX2834" s="15"/>
      <c r="XY2834" s="15"/>
      <c r="XZ2834" s="15"/>
      <c r="YA2834" s="15"/>
      <c r="YB2834" s="15"/>
      <c r="YC2834" s="15"/>
      <c r="YD2834" s="15"/>
      <c r="YE2834" s="15"/>
      <c r="YF2834" s="15"/>
      <c r="YG2834" s="15"/>
      <c r="YH2834" s="15"/>
      <c r="YI2834" s="15"/>
      <c r="YJ2834" s="15"/>
      <c r="YK2834" s="15"/>
      <c r="YL2834" s="15"/>
      <c r="YM2834" s="15"/>
      <c r="YN2834" s="15"/>
      <c r="YO2834" s="15"/>
      <c r="YP2834" s="15"/>
      <c r="YQ2834" s="15"/>
      <c r="YR2834" s="15"/>
      <c r="YS2834" s="15"/>
      <c r="YT2834" s="15"/>
      <c r="YU2834" s="15"/>
      <c r="YV2834" s="15"/>
      <c r="YW2834" s="15"/>
      <c r="YX2834" s="15"/>
      <c r="YY2834" s="15"/>
      <c r="YZ2834" s="15"/>
      <c r="ZA2834" s="15"/>
      <c r="ZB2834" s="15"/>
      <c r="ZC2834" s="15"/>
      <c r="ZD2834" s="15"/>
      <c r="ZE2834" s="15"/>
      <c r="ZF2834" s="15"/>
      <c r="ZG2834" s="15"/>
      <c r="ZH2834" s="15"/>
      <c r="ZI2834" s="15"/>
      <c r="ZJ2834" s="15"/>
      <c r="ZK2834" s="15"/>
      <c r="ZL2834" s="15"/>
      <c r="ZM2834" s="15"/>
      <c r="ZN2834" s="15"/>
      <c r="ZO2834" s="15"/>
      <c r="ZP2834" s="15"/>
      <c r="ZQ2834" s="15"/>
      <c r="ZR2834" s="15"/>
      <c r="ZS2834" s="15"/>
      <c r="ZT2834" s="15"/>
      <c r="ZU2834" s="15"/>
      <c r="ZV2834" s="15"/>
      <c r="ZW2834" s="15"/>
      <c r="ZX2834" s="15"/>
      <c r="ZY2834" s="15"/>
      <c r="ZZ2834" s="15"/>
      <c r="AAA2834" s="15"/>
      <c r="AAB2834" s="15"/>
      <c r="AAC2834" s="15"/>
      <c r="AAD2834" s="15"/>
      <c r="AAE2834" s="15"/>
      <c r="AAF2834" s="15"/>
      <c r="AAG2834" s="15"/>
      <c r="AAH2834" s="15"/>
      <c r="AAI2834" s="15"/>
      <c r="AAJ2834" s="15"/>
      <c r="AAK2834" s="15"/>
      <c r="AAL2834" s="15"/>
      <c r="AAM2834" s="15"/>
      <c r="AAN2834" s="15"/>
      <c r="AAO2834" s="15"/>
      <c r="AAP2834" s="15"/>
      <c r="AAQ2834" s="15"/>
      <c r="AAR2834" s="15"/>
      <c r="AAS2834" s="15"/>
      <c r="AAT2834" s="15"/>
      <c r="AAU2834" s="15"/>
      <c r="AAV2834" s="15"/>
      <c r="AAW2834" s="15"/>
      <c r="AAX2834" s="15"/>
      <c r="AAY2834" s="15"/>
      <c r="AAZ2834" s="15"/>
      <c r="ABA2834" s="15"/>
      <c r="ABB2834" s="15"/>
      <c r="ABC2834" s="15"/>
      <c r="ABD2834" s="15"/>
      <c r="ABE2834" s="15"/>
      <c r="ABF2834" s="15"/>
      <c r="ABG2834" s="15"/>
      <c r="ABH2834" s="15"/>
      <c r="ABI2834" s="15"/>
      <c r="ABJ2834" s="15"/>
      <c r="ABK2834" s="15"/>
      <c r="ABL2834" s="15"/>
      <c r="ABM2834" s="15"/>
      <c r="ABN2834" s="15"/>
      <c r="ABO2834" s="15"/>
      <c r="ABP2834" s="15"/>
      <c r="ABQ2834" s="15"/>
      <c r="ABR2834" s="15"/>
      <c r="ABS2834" s="15"/>
      <c r="ABT2834" s="15"/>
      <c r="ABU2834" s="15"/>
      <c r="ABV2834" s="15"/>
      <c r="ABW2834" s="15"/>
      <c r="ABX2834" s="15"/>
      <c r="ABY2834" s="15"/>
      <c r="ABZ2834" s="15"/>
      <c r="ACA2834" s="15"/>
      <c r="ACB2834" s="15"/>
      <c r="ACC2834" s="15"/>
      <c r="ACD2834" s="15"/>
      <c r="ACE2834" s="15"/>
      <c r="ACF2834" s="15"/>
      <c r="ACG2834" s="15"/>
      <c r="ACH2834" s="15"/>
      <c r="ACI2834" s="15"/>
      <c r="ACJ2834" s="15"/>
      <c r="ACK2834" s="15"/>
      <c r="ACL2834" s="15"/>
      <c r="ACM2834" s="15"/>
      <c r="ACN2834" s="15"/>
      <c r="ACO2834" s="15"/>
      <c r="ACP2834" s="15"/>
      <c r="ACQ2834" s="15"/>
      <c r="ACR2834" s="15"/>
      <c r="ACS2834" s="15"/>
      <c r="ACT2834" s="15"/>
      <c r="ACU2834" s="15"/>
      <c r="ACV2834" s="15"/>
      <c r="ACW2834" s="15"/>
      <c r="ACX2834" s="15"/>
      <c r="ACY2834" s="15"/>
      <c r="ACZ2834" s="15"/>
      <c r="ADA2834" s="15"/>
      <c r="ADB2834" s="15"/>
      <c r="ADC2834" s="15"/>
      <c r="ADD2834" s="15"/>
      <c r="ADE2834" s="15"/>
      <c r="ADF2834" s="15"/>
      <c r="ADG2834" s="15"/>
      <c r="ADH2834" s="15"/>
      <c r="ADI2834" s="15"/>
      <c r="ADJ2834" s="15"/>
      <c r="ADK2834" s="15"/>
      <c r="ADL2834" s="15"/>
      <c r="ADM2834" s="15"/>
      <c r="ADN2834" s="15"/>
      <c r="ADO2834" s="15"/>
      <c r="ADP2834" s="15"/>
      <c r="ADQ2834" s="15"/>
      <c r="ADR2834" s="15"/>
      <c r="ADS2834" s="15"/>
      <c r="ADT2834" s="15"/>
      <c r="ADU2834" s="15"/>
      <c r="ADV2834" s="15"/>
      <c r="ADW2834" s="15"/>
      <c r="ADX2834" s="15"/>
      <c r="ADY2834" s="15"/>
      <c r="ADZ2834" s="15"/>
      <c r="AEA2834" s="15"/>
      <c r="AEB2834" s="15"/>
      <c r="AEC2834" s="15"/>
      <c r="AED2834" s="15"/>
      <c r="AEE2834" s="15"/>
      <c r="AEF2834" s="15"/>
      <c r="AEG2834" s="15"/>
      <c r="AEH2834" s="15"/>
      <c r="AEI2834" s="15"/>
      <c r="AEJ2834" s="15"/>
      <c r="AEK2834" s="15"/>
      <c r="AEL2834" s="15"/>
      <c r="AEM2834" s="15"/>
      <c r="AEN2834" s="15"/>
      <c r="AEO2834" s="15"/>
      <c r="AEP2834" s="15"/>
      <c r="AEQ2834" s="15"/>
      <c r="AER2834" s="15"/>
      <c r="AES2834" s="15"/>
      <c r="AET2834" s="15"/>
      <c r="AEU2834" s="15"/>
      <c r="AEV2834" s="15"/>
      <c r="AEW2834" s="15"/>
      <c r="AEX2834" s="15"/>
      <c r="AEY2834" s="15"/>
      <c r="AEZ2834" s="15"/>
      <c r="AFA2834" s="15"/>
      <c r="AFB2834" s="15"/>
      <c r="AFC2834" s="15"/>
      <c r="AFD2834" s="15"/>
      <c r="AFE2834" s="15"/>
      <c r="AFF2834" s="15"/>
      <c r="AFG2834" s="15"/>
      <c r="AFH2834" s="15"/>
      <c r="AFI2834" s="15"/>
      <c r="AFJ2834" s="15"/>
      <c r="AFK2834" s="15"/>
      <c r="AFL2834" s="15"/>
      <c r="AFM2834" s="15"/>
      <c r="AFN2834" s="15"/>
      <c r="AFO2834" s="15"/>
      <c r="AFP2834" s="15"/>
      <c r="AFQ2834" s="15"/>
      <c r="AFR2834" s="15"/>
      <c r="AFS2834" s="15"/>
      <c r="AFT2834" s="15"/>
      <c r="AFU2834" s="15"/>
      <c r="AFV2834" s="15"/>
      <c r="AFW2834" s="15"/>
      <c r="AFX2834" s="15"/>
      <c r="AFY2834" s="15"/>
      <c r="AFZ2834" s="15"/>
      <c r="AGA2834" s="15"/>
      <c r="AGB2834" s="15"/>
      <c r="AGC2834" s="15"/>
      <c r="AGD2834" s="15"/>
      <c r="AGE2834" s="15"/>
      <c r="AGF2834" s="15"/>
      <c r="AGG2834" s="15"/>
      <c r="AGH2834" s="15"/>
      <c r="AGI2834" s="15"/>
      <c r="AGJ2834" s="15"/>
      <c r="AGK2834" s="15"/>
      <c r="AGL2834" s="15"/>
      <c r="AGM2834" s="15"/>
      <c r="AGN2834" s="15"/>
      <c r="AGO2834" s="15"/>
      <c r="AGP2834" s="15"/>
      <c r="AGQ2834" s="15"/>
      <c r="AGR2834" s="15"/>
      <c r="AGS2834" s="15"/>
      <c r="AGT2834" s="15"/>
      <c r="AGU2834" s="15"/>
      <c r="AGV2834" s="15"/>
      <c r="AGW2834" s="15"/>
      <c r="AGX2834" s="15"/>
      <c r="AGY2834" s="15"/>
      <c r="AGZ2834" s="15"/>
      <c r="AHA2834" s="15"/>
      <c r="AHB2834" s="15"/>
      <c r="AHC2834" s="15"/>
      <c r="AHD2834" s="15"/>
      <c r="AHE2834" s="15"/>
      <c r="AHF2834" s="15"/>
      <c r="AHG2834" s="15"/>
      <c r="AHH2834" s="15"/>
      <c r="AHI2834" s="15"/>
      <c r="AHJ2834" s="15"/>
      <c r="AHK2834" s="15"/>
      <c r="AHL2834" s="15"/>
      <c r="AHM2834" s="15"/>
      <c r="AHN2834" s="15"/>
      <c r="AHO2834" s="15"/>
      <c r="AHP2834" s="15"/>
      <c r="AHQ2834" s="15"/>
    </row>
    <row r="2835" spans="1:901" s="23" customFormat="1" ht="16.5" customHeight="1" x14ac:dyDescent="0.2">
      <c r="A2835" s="7">
        <v>1023</v>
      </c>
      <c r="B2835" s="5" t="s">
        <v>3094</v>
      </c>
      <c r="C2835" s="12" t="s">
        <v>375</v>
      </c>
      <c r="D2835" s="5" t="s">
        <v>3392</v>
      </c>
      <c r="E2835" s="5" t="s">
        <v>1200</v>
      </c>
      <c r="F2835" s="5" t="s">
        <v>2113</v>
      </c>
      <c r="G2835" s="15"/>
      <c r="H2835" s="15"/>
      <c r="I2835" s="15"/>
      <c r="J2835" s="15"/>
      <c r="K2835" s="15"/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5"/>
      <c r="AF2835" s="15"/>
      <c r="AG2835" s="15"/>
      <c r="AH2835" s="15"/>
      <c r="AI2835" s="15"/>
      <c r="AJ2835" s="15"/>
      <c r="AK2835" s="15"/>
      <c r="AL2835" s="15"/>
      <c r="AM2835" s="15"/>
      <c r="AN2835" s="15"/>
      <c r="AO2835" s="15"/>
      <c r="AP2835" s="15"/>
      <c r="AQ2835" s="15"/>
      <c r="AR2835" s="15"/>
      <c r="AS2835" s="15"/>
      <c r="AT2835" s="15"/>
      <c r="AU2835" s="15"/>
      <c r="AV2835" s="15"/>
      <c r="AW2835" s="15"/>
      <c r="AX2835" s="15"/>
      <c r="AY2835" s="15"/>
      <c r="AZ2835" s="15"/>
      <c r="BA2835" s="15"/>
      <c r="BB2835" s="15"/>
      <c r="BC2835" s="15"/>
      <c r="BD2835" s="15"/>
      <c r="BE2835" s="15"/>
      <c r="BF2835" s="15"/>
      <c r="BG2835" s="15"/>
      <c r="BH2835" s="15"/>
      <c r="BI2835" s="15"/>
      <c r="BJ2835" s="15"/>
      <c r="BK2835" s="15"/>
      <c r="BL2835" s="15"/>
      <c r="BM2835" s="15"/>
      <c r="BN2835" s="15"/>
      <c r="BO2835" s="15"/>
      <c r="BP2835" s="15"/>
      <c r="BQ2835" s="15"/>
      <c r="BR2835" s="15"/>
      <c r="BS2835" s="15"/>
      <c r="BT2835" s="15"/>
      <c r="BU2835" s="15"/>
      <c r="BV2835" s="15"/>
      <c r="BW2835" s="15"/>
      <c r="BX2835" s="15"/>
      <c r="BY2835" s="15"/>
      <c r="BZ2835" s="15"/>
      <c r="CA2835" s="15"/>
      <c r="CB2835" s="15"/>
      <c r="CC2835" s="15"/>
      <c r="CD2835" s="15"/>
      <c r="CE2835" s="15"/>
      <c r="CF2835" s="15"/>
      <c r="CG2835" s="15"/>
      <c r="CH2835" s="15"/>
      <c r="CI2835" s="15"/>
      <c r="CJ2835" s="15"/>
      <c r="CK2835" s="15"/>
      <c r="CL2835" s="15"/>
      <c r="CM2835" s="15"/>
      <c r="CN2835" s="15"/>
      <c r="CO2835" s="15"/>
      <c r="CP2835" s="15"/>
      <c r="CQ2835" s="15"/>
      <c r="CR2835" s="15"/>
      <c r="CS2835" s="15"/>
      <c r="CT2835" s="15"/>
      <c r="CU2835" s="15"/>
      <c r="CV2835" s="15"/>
      <c r="CW2835" s="15"/>
      <c r="CX2835" s="15"/>
      <c r="CY2835" s="15"/>
      <c r="CZ2835" s="15"/>
      <c r="DA2835" s="15"/>
      <c r="DB2835" s="15"/>
      <c r="DC2835" s="15"/>
      <c r="DD2835" s="15"/>
      <c r="DE2835" s="15"/>
      <c r="DF2835" s="15"/>
      <c r="DG2835" s="15"/>
      <c r="DH2835" s="15"/>
      <c r="DI2835" s="15"/>
      <c r="DJ2835" s="15"/>
      <c r="DK2835" s="15"/>
      <c r="DL2835" s="15"/>
      <c r="DM2835" s="15"/>
      <c r="DN2835" s="15"/>
      <c r="DO2835" s="15"/>
      <c r="DP2835" s="15"/>
      <c r="DQ2835" s="15"/>
      <c r="DR2835" s="15"/>
      <c r="DS2835" s="15"/>
      <c r="DT2835" s="15"/>
      <c r="DU2835" s="15"/>
      <c r="DV2835" s="15"/>
      <c r="DW2835" s="15"/>
      <c r="DX2835" s="15"/>
      <c r="DY2835" s="15"/>
      <c r="DZ2835" s="15"/>
      <c r="EA2835" s="15"/>
      <c r="EB2835" s="15"/>
      <c r="EC2835" s="15"/>
      <c r="ED2835" s="15"/>
      <c r="EE2835" s="15"/>
      <c r="EF2835" s="15"/>
      <c r="EG2835" s="15"/>
      <c r="EH2835" s="15"/>
      <c r="EI2835" s="15"/>
      <c r="EJ2835" s="15"/>
      <c r="EK2835" s="15"/>
      <c r="EL2835" s="15"/>
      <c r="EM2835" s="15"/>
      <c r="EN2835" s="15"/>
      <c r="EO2835" s="15"/>
      <c r="EP2835" s="15"/>
      <c r="EQ2835" s="15"/>
      <c r="ER2835" s="15"/>
      <c r="ES2835" s="15"/>
      <c r="ET2835" s="15"/>
      <c r="EU2835" s="15"/>
      <c r="EV2835" s="15"/>
      <c r="EW2835" s="15"/>
      <c r="EX2835" s="15"/>
      <c r="EY2835" s="15"/>
      <c r="EZ2835" s="15"/>
      <c r="FA2835" s="15"/>
      <c r="FB2835" s="15"/>
      <c r="FC2835" s="15"/>
      <c r="FD2835" s="15"/>
      <c r="FE2835" s="15"/>
      <c r="FF2835" s="15"/>
      <c r="FG2835" s="15"/>
      <c r="FH2835" s="15"/>
      <c r="FI2835" s="15"/>
      <c r="FJ2835" s="15"/>
      <c r="FK2835" s="15"/>
      <c r="FL2835" s="15"/>
      <c r="FM2835" s="15"/>
      <c r="FN2835" s="15"/>
      <c r="FO2835" s="15"/>
      <c r="FP2835" s="15"/>
      <c r="FQ2835" s="15"/>
      <c r="FR2835" s="15"/>
      <c r="FS2835" s="15"/>
      <c r="FT2835" s="15"/>
      <c r="FU2835" s="15"/>
      <c r="FV2835" s="15"/>
      <c r="FW2835" s="15"/>
      <c r="FX2835" s="15"/>
      <c r="FY2835" s="15"/>
      <c r="FZ2835" s="15"/>
      <c r="GA2835" s="15"/>
      <c r="GB2835" s="15"/>
      <c r="GC2835" s="15"/>
      <c r="GD2835" s="15"/>
      <c r="GE2835" s="15"/>
      <c r="GF2835" s="15"/>
      <c r="GG2835" s="15"/>
      <c r="GH2835" s="15"/>
      <c r="GI2835" s="15"/>
      <c r="GJ2835" s="15"/>
      <c r="GK2835" s="15"/>
      <c r="GL2835" s="15"/>
      <c r="GM2835" s="15"/>
      <c r="GN2835" s="15"/>
      <c r="GO2835" s="15"/>
      <c r="GP2835" s="15"/>
      <c r="GQ2835" s="15"/>
      <c r="GR2835" s="15"/>
      <c r="GS2835" s="15"/>
      <c r="GT2835" s="15"/>
      <c r="GU2835" s="15"/>
      <c r="GV2835" s="15"/>
      <c r="GW2835" s="15"/>
      <c r="GX2835" s="15"/>
      <c r="GY2835" s="15"/>
      <c r="GZ2835" s="15"/>
      <c r="HA2835" s="15"/>
      <c r="HB2835" s="15"/>
      <c r="HC2835" s="15"/>
      <c r="HD2835" s="15"/>
      <c r="HE2835" s="15"/>
      <c r="HF2835" s="15"/>
      <c r="HG2835" s="15"/>
      <c r="HH2835" s="15"/>
      <c r="HI2835" s="15"/>
      <c r="HJ2835" s="15"/>
      <c r="HK2835" s="15"/>
      <c r="HL2835" s="15"/>
      <c r="HM2835" s="15"/>
      <c r="HN2835" s="15"/>
      <c r="HO2835" s="15"/>
      <c r="HP2835" s="15"/>
      <c r="HQ2835" s="15"/>
      <c r="HR2835" s="15"/>
      <c r="HS2835" s="15"/>
      <c r="HT2835" s="15"/>
      <c r="HU2835" s="15"/>
      <c r="HV2835" s="15"/>
      <c r="HW2835" s="15"/>
      <c r="HX2835" s="15"/>
      <c r="HY2835" s="15"/>
      <c r="HZ2835" s="15"/>
      <c r="IA2835" s="15"/>
      <c r="IB2835" s="15"/>
      <c r="IC2835" s="15"/>
      <c r="ID2835" s="15"/>
      <c r="IE2835" s="15"/>
      <c r="IF2835" s="15"/>
      <c r="IG2835" s="15"/>
      <c r="IH2835" s="15"/>
      <c r="II2835" s="15"/>
      <c r="IJ2835" s="15"/>
      <c r="IK2835" s="15"/>
      <c r="IL2835" s="15"/>
      <c r="IM2835" s="15"/>
      <c r="IN2835" s="15"/>
      <c r="IO2835" s="15"/>
      <c r="IP2835" s="15"/>
      <c r="IQ2835" s="15"/>
      <c r="IR2835" s="15"/>
      <c r="IS2835" s="15"/>
      <c r="IT2835" s="15"/>
      <c r="IU2835" s="15"/>
      <c r="IV2835" s="15"/>
      <c r="IW2835" s="15"/>
      <c r="IX2835" s="15"/>
      <c r="IY2835" s="15"/>
      <c r="IZ2835" s="15"/>
      <c r="JA2835" s="15"/>
      <c r="JB2835" s="15"/>
      <c r="JC2835" s="15"/>
      <c r="JD2835" s="15"/>
      <c r="JE2835" s="15"/>
      <c r="JF2835" s="15"/>
      <c r="JG2835" s="15"/>
      <c r="JH2835" s="15"/>
      <c r="JI2835" s="15"/>
      <c r="JJ2835" s="15"/>
      <c r="JK2835" s="15"/>
      <c r="JL2835" s="15"/>
      <c r="JM2835" s="15"/>
      <c r="JN2835" s="15"/>
      <c r="JO2835" s="15"/>
      <c r="JP2835" s="15"/>
      <c r="JQ2835" s="15"/>
      <c r="JR2835" s="15"/>
      <c r="JS2835" s="15"/>
      <c r="JT2835" s="15"/>
      <c r="JU2835" s="15"/>
      <c r="JV2835" s="15"/>
      <c r="JW2835" s="15"/>
      <c r="JX2835" s="15"/>
      <c r="JY2835" s="15"/>
      <c r="JZ2835" s="15"/>
      <c r="KA2835" s="15"/>
      <c r="KB2835" s="15"/>
      <c r="KC2835" s="15"/>
      <c r="KD2835" s="15"/>
      <c r="KE2835" s="15"/>
      <c r="KF2835" s="15"/>
      <c r="KG2835" s="15"/>
      <c r="KH2835" s="15"/>
      <c r="KI2835" s="15"/>
      <c r="KJ2835" s="15"/>
      <c r="KK2835" s="15"/>
      <c r="KL2835" s="15"/>
      <c r="KM2835" s="15"/>
      <c r="KN2835" s="15"/>
      <c r="KO2835" s="15"/>
      <c r="KP2835" s="15"/>
      <c r="KQ2835" s="15"/>
      <c r="KR2835" s="15"/>
      <c r="KS2835" s="15"/>
      <c r="KT2835" s="15"/>
      <c r="KU2835" s="15"/>
      <c r="KV2835" s="15"/>
      <c r="KW2835" s="15"/>
      <c r="KX2835" s="15"/>
      <c r="KY2835" s="15"/>
      <c r="KZ2835" s="15"/>
      <c r="LA2835" s="15"/>
      <c r="LB2835" s="15"/>
      <c r="LC2835" s="15"/>
      <c r="LD2835" s="15"/>
      <c r="LE2835" s="15"/>
      <c r="LF2835" s="15"/>
      <c r="LG2835" s="15"/>
      <c r="LH2835" s="15"/>
      <c r="LI2835" s="15"/>
      <c r="LJ2835" s="15"/>
      <c r="LK2835" s="15"/>
      <c r="LL2835" s="15"/>
      <c r="LM2835" s="15"/>
      <c r="LN2835" s="15"/>
      <c r="LO2835" s="15"/>
      <c r="LP2835" s="15"/>
      <c r="LQ2835" s="15"/>
      <c r="LR2835" s="15"/>
      <c r="LS2835" s="15"/>
      <c r="LT2835" s="15"/>
      <c r="LU2835" s="15"/>
      <c r="LV2835" s="15"/>
      <c r="LW2835" s="15"/>
      <c r="LX2835" s="15"/>
      <c r="LY2835" s="15"/>
      <c r="LZ2835" s="15"/>
      <c r="MA2835" s="15"/>
      <c r="MB2835" s="15"/>
      <c r="MC2835" s="15"/>
      <c r="MD2835" s="15"/>
      <c r="ME2835" s="15"/>
      <c r="MF2835" s="15"/>
      <c r="MG2835" s="15"/>
      <c r="MH2835" s="15"/>
      <c r="MI2835" s="15"/>
      <c r="MJ2835" s="15"/>
      <c r="MK2835" s="15"/>
      <c r="ML2835" s="15"/>
      <c r="MM2835" s="15"/>
      <c r="MN2835" s="15"/>
      <c r="MO2835" s="15"/>
      <c r="MP2835" s="15"/>
      <c r="MQ2835" s="15"/>
      <c r="MR2835" s="15"/>
      <c r="MS2835" s="15"/>
      <c r="MT2835" s="15"/>
      <c r="MU2835" s="15"/>
      <c r="MV2835" s="15"/>
      <c r="MW2835" s="15"/>
      <c r="MX2835" s="15"/>
      <c r="MY2835" s="15"/>
      <c r="MZ2835" s="15"/>
      <c r="NA2835" s="15"/>
      <c r="NB2835" s="15"/>
      <c r="NC2835" s="15"/>
      <c r="ND2835" s="15"/>
      <c r="NE2835" s="15"/>
      <c r="NF2835" s="15"/>
      <c r="NG2835" s="15"/>
      <c r="NH2835" s="15"/>
      <c r="NI2835" s="15"/>
      <c r="NJ2835" s="15"/>
      <c r="NK2835" s="15"/>
      <c r="NL2835" s="15"/>
      <c r="NM2835" s="15"/>
      <c r="NN2835" s="15"/>
      <c r="NO2835" s="15"/>
      <c r="NP2835" s="15"/>
      <c r="NQ2835" s="15"/>
      <c r="NR2835" s="15"/>
      <c r="NS2835" s="15"/>
      <c r="NT2835" s="15"/>
      <c r="NU2835" s="15"/>
      <c r="NV2835" s="15"/>
      <c r="NW2835" s="15"/>
      <c r="NX2835" s="15"/>
      <c r="NY2835" s="15"/>
      <c r="NZ2835" s="15"/>
      <c r="OA2835" s="15"/>
      <c r="OB2835" s="15"/>
      <c r="OC2835" s="15"/>
      <c r="OD2835" s="15"/>
      <c r="OE2835" s="15"/>
      <c r="OF2835" s="15"/>
      <c r="OG2835" s="15"/>
      <c r="OH2835" s="15"/>
      <c r="OI2835" s="15"/>
      <c r="OJ2835" s="15"/>
      <c r="OK2835" s="15"/>
      <c r="OL2835" s="15"/>
      <c r="OM2835" s="15"/>
      <c r="ON2835" s="15"/>
      <c r="OO2835" s="15"/>
      <c r="OP2835" s="15"/>
      <c r="OQ2835" s="15"/>
      <c r="OR2835" s="15"/>
      <c r="OS2835" s="15"/>
      <c r="OT2835" s="15"/>
      <c r="OU2835" s="15"/>
      <c r="OV2835" s="15"/>
      <c r="OW2835" s="15"/>
      <c r="OX2835" s="15"/>
      <c r="OY2835" s="15"/>
      <c r="OZ2835" s="15"/>
      <c r="PA2835" s="15"/>
      <c r="PB2835" s="15"/>
      <c r="PC2835" s="15"/>
      <c r="PD2835" s="15"/>
      <c r="PE2835" s="15"/>
      <c r="PF2835" s="15"/>
      <c r="PG2835" s="15"/>
      <c r="PH2835" s="15"/>
      <c r="PI2835" s="15"/>
      <c r="PJ2835" s="15"/>
      <c r="PK2835" s="15"/>
      <c r="PL2835" s="15"/>
      <c r="PM2835" s="15"/>
      <c r="PN2835" s="15"/>
      <c r="PO2835" s="15"/>
      <c r="PP2835" s="15"/>
      <c r="PQ2835" s="15"/>
      <c r="PR2835" s="15"/>
      <c r="PS2835" s="15"/>
      <c r="PT2835" s="15"/>
      <c r="PU2835" s="15"/>
      <c r="PV2835" s="15"/>
      <c r="PW2835" s="15"/>
      <c r="PX2835" s="15"/>
      <c r="PY2835" s="15"/>
      <c r="PZ2835" s="15"/>
      <c r="QA2835" s="15"/>
      <c r="QB2835" s="15"/>
      <c r="QC2835" s="15"/>
      <c r="QD2835" s="15"/>
      <c r="QE2835" s="15"/>
      <c r="QF2835" s="15"/>
      <c r="QG2835" s="15"/>
      <c r="QH2835" s="15"/>
      <c r="QI2835" s="15"/>
      <c r="QJ2835" s="15"/>
      <c r="QK2835" s="15"/>
      <c r="QL2835" s="15"/>
      <c r="QM2835" s="15"/>
      <c r="QN2835" s="15"/>
      <c r="QO2835" s="15"/>
      <c r="QP2835" s="15"/>
      <c r="QQ2835" s="15"/>
      <c r="QR2835" s="15"/>
      <c r="QS2835" s="15"/>
      <c r="QT2835" s="15"/>
      <c r="QU2835" s="15"/>
      <c r="QV2835" s="15"/>
      <c r="QW2835" s="15"/>
      <c r="QX2835" s="15"/>
      <c r="QY2835" s="15"/>
      <c r="QZ2835" s="15"/>
      <c r="RA2835" s="15"/>
      <c r="RB2835" s="15"/>
      <c r="RC2835" s="15"/>
      <c r="RD2835" s="15"/>
      <c r="RE2835" s="15"/>
      <c r="RF2835" s="15"/>
      <c r="RG2835" s="15"/>
      <c r="RH2835" s="15"/>
      <c r="RI2835" s="15"/>
      <c r="RJ2835" s="15"/>
      <c r="RK2835" s="15"/>
      <c r="RL2835" s="15"/>
      <c r="RM2835" s="15"/>
      <c r="RN2835" s="15"/>
      <c r="RO2835" s="15"/>
      <c r="RP2835" s="15"/>
      <c r="RQ2835" s="15"/>
      <c r="RR2835" s="15"/>
      <c r="RS2835" s="15"/>
      <c r="RT2835" s="15"/>
      <c r="RU2835" s="15"/>
      <c r="RV2835" s="15"/>
      <c r="RW2835" s="15"/>
      <c r="RX2835" s="15"/>
      <c r="RY2835" s="15"/>
      <c r="RZ2835" s="15"/>
      <c r="SA2835" s="15"/>
      <c r="SB2835" s="15"/>
      <c r="SC2835" s="15"/>
      <c r="SD2835" s="15"/>
      <c r="SE2835" s="15"/>
      <c r="SF2835" s="15"/>
      <c r="SG2835" s="15"/>
      <c r="SH2835" s="15"/>
      <c r="SI2835" s="15"/>
      <c r="SJ2835" s="15"/>
      <c r="SK2835" s="15"/>
      <c r="SL2835" s="15"/>
      <c r="SM2835" s="15"/>
      <c r="SN2835" s="15"/>
      <c r="SO2835" s="15"/>
      <c r="SP2835" s="15"/>
      <c r="SQ2835" s="15"/>
      <c r="SR2835" s="15"/>
      <c r="SS2835" s="15"/>
      <c r="ST2835" s="15"/>
      <c r="SU2835" s="15"/>
      <c r="SV2835" s="15"/>
      <c r="SW2835" s="15"/>
      <c r="SX2835" s="15"/>
      <c r="SY2835" s="15"/>
      <c r="SZ2835" s="15"/>
      <c r="TA2835" s="15"/>
      <c r="TB2835" s="15"/>
      <c r="TC2835" s="15"/>
      <c r="TD2835" s="15"/>
      <c r="TE2835" s="15"/>
      <c r="TF2835" s="15"/>
      <c r="TG2835" s="15"/>
      <c r="TH2835" s="15"/>
      <c r="TI2835" s="15"/>
      <c r="TJ2835" s="15"/>
      <c r="TK2835" s="15"/>
      <c r="TL2835" s="15"/>
      <c r="TM2835" s="15"/>
      <c r="TN2835" s="15"/>
      <c r="TO2835" s="15"/>
      <c r="TP2835" s="15"/>
      <c r="TQ2835" s="15"/>
      <c r="TR2835" s="15"/>
      <c r="TS2835" s="15"/>
      <c r="TT2835" s="15"/>
      <c r="TU2835" s="15"/>
      <c r="TV2835" s="15"/>
      <c r="TW2835" s="15"/>
      <c r="TX2835" s="15"/>
      <c r="TY2835" s="15"/>
      <c r="TZ2835" s="15"/>
      <c r="UA2835" s="15"/>
      <c r="UB2835" s="15"/>
      <c r="UC2835" s="15"/>
      <c r="UD2835" s="15"/>
      <c r="UE2835" s="15"/>
      <c r="UF2835" s="15"/>
      <c r="UG2835" s="15"/>
      <c r="UH2835" s="15"/>
      <c r="UI2835" s="15"/>
      <c r="UJ2835" s="15"/>
      <c r="UK2835" s="15"/>
      <c r="UL2835" s="15"/>
      <c r="UM2835" s="15"/>
      <c r="UN2835" s="15"/>
      <c r="UO2835" s="15"/>
      <c r="UP2835" s="15"/>
      <c r="UQ2835" s="15"/>
      <c r="UR2835" s="15"/>
      <c r="US2835" s="15"/>
      <c r="UT2835" s="15"/>
      <c r="UU2835" s="15"/>
      <c r="UV2835" s="15"/>
      <c r="UW2835" s="15"/>
      <c r="UX2835" s="15"/>
      <c r="UY2835" s="15"/>
      <c r="UZ2835" s="15"/>
      <c r="VA2835" s="15"/>
      <c r="VB2835" s="15"/>
      <c r="VC2835" s="15"/>
      <c r="VD2835" s="15"/>
      <c r="VE2835" s="15"/>
      <c r="VF2835" s="15"/>
      <c r="VG2835" s="15"/>
      <c r="VH2835" s="15"/>
      <c r="VI2835" s="15"/>
      <c r="VJ2835" s="15"/>
      <c r="VK2835" s="15"/>
      <c r="VL2835" s="15"/>
      <c r="VM2835" s="15"/>
      <c r="VN2835" s="15"/>
      <c r="VO2835" s="15"/>
      <c r="VP2835" s="15"/>
      <c r="VQ2835" s="15"/>
      <c r="VR2835" s="15"/>
      <c r="VS2835" s="15"/>
      <c r="VT2835" s="15"/>
      <c r="VU2835" s="15"/>
      <c r="VV2835" s="15"/>
      <c r="VW2835" s="15"/>
      <c r="VX2835" s="15"/>
      <c r="VY2835" s="15"/>
      <c r="VZ2835" s="15"/>
      <c r="WA2835" s="15"/>
      <c r="WB2835" s="15"/>
      <c r="WC2835" s="15"/>
      <c r="WD2835" s="15"/>
      <c r="WE2835" s="15"/>
      <c r="WF2835" s="15"/>
      <c r="WG2835" s="15"/>
      <c r="WH2835" s="15"/>
      <c r="WI2835" s="15"/>
      <c r="WJ2835" s="15"/>
      <c r="WK2835" s="15"/>
      <c r="WL2835" s="15"/>
      <c r="WM2835" s="15"/>
      <c r="WN2835" s="15"/>
      <c r="WO2835" s="15"/>
      <c r="WP2835" s="15"/>
      <c r="WQ2835" s="15"/>
      <c r="WR2835" s="15"/>
      <c r="WS2835" s="15"/>
      <c r="WT2835" s="15"/>
      <c r="WU2835" s="15"/>
      <c r="WV2835" s="15"/>
      <c r="WW2835" s="15"/>
      <c r="WX2835" s="15"/>
      <c r="WY2835" s="15"/>
      <c r="WZ2835" s="15"/>
      <c r="XA2835" s="15"/>
      <c r="XB2835" s="15"/>
      <c r="XC2835" s="15"/>
      <c r="XD2835" s="15"/>
      <c r="XE2835" s="15"/>
      <c r="XF2835" s="15"/>
      <c r="XG2835" s="15"/>
      <c r="XH2835" s="15"/>
      <c r="XI2835" s="15"/>
      <c r="XJ2835" s="15"/>
      <c r="XK2835" s="15"/>
      <c r="XL2835" s="15"/>
      <c r="XM2835" s="15"/>
      <c r="XN2835" s="15"/>
      <c r="XO2835" s="15"/>
      <c r="XP2835" s="15"/>
      <c r="XQ2835" s="15"/>
      <c r="XR2835" s="15"/>
      <c r="XS2835" s="15"/>
      <c r="XT2835" s="15"/>
      <c r="XU2835" s="15"/>
      <c r="XV2835" s="15"/>
      <c r="XW2835" s="15"/>
      <c r="XX2835" s="15"/>
      <c r="XY2835" s="15"/>
      <c r="XZ2835" s="15"/>
      <c r="YA2835" s="15"/>
      <c r="YB2835" s="15"/>
      <c r="YC2835" s="15"/>
      <c r="YD2835" s="15"/>
      <c r="YE2835" s="15"/>
      <c r="YF2835" s="15"/>
      <c r="YG2835" s="15"/>
      <c r="YH2835" s="15"/>
      <c r="YI2835" s="15"/>
      <c r="YJ2835" s="15"/>
      <c r="YK2835" s="15"/>
      <c r="YL2835" s="15"/>
      <c r="YM2835" s="15"/>
      <c r="YN2835" s="15"/>
      <c r="YO2835" s="15"/>
      <c r="YP2835" s="15"/>
      <c r="YQ2835" s="15"/>
      <c r="YR2835" s="15"/>
      <c r="YS2835" s="15"/>
      <c r="YT2835" s="15"/>
      <c r="YU2835" s="15"/>
      <c r="YV2835" s="15"/>
      <c r="YW2835" s="15"/>
      <c r="YX2835" s="15"/>
      <c r="YY2835" s="15"/>
      <c r="YZ2835" s="15"/>
      <c r="ZA2835" s="15"/>
      <c r="ZB2835" s="15"/>
      <c r="ZC2835" s="15"/>
      <c r="ZD2835" s="15"/>
      <c r="ZE2835" s="15"/>
      <c r="ZF2835" s="15"/>
      <c r="ZG2835" s="15"/>
      <c r="ZH2835" s="15"/>
      <c r="ZI2835" s="15"/>
      <c r="ZJ2835" s="15"/>
      <c r="ZK2835" s="15"/>
      <c r="ZL2835" s="15"/>
      <c r="ZM2835" s="15"/>
      <c r="ZN2835" s="15"/>
      <c r="ZO2835" s="15"/>
      <c r="ZP2835" s="15"/>
      <c r="ZQ2835" s="15"/>
      <c r="ZR2835" s="15"/>
      <c r="ZS2835" s="15"/>
      <c r="ZT2835" s="15"/>
      <c r="ZU2835" s="15"/>
      <c r="ZV2835" s="15"/>
      <c r="ZW2835" s="15"/>
      <c r="ZX2835" s="15"/>
      <c r="ZY2835" s="15"/>
      <c r="ZZ2835" s="15"/>
      <c r="AAA2835" s="15"/>
      <c r="AAB2835" s="15"/>
      <c r="AAC2835" s="15"/>
      <c r="AAD2835" s="15"/>
      <c r="AAE2835" s="15"/>
      <c r="AAF2835" s="15"/>
      <c r="AAG2835" s="15"/>
      <c r="AAH2835" s="15"/>
      <c r="AAI2835" s="15"/>
      <c r="AAJ2835" s="15"/>
      <c r="AAK2835" s="15"/>
      <c r="AAL2835" s="15"/>
      <c r="AAM2835" s="15"/>
      <c r="AAN2835" s="15"/>
      <c r="AAO2835" s="15"/>
      <c r="AAP2835" s="15"/>
      <c r="AAQ2835" s="15"/>
      <c r="AAR2835" s="15"/>
      <c r="AAS2835" s="15"/>
      <c r="AAT2835" s="15"/>
      <c r="AAU2835" s="15"/>
      <c r="AAV2835" s="15"/>
      <c r="AAW2835" s="15"/>
      <c r="AAX2835" s="15"/>
      <c r="AAY2835" s="15"/>
      <c r="AAZ2835" s="15"/>
      <c r="ABA2835" s="15"/>
      <c r="ABB2835" s="15"/>
      <c r="ABC2835" s="15"/>
      <c r="ABD2835" s="15"/>
      <c r="ABE2835" s="15"/>
      <c r="ABF2835" s="15"/>
      <c r="ABG2835" s="15"/>
      <c r="ABH2835" s="15"/>
      <c r="ABI2835" s="15"/>
      <c r="ABJ2835" s="15"/>
      <c r="ABK2835" s="15"/>
      <c r="ABL2835" s="15"/>
      <c r="ABM2835" s="15"/>
      <c r="ABN2835" s="15"/>
      <c r="ABO2835" s="15"/>
      <c r="ABP2835" s="15"/>
      <c r="ABQ2835" s="15"/>
      <c r="ABR2835" s="15"/>
      <c r="ABS2835" s="15"/>
      <c r="ABT2835" s="15"/>
      <c r="ABU2835" s="15"/>
      <c r="ABV2835" s="15"/>
      <c r="ABW2835" s="15"/>
      <c r="ABX2835" s="15"/>
      <c r="ABY2835" s="15"/>
      <c r="ABZ2835" s="15"/>
      <c r="ACA2835" s="15"/>
      <c r="ACB2835" s="15"/>
      <c r="ACC2835" s="15"/>
      <c r="ACD2835" s="15"/>
      <c r="ACE2835" s="15"/>
      <c r="ACF2835" s="15"/>
      <c r="ACG2835" s="15"/>
      <c r="ACH2835" s="15"/>
      <c r="ACI2835" s="15"/>
      <c r="ACJ2835" s="15"/>
      <c r="ACK2835" s="15"/>
      <c r="ACL2835" s="15"/>
      <c r="ACM2835" s="15"/>
      <c r="ACN2835" s="15"/>
      <c r="ACO2835" s="15"/>
      <c r="ACP2835" s="15"/>
      <c r="ACQ2835" s="15"/>
      <c r="ACR2835" s="15"/>
      <c r="ACS2835" s="15"/>
      <c r="ACT2835" s="15"/>
      <c r="ACU2835" s="15"/>
      <c r="ACV2835" s="15"/>
      <c r="ACW2835" s="15"/>
      <c r="ACX2835" s="15"/>
      <c r="ACY2835" s="15"/>
      <c r="ACZ2835" s="15"/>
      <c r="ADA2835" s="15"/>
      <c r="ADB2835" s="15"/>
      <c r="ADC2835" s="15"/>
      <c r="ADD2835" s="15"/>
      <c r="ADE2835" s="15"/>
      <c r="ADF2835" s="15"/>
      <c r="ADG2835" s="15"/>
      <c r="ADH2835" s="15"/>
      <c r="ADI2835" s="15"/>
      <c r="ADJ2835" s="15"/>
      <c r="ADK2835" s="15"/>
      <c r="ADL2835" s="15"/>
      <c r="ADM2835" s="15"/>
      <c r="ADN2835" s="15"/>
      <c r="ADO2835" s="15"/>
      <c r="ADP2835" s="15"/>
      <c r="ADQ2835" s="15"/>
      <c r="ADR2835" s="15"/>
      <c r="ADS2835" s="15"/>
      <c r="ADT2835" s="15"/>
      <c r="ADU2835" s="15"/>
      <c r="ADV2835" s="15"/>
      <c r="ADW2835" s="15"/>
      <c r="ADX2835" s="15"/>
      <c r="ADY2835" s="15"/>
      <c r="ADZ2835" s="15"/>
      <c r="AEA2835" s="15"/>
      <c r="AEB2835" s="15"/>
      <c r="AEC2835" s="15"/>
      <c r="AED2835" s="15"/>
      <c r="AEE2835" s="15"/>
      <c r="AEF2835" s="15"/>
      <c r="AEG2835" s="15"/>
      <c r="AEH2835" s="15"/>
      <c r="AEI2835" s="15"/>
      <c r="AEJ2835" s="15"/>
      <c r="AEK2835" s="15"/>
      <c r="AEL2835" s="15"/>
      <c r="AEM2835" s="15"/>
      <c r="AEN2835" s="15"/>
      <c r="AEO2835" s="15"/>
      <c r="AEP2835" s="15"/>
      <c r="AEQ2835" s="15"/>
      <c r="AER2835" s="15"/>
      <c r="AES2835" s="15"/>
      <c r="AET2835" s="15"/>
      <c r="AEU2835" s="15"/>
      <c r="AEV2835" s="15"/>
      <c r="AEW2835" s="15"/>
      <c r="AEX2835" s="15"/>
      <c r="AEY2835" s="15"/>
      <c r="AEZ2835" s="15"/>
      <c r="AFA2835" s="15"/>
      <c r="AFB2835" s="15"/>
      <c r="AFC2835" s="15"/>
      <c r="AFD2835" s="15"/>
      <c r="AFE2835" s="15"/>
      <c r="AFF2835" s="15"/>
      <c r="AFG2835" s="15"/>
      <c r="AFH2835" s="15"/>
      <c r="AFI2835" s="15"/>
      <c r="AFJ2835" s="15"/>
      <c r="AFK2835" s="15"/>
      <c r="AFL2835" s="15"/>
      <c r="AFM2835" s="15"/>
      <c r="AFN2835" s="15"/>
      <c r="AFO2835" s="15"/>
      <c r="AFP2835" s="15"/>
      <c r="AFQ2835" s="15"/>
      <c r="AFR2835" s="15"/>
      <c r="AFS2835" s="15"/>
      <c r="AFT2835" s="15"/>
      <c r="AFU2835" s="15"/>
      <c r="AFV2835" s="15"/>
      <c r="AFW2835" s="15"/>
      <c r="AFX2835" s="15"/>
      <c r="AFY2835" s="15"/>
      <c r="AFZ2835" s="15"/>
      <c r="AGA2835" s="15"/>
      <c r="AGB2835" s="15"/>
      <c r="AGC2835" s="15"/>
      <c r="AGD2835" s="15"/>
      <c r="AGE2835" s="15"/>
      <c r="AGF2835" s="15"/>
      <c r="AGG2835" s="15"/>
      <c r="AGH2835" s="15"/>
      <c r="AGI2835" s="15"/>
      <c r="AGJ2835" s="15"/>
      <c r="AGK2835" s="15"/>
      <c r="AGL2835" s="15"/>
      <c r="AGM2835" s="15"/>
      <c r="AGN2835" s="15"/>
      <c r="AGO2835" s="15"/>
      <c r="AGP2835" s="15"/>
      <c r="AGQ2835" s="15"/>
      <c r="AGR2835" s="15"/>
      <c r="AGS2835" s="15"/>
      <c r="AGT2835" s="15"/>
      <c r="AGU2835" s="15"/>
      <c r="AGV2835" s="15"/>
      <c r="AGW2835" s="15"/>
      <c r="AGX2835" s="15"/>
      <c r="AGY2835" s="15"/>
      <c r="AGZ2835" s="15"/>
      <c r="AHA2835" s="15"/>
      <c r="AHB2835" s="15"/>
      <c r="AHC2835" s="15"/>
      <c r="AHD2835" s="15"/>
      <c r="AHE2835" s="15"/>
      <c r="AHF2835" s="15"/>
      <c r="AHG2835" s="15"/>
      <c r="AHH2835" s="15"/>
      <c r="AHI2835" s="15"/>
      <c r="AHJ2835" s="15"/>
      <c r="AHK2835" s="15"/>
      <c r="AHL2835" s="15"/>
      <c r="AHM2835" s="15"/>
      <c r="AHN2835" s="15"/>
      <c r="AHO2835" s="15"/>
      <c r="AHP2835" s="15"/>
      <c r="AHQ2835" s="15"/>
    </row>
    <row r="2836" spans="1:901" s="23" customFormat="1" ht="16.5" customHeight="1" x14ac:dyDescent="0.2">
      <c r="A2836" s="7">
        <v>1024</v>
      </c>
      <c r="B2836" s="5" t="s">
        <v>1600</v>
      </c>
      <c r="C2836" s="12" t="s">
        <v>758</v>
      </c>
      <c r="D2836" s="5" t="s">
        <v>1601</v>
      </c>
      <c r="E2836" s="5" t="s">
        <v>1209</v>
      </c>
      <c r="F2836" s="5" t="s">
        <v>1252</v>
      </c>
      <c r="G2836" s="15"/>
      <c r="H2836" s="15"/>
      <c r="I2836" s="15"/>
      <c r="J2836" s="15"/>
      <c r="K2836" s="15"/>
      <c r="L2836" s="15"/>
      <c r="M2836" s="15"/>
      <c r="N2836" s="15"/>
      <c r="O2836" s="15"/>
      <c r="P2836" s="15"/>
      <c r="Q2836" s="15"/>
      <c r="R2836" s="15"/>
      <c r="S2836" s="15"/>
      <c r="T2836" s="15"/>
      <c r="U2836" s="15"/>
      <c r="V2836" s="15"/>
      <c r="W2836" s="15"/>
      <c r="X2836" s="15"/>
      <c r="Y2836" s="15"/>
      <c r="Z2836" s="15"/>
      <c r="AA2836" s="15"/>
      <c r="AB2836" s="15"/>
      <c r="AC2836" s="15"/>
      <c r="AD2836" s="15"/>
      <c r="AE2836" s="15"/>
      <c r="AF2836" s="15"/>
      <c r="AG2836" s="15"/>
      <c r="AH2836" s="15"/>
      <c r="AI2836" s="15"/>
      <c r="AJ2836" s="15"/>
      <c r="AK2836" s="15"/>
      <c r="AL2836" s="15"/>
      <c r="AM2836" s="15"/>
      <c r="AN2836" s="15"/>
      <c r="AO2836" s="15"/>
      <c r="AP2836" s="15"/>
      <c r="AQ2836" s="15"/>
      <c r="AR2836" s="15"/>
      <c r="AS2836" s="15"/>
      <c r="AT2836" s="15"/>
      <c r="AU2836" s="15"/>
      <c r="AV2836" s="15"/>
      <c r="AW2836" s="15"/>
      <c r="AX2836" s="15"/>
      <c r="AY2836" s="15"/>
      <c r="AZ2836" s="15"/>
      <c r="BA2836" s="15"/>
      <c r="BB2836" s="15"/>
      <c r="BC2836" s="15"/>
      <c r="BD2836" s="15"/>
      <c r="BE2836" s="15"/>
      <c r="BF2836" s="15"/>
      <c r="BG2836" s="15"/>
      <c r="BH2836" s="15"/>
      <c r="BI2836" s="15"/>
      <c r="BJ2836" s="15"/>
      <c r="BK2836" s="15"/>
      <c r="BL2836" s="15"/>
      <c r="BM2836" s="15"/>
      <c r="BN2836" s="15"/>
      <c r="BO2836" s="15"/>
      <c r="BP2836" s="15"/>
      <c r="BQ2836" s="15"/>
      <c r="BR2836" s="15"/>
      <c r="BS2836" s="15"/>
      <c r="BT2836" s="15"/>
      <c r="BU2836" s="15"/>
      <c r="BV2836" s="15"/>
      <c r="BW2836" s="15"/>
      <c r="BX2836" s="15"/>
      <c r="BY2836" s="15"/>
      <c r="BZ2836" s="15"/>
      <c r="CA2836" s="15"/>
      <c r="CB2836" s="15"/>
      <c r="CC2836" s="15"/>
      <c r="CD2836" s="15"/>
      <c r="CE2836" s="15"/>
      <c r="CF2836" s="15"/>
      <c r="CG2836" s="15"/>
      <c r="CH2836" s="15"/>
      <c r="CI2836" s="15"/>
      <c r="CJ2836" s="15"/>
      <c r="CK2836" s="15"/>
      <c r="CL2836" s="15"/>
      <c r="CM2836" s="15"/>
      <c r="CN2836" s="15"/>
      <c r="CO2836" s="15"/>
      <c r="CP2836" s="15"/>
      <c r="CQ2836" s="15"/>
      <c r="CR2836" s="15"/>
      <c r="CS2836" s="15"/>
      <c r="CT2836" s="15"/>
      <c r="CU2836" s="15"/>
      <c r="CV2836" s="15"/>
      <c r="CW2836" s="15"/>
      <c r="CX2836" s="15"/>
      <c r="CY2836" s="15"/>
      <c r="CZ2836" s="15"/>
      <c r="DA2836" s="15"/>
      <c r="DB2836" s="15"/>
      <c r="DC2836" s="15"/>
      <c r="DD2836" s="15"/>
      <c r="DE2836" s="15"/>
      <c r="DF2836" s="15"/>
      <c r="DG2836" s="15"/>
      <c r="DH2836" s="15"/>
      <c r="DI2836" s="15"/>
      <c r="DJ2836" s="15"/>
      <c r="DK2836" s="15"/>
      <c r="DL2836" s="15"/>
      <c r="DM2836" s="15"/>
      <c r="DN2836" s="15"/>
      <c r="DO2836" s="15"/>
      <c r="DP2836" s="15"/>
      <c r="DQ2836" s="15"/>
      <c r="DR2836" s="15"/>
      <c r="DS2836" s="15"/>
      <c r="DT2836" s="15"/>
      <c r="DU2836" s="15"/>
      <c r="DV2836" s="15"/>
      <c r="DW2836" s="15"/>
      <c r="DX2836" s="15"/>
      <c r="DY2836" s="15"/>
      <c r="DZ2836" s="15"/>
      <c r="EA2836" s="15"/>
      <c r="EB2836" s="15"/>
      <c r="EC2836" s="15"/>
      <c r="ED2836" s="15"/>
      <c r="EE2836" s="15"/>
      <c r="EF2836" s="15"/>
      <c r="EG2836" s="15"/>
      <c r="EH2836" s="15"/>
      <c r="EI2836" s="15"/>
      <c r="EJ2836" s="15"/>
      <c r="EK2836" s="15"/>
      <c r="EL2836" s="15"/>
      <c r="EM2836" s="15"/>
      <c r="EN2836" s="15"/>
      <c r="EO2836" s="15"/>
      <c r="EP2836" s="15"/>
      <c r="EQ2836" s="15"/>
      <c r="ER2836" s="15"/>
      <c r="ES2836" s="15"/>
      <c r="ET2836" s="15"/>
      <c r="EU2836" s="15"/>
      <c r="EV2836" s="15"/>
      <c r="EW2836" s="15"/>
      <c r="EX2836" s="15"/>
      <c r="EY2836" s="15"/>
      <c r="EZ2836" s="15"/>
      <c r="FA2836" s="15"/>
      <c r="FB2836" s="15"/>
      <c r="FC2836" s="15"/>
      <c r="FD2836" s="15"/>
      <c r="FE2836" s="15"/>
      <c r="FF2836" s="15"/>
      <c r="FG2836" s="15"/>
      <c r="FH2836" s="15"/>
      <c r="FI2836" s="15"/>
      <c r="FJ2836" s="15"/>
      <c r="FK2836" s="15"/>
      <c r="FL2836" s="15"/>
      <c r="FM2836" s="15"/>
      <c r="FN2836" s="15"/>
      <c r="FO2836" s="15"/>
      <c r="FP2836" s="15"/>
      <c r="FQ2836" s="15"/>
      <c r="FR2836" s="15"/>
      <c r="FS2836" s="15"/>
      <c r="FT2836" s="15"/>
      <c r="FU2836" s="15"/>
      <c r="FV2836" s="15"/>
      <c r="FW2836" s="15"/>
      <c r="FX2836" s="15"/>
      <c r="FY2836" s="15"/>
      <c r="FZ2836" s="15"/>
      <c r="GA2836" s="15"/>
      <c r="GB2836" s="15"/>
      <c r="GC2836" s="15"/>
      <c r="GD2836" s="15"/>
      <c r="GE2836" s="15"/>
      <c r="GF2836" s="15"/>
      <c r="GG2836" s="15"/>
      <c r="GH2836" s="15"/>
      <c r="GI2836" s="15"/>
      <c r="GJ2836" s="15"/>
      <c r="GK2836" s="15"/>
      <c r="GL2836" s="15"/>
      <c r="GM2836" s="15"/>
      <c r="GN2836" s="15"/>
      <c r="GO2836" s="15"/>
      <c r="GP2836" s="15"/>
      <c r="GQ2836" s="15"/>
      <c r="GR2836" s="15"/>
      <c r="GS2836" s="15"/>
      <c r="GT2836" s="15"/>
      <c r="GU2836" s="15"/>
      <c r="GV2836" s="15"/>
      <c r="GW2836" s="15"/>
      <c r="GX2836" s="15"/>
      <c r="GY2836" s="15"/>
      <c r="GZ2836" s="15"/>
      <c r="HA2836" s="15"/>
      <c r="HB2836" s="15"/>
      <c r="HC2836" s="15"/>
      <c r="HD2836" s="15"/>
      <c r="HE2836" s="15"/>
      <c r="HF2836" s="15"/>
      <c r="HG2836" s="15"/>
      <c r="HH2836" s="15"/>
      <c r="HI2836" s="15"/>
      <c r="HJ2836" s="15"/>
      <c r="HK2836" s="15"/>
      <c r="HL2836" s="15"/>
      <c r="HM2836" s="15"/>
      <c r="HN2836" s="15"/>
      <c r="HO2836" s="15"/>
      <c r="HP2836" s="15"/>
      <c r="HQ2836" s="15"/>
      <c r="HR2836" s="15"/>
      <c r="HS2836" s="15"/>
      <c r="HT2836" s="15"/>
      <c r="HU2836" s="15"/>
      <c r="HV2836" s="15"/>
      <c r="HW2836" s="15"/>
      <c r="HX2836" s="15"/>
      <c r="HY2836" s="15"/>
      <c r="HZ2836" s="15"/>
      <c r="IA2836" s="15"/>
      <c r="IB2836" s="15"/>
      <c r="IC2836" s="15"/>
      <c r="ID2836" s="15"/>
      <c r="IE2836" s="15"/>
      <c r="IF2836" s="15"/>
      <c r="IG2836" s="15"/>
      <c r="IH2836" s="15"/>
      <c r="II2836" s="15"/>
      <c r="IJ2836" s="15"/>
      <c r="IK2836" s="15"/>
      <c r="IL2836" s="15"/>
      <c r="IM2836" s="15"/>
      <c r="IN2836" s="15"/>
      <c r="IO2836" s="15"/>
      <c r="IP2836" s="15"/>
      <c r="IQ2836" s="15"/>
      <c r="IR2836" s="15"/>
      <c r="IS2836" s="15"/>
      <c r="IT2836" s="15"/>
      <c r="IU2836" s="15"/>
      <c r="IV2836" s="15"/>
      <c r="IW2836" s="15"/>
      <c r="IX2836" s="15"/>
      <c r="IY2836" s="15"/>
      <c r="IZ2836" s="15"/>
      <c r="JA2836" s="15"/>
      <c r="JB2836" s="15"/>
      <c r="JC2836" s="15"/>
      <c r="JD2836" s="15"/>
      <c r="JE2836" s="15"/>
      <c r="JF2836" s="15"/>
      <c r="JG2836" s="15"/>
      <c r="JH2836" s="15"/>
      <c r="JI2836" s="15"/>
      <c r="JJ2836" s="15"/>
      <c r="JK2836" s="15"/>
      <c r="JL2836" s="15"/>
      <c r="JM2836" s="15"/>
      <c r="JN2836" s="15"/>
      <c r="JO2836" s="15"/>
      <c r="JP2836" s="15"/>
      <c r="JQ2836" s="15"/>
      <c r="JR2836" s="15"/>
      <c r="JS2836" s="15"/>
      <c r="JT2836" s="15"/>
      <c r="JU2836" s="15"/>
      <c r="JV2836" s="15"/>
      <c r="JW2836" s="15"/>
      <c r="JX2836" s="15"/>
      <c r="JY2836" s="15"/>
      <c r="JZ2836" s="15"/>
      <c r="KA2836" s="15"/>
      <c r="KB2836" s="15"/>
      <c r="KC2836" s="15"/>
      <c r="KD2836" s="15"/>
      <c r="KE2836" s="15"/>
      <c r="KF2836" s="15"/>
      <c r="KG2836" s="15"/>
      <c r="KH2836" s="15"/>
      <c r="KI2836" s="15"/>
      <c r="KJ2836" s="15"/>
      <c r="KK2836" s="15"/>
      <c r="KL2836" s="15"/>
      <c r="KM2836" s="15"/>
      <c r="KN2836" s="15"/>
      <c r="KO2836" s="15"/>
      <c r="KP2836" s="15"/>
      <c r="KQ2836" s="15"/>
      <c r="KR2836" s="15"/>
      <c r="KS2836" s="15"/>
      <c r="KT2836" s="15"/>
      <c r="KU2836" s="15"/>
      <c r="KV2836" s="15"/>
      <c r="KW2836" s="15"/>
      <c r="KX2836" s="15"/>
      <c r="KY2836" s="15"/>
      <c r="KZ2836" s="15"/>
      <c r="LA2836" s="15"/>
      <c r="LB2836" s="15"/>
      <c r="LC2836" s="15"/>
      <c r="LD2836" s="15"/>
      <c r="LE2836" s="15"/>
      <c r="LF2836" s="15"/>
      <c r="LG2836" s="15"/>
      <c r="LH2836" s="15"/>
      <c r="LI2836" s="15"/>
      <c r="LJ2836" s="15"/>
      <c r="LK2836" s="15"/>
      <c r="LL2836" s="15"/>
      <c r="LM2836" s="15"/>
      <c r="LN2836" s="15"/>
      <c r="LO2836" s="15"/>
      <c r="LP2836" s="15"/>
      <c r="LQ2836" s="15"/>
      <c r="LR2836" s="15"/>
      <c r="LS2836" s="15"/>
      <c r="LT2836" s="15"/>
      <c r="LU2836" s="15"/>
      <c r="LV2836" s="15"/>
      <c r="LW2836" s="15"/>
      <c r="LX2836" s="15"/>
      <c r="LY2836" s="15"/>
      <c r="LZ2836" s="15"/>
      <c r="MA2836" s="15"/>
      <c r="MB2836" s="15"/>
      <c r="MC2836" s="15"/>
      <c r="MD2836" s="15"/>
      <c r="ME2836" s="15"/>
      <c r="MF2836" s="15"/>
      <c r="MG2836" s="15"/>
      <c r="MH2836" s="15"/>
      <c r="MI2836" s="15"/>
      <c r="MJ2836" s="15"/>
      <c r="MK2836" s="15"/>
      <c r="ML2836" s="15"/>
      <c r="MM2836" s="15"/>
      <c r="MN2836" s="15"/>
      <c r="MO2836" s="15"/>
      <c r="MP2836" s="15"/>
      <c r="MQ2836" s="15"/>
      <c r="MR2836" s="15"/>
      <c r="MS2836" s="15"/>
      <c r="MT2836" s="15"/>
      <c r="MU2836" s="15"/>
      <c r="MV2836" s="15"/>
      <c r="MW2836" s="15"/>
      <c r="MX2836" s="15"/>
      <c r="MY2836" s="15"/>
      <c r="MZ2836" s="15"/>
      <c r="NA2836" s="15"/>
      <c r="NB2836" s="15"/>
      <c r="NC2836" s="15"/>
      <c r="ND2836" s="15"/>
      <c r="NE2836" s="15"/>
      <c r="NF2836" s="15"/>
      <c r="NG2836" s="15"/>
      <c r="NH2836" s="15"/>
      <c r="NI2836" s="15"/>
      <c r="NJ2836" s="15"/>
      <c r="NK2836" s="15"/>
      <c r="NL2836" s="15"/>
      <c r="NM2836" s="15"/>
      <c r="NN2836" s="15"/>
      <c r="NO2836" s="15"/>
      <c r="NP2836" s="15"/>
      <c r="NQ2836" s="15"/>
      <c r="NR2836" s="15"/>
      <c r="NS2836" s="15"/>
      <c r="NT2836" s="15"/>
      <c r="NU2836" s="15"/>
      <c r="NV2836" s="15"/>
      <c r="NW2836" s="15"/>
      <c r="NX2836" s="15"/>
      <c r="NY2836" s="15"/>
      <c r="NZ2836" s="15"/>
      <c r="OA2836" s="15"/>
      <c r="OB2836" s="15"/>
      <c r="OC2836" s="15"/>
      <c r="OD2836" s="15"/>
      <c r="OE2836" s="15"/>
      <c r="OF2836" s="15"/>
      <c r="OG2836" s="15"/>
      <c r="OH2836" s="15"/>
      <c r="OI2836" s="15"/>
      <c r="OJ2836" s="15"/>
      <c r="OK2836" s="15"/>
      <c r="OL2836" s="15"/>
      <c r="OM2836" s="15"/>
      <c r="ON2836" s="15"/>
      <c r="OO2836" s="15"/>
      <c r="OP2836" s="15"/>
      <c r="OQ2836" s="15"/>
      <c r="OR2836" s="15"/>
      <c r="OS2836" s="15"/>
      <c r="OT2836" s="15"/>
      <c r="OU2836" s="15"/>
      <c r="OV2836" s="15"/>
      <c r="OW2836" s="15"/>
      <c r="OX2836" s="15"/>
      <c r="OY2836" s="15"/>
      <c r="OZ2836" s="15"/>
      <c r="PA2836" s="15"/>
      <c r="PB2836" s="15"/>
      <c r="PC2836" s="15"/>
      <c r="PD2836" s="15"/>
      <c r="PE2836" s="15"/>
      <c r="PF2836" s="15"/>
      <c r="PG2836" s="15"/>
      <c r="PH2836" s="15"/>
      <c r="PI2836" s="15"/>
      <c r="PJ2836" s="15"/>
      <c r="PK2836" s="15"/>
      <c r="PL2836" s="15"/>
      <c r="PM2836" s="15"/>
      <c r="PN2836" s="15"/>
      <c r="PO2836" s="15"/>
      <c r="PP2836" s="15"/>
      <c r="PQ2836" s="15"/>
      <c r="PR2836" s="15"/>
      <c r="PS2836" s="15"/>
      <c r="PT2836" s="15"/>
      <c r="PU2836" s="15"/>
      <c r="PV2836" s="15"/>
      <c r="PW2836" s="15"/>
      <c r="PX2836" s="15"/>
      <c r="PY2836" s="15"/>
      <c r="PZ2836" s="15"/>
      <c r="QA2836" s="15"/>
      <c r="QB2836" s="15"/>
      <c r="QC2836" s="15"/>
      <c r="QD2836" s="15"/>
      <c r="QE2836" s="15"/>
      <c r="QF2836" s="15"/>
      <c r="QG2836" s="15"/>
      <c r="QH2836" s="15"/>
      <c r="QI2836" s="15"/>
      <c r="QJ2836" s="15"/>
      <c r="QK2836" s="15"/>
      <c r="QL2836" s="15"/>
      <c r="QM2836" s="15"/>
      <c r="QN2836" s="15"/>
      <c r="QO2836" s="15"/>
      <c r="QP2836" s="15"/>
      <c r="QQ2836" s="15"/>
      <c r="QR2836" s="15"/>
      <c r="QS2836" s="15"/>
      <c r="QT2836" s="15"/>
      <c r="QU2836" s="15"/>
      <c r="QV2836" s="15"/>
      <c r="QW2836" s="15"/>
      <c r="QX2836" s="15"/>
      <c r="QY2836" s="15"/>
      <c r="QZ2836" s="15"/>
      <c r="RA2836" s="15"/>
      <c r="RB2836" s="15"/>
      <c r="RC2836" s="15"/>
      <c r="RD2836" s="15"/>
      <c r="RE2836" s="15"/>
      <c r="RF2836" s="15"/>
      <c r="RG2836" s="15"/>
      <c r="RH2836" s="15"/>
      <c r="RI2836" s="15"/>
      <c r="RJ2836" s="15"/>
      <c r="RK2836" s="15"/>
      <c r="RL2836" s="15"/>
      <c r="RM2836" s="15"/>
      <c r="RN2836" s="15"/>
      <c r="RO2836" s="15"/>
      <c r="RP2836" s="15"/>
      <c r="RQ2836" s="15"/>
      <c r="RR2836" s="15"/>
      <c r="RS2836" s="15"/>
      <c r="RT2836" s="15"/>
      <c r="RU2836" s="15"/>
      <c r="RV2836" s="15"/>
      <c r="RW2836" s="15"/>
      <c r="RX2836" s="15"/>
      <c r="RY2836" s="15"/>
      <c r="RZ2836" s="15"/>
      <c r="SA2836" s="15"/>
      <c r="SB2836" s="15"/>
      <c r="SC2836" s="15"/>
      <c r="SD2836" s="15"/>
      <c r="SE2836" s="15"/>
      <c r="SF2836" s="15"/>
      <c r="SG2836" s="15"/>
      <c r="SH2836" s="15"/>
      <c r="SI2836" s="15"/>
      <c r="SJ2836" s="15"/>
      <c r="SK2836" s="15"/>
      <c r="SL2836" s="15"/>
      <c r="SM2836" s="15"/>
      <c r="SN2836" s="15"/>
      <c r="SO2836" s="15"/>
      <c r="SP2836" s="15"/>
      <c r="SQ2836" s="15"/>
      <c r="SR2836" s="15"/>
      <c r="SS2836" s="15"/>
      <c r="ST2836" s="15"/>
      <c r="SU2836" s="15"/>
      <c r="SV2836" s="15"/>
      <c r="SW2836" s="15"/>
      <c r="SX2836" s="15"/>
      <c r="SY2836" s="15"/>
      <c r="SZ2836" s="15"/>
      <c r="TA2836" s="15"/>
      <c r="TB2836" s="15"/>
      <c r="TC2836" s="15"/>
      <c r="TD2836" s="15"/>
      <c r="TE2836" s="15"/>
      <c r="TF2836" s="15"/>
      <c r="TG2836" s="15"/>
      <c r="TH2836" s="15"/>
      <c r="TI2836" s="15"/>
      <c r="TJ2836" s="15"/>
      <c r="TK2836" s="15"/>
      <c r="TL2836" s="15"/>
      <c r="TM2836" s="15"/>
      <c r="TN2836" s="15"/>
      <c r="TO2836" s="15"/>
      <c r="TP2836" s="15"/>
      <c r="TQ2836" s="15"/>
      <c r="TR2836" s="15"/>
      <c r="TS2836" s="15"/>
      <c r="TT2836" s="15"/>
      <c r="TU2836" s="15"/>
      <c r="TV2836" s="15"/>
      <c r="TW2836" s="15"/>
      <c r="TX2836" s="15"/>
      <c r="TY2836" s="15"/>
      <c r="TZ2836" s="15"/>
      <c r="UA2836" s="15"/>
      <c r="UB2836" s="15"/>
      <c r="UC2836" s="15"/>
      <c r="UD2836" s="15"/>
      <c r="UE2836" s="15"/>
      <c r="UF2836" s="15"/>
      <c r="UG2836" s="15"/>
      <c r="UH2836" s="15"/>
      <c r="UI2836" s="15"/>
      <c r="UJ2836" s="15"/>
      <c r="UK2836" s="15"/>
      <c r="UL2836" s="15"/>
      <c r="UM2836" s="15"/>
      <c r="UN2836" s="15"/>
      <c r="UO2836" s="15"/>
      <c r="UP2836" s="15"/>
      <c r="UQ2836" s="15"/>
      <c r="UR2836" s="15"/>
      <c r="US2836" s="15"/>
      <c r="UT2836" s="15"/>
      <c r="UU2836" s="15"/>
      <c r="UV2836" s="15"/>
      <c r="UW2836" s="15"/>
      <c r="UX2836" s="15"/>
      <c r="UY2836" s="15"/>
      <c r="UZ2836" s="15"/>
      <c r="VA2836" s="15"/>
      <c r="VB2836" s="15"/>
      <c r="VC2836" s="15"/>
      <c r="VD2836" s="15"/>
      <c r="VE2836" s="15"/>
      <c r="VF2836" s="15"/>
      <c r="VG2836" s="15"/>
      <c r="VH2836" s="15"/>
      <c r="VI2836" s="15"/>
      <c r="VJ2836" s="15"/>
      <c r="VK2836" s="15"/>
      <c r="VL2836" s="15"/>
      <c r="VM2836" s="15"/>
      <c r="VN2836" s="15"/>
      <c r="VO2836" s="15"/>
      <c r="VP2836" s="15"/>
      <c r="VQ2836" s="15"/>
      <c r="VR2836" s="15"/>
      <c r="VS2836" s="15"/>
      <c r="VT2836" s="15"/>
      <c r="VU2836" s="15"/>
      <c r="VV2836" s="15"/>
      <c r="VW2836" s="15"/>
      <c r="VX2836" s="15"/>
      <c r="VY2836" s="15"/>
      <c r="VZ2836" s="15"/>
      <c r="WA2836" s="15"/>
      <c r="WB2836" s="15"/>
      <c r="WC2836" s="15"/>
      <c r="WD2836" s="15"/>
      <c r="WE2836" s="15"/>
      <c r="WF2836" s="15"/>
      <c r="WG2836" s="15"/>
      <c r="WH2836" s="15"/>
      <c r="WI2836" s="15"/>
      <c r="WJ2836" s="15"/>
      <c r="WK2836" s="15"/>
      <c r="WL2836" s="15"/>
      <c r="WM2836" s="15"/>
      <c r="WN2836" s="15"/>
      <c r="WO2836" s="15"/>
      <c r="WP2836" s="15"/>
      <c r="WQ2836" s="15"/>
      <c r="WR2836" s="15"/>
      <c r="WS2836" s="15"/>
      <c r="WT2836" s="15"/>
      <c r="WU2836" s="15"/>
      <c r="WV2836" s="15"/>
      <c r="WW2836" s="15"/>
      <c r="WX2836" s="15"/>
      <c r="WY2836" s="15"/>
      <c r="WZ2836" s="15"/>
      <c r="XA2836" s="15"/>
      <c r="XB2836" s="15"/>
      <c r="XC2836" s="15"/>
      <c r="XD2836" s="15"/>
      <c r="XE2836" s="15"/>
      <c r="XF2836" s="15"/>
      <c r="XG2836" s="15"/>
      <c r="XH2836" s="15"/>
      <c r="XI2836" s="15"/>
      <c r="XJ2836" s="15"/>
      <c r="XK2836" s="15"/>
      <c r="XL2836" s="15"/>
      <c r="XM2836" s="15"/>
      <c r="XN2836" s="15"/>
      <c r="XO2836" s="15"/>
      <c r="XP2836" s="15"/>
      <c r="XQ2836" s="15"/>
      <c r="XR2836" s="15"/>
      <c r="XS2836" s="15"/>
      <c r="XT2836" s="15"/>
      <c r="XU2836" s="15"/>
      <c r="XV2836" s="15"/>
      <c r="XW2836" s="15"/>
      <c r="XX2836" s="15"/>
      <c r="XY2836" s="15"/>
      <c r="XZ2836" s="15"/>
      <c r="YA2836" s="15"/>
      <c r="YB2836" s="15"/>
      <c r="YC2836" s="15"/>
      <c r="YD2836" s="15"/>
      <c r="YE2836" s="15"/>
      <c r="YF2836" s="15"/>
      <c r="YG2836" s="15"/>
      <c r="YH2836" s="15"/>
      <c r="YI2836" s="15"/>
      <c r="YJ2836" s="15"/>
      <c r="YK2836" s="15"/>
      <c r="YL2836" s="15"/>
      <c r="YM2836" s="15"/>
      <c r="YN2836" s="15"/>
      <c r="YO2836" s="15"/>
      <c r="YP2836" s="15"/>
      <c r="YQ2836" s="15"/>
      <c r="YR2836" s="15"/>
      <c r="YS2836" s="15"/>
      <c r="YT2836" s="15"/>
      <c r="YU2836" s="15"/>
      <c r="YV2836" s="15"/>
      <c r="YW2836" s="15"/>
      <c r="YX2836" s="15"/>
      <c r="YY2836" s="15"/>
      <c r="YZ2836" s="15"/>
      <c r="ZA2836" s="15"/>
      <c r="ZB2836" s="15"/>
      <c r="ZC2836" s="15"/>
      <c r="ZD2836" s="15"/>
      <c r="ZE2836" s="15"/>
      <c r="ZF2836" s="15"/>
      <c r="ZG2836" s="15"/>
      <c r="ZH2836" s="15"/>
      <c r="ZI2836" s="15"/>
      <c r="ZJ2836" s="15"/>
      <c r="ZK2836" s="15"/>
      <c r="ZL2836" s="15"/>
      <c r="ZM2836" s="15"/>
      <c r="ZN2836" s="15"/>
      <c r="ZO2836" s="15"/>
      <c r="ZP2836" s="15"/>
      <c r="ZQ2836" s="15"/>
      <c r="ZR2836" s="15"/>
      <c r="ZS2836" s="15"/>
      <c r="ZT2836" s="15"/>
      <c r="ZU2836" s="15"/>
      <c r="ZV2836" s="15"/>
      <c r="ZW2836" s="15"/>
      <c r="ZX2836" s="15"/>
      <c r="ZY2836" s="15"/>
      <c r="ZZ2836" s="15"/>
      <c r="AAA2836" s="15"/>
      <c r="AAB2836" s="15"/>
      <c r="AAC2836" s="15"/>
      <c r="AAD2836" s="15"/>
      <c r="AAE2836" s="15"/>
      <c r="AAF2836" s="15"/>
      <c r="AAG2836" s="15"/>
      <c r="AAH2836" s="15"/>
      <c r="AAI2836" s="15"/>
      <c r="AAJ2836" s="15"/>
      <c r="AAK2836" s="15"/>
      <c r="AAL2836" s="15"/>
      <c r="AAM2836" s="15"/>
      <c r="AAN2836" s="15"/>
      <c r="AAO2836" s="15"/>
      <c r="AAP2836" s="15"/>
      <c r="AAQ2836" s="15"/>
      <c r="AAR2836" s="15"/>
      <c r="AAS2836" s="15"/>
      <c r="AAT2836" s="15"/>
      <c r="AAU2836" s="15"/>
      <c r="AAV2836" s="15"/>
      <c r="AAW2836" s="15"/>
      <c r="AAX2836" s="15"/>
      <c r="AAY2836" s="15"/>
      <c r="AAZ2836" s="15"/>
      <c r="ABA2836" s="15"/>
      <c r="ABB2836" s="15"/>
      <c r="ABC2836" s="15"/>
      <c r="ABD2836" s="15"/>
      <c r="ABE2836" s="15"/>
      <c r="ABF2836" s="15"/>
      <c r="ABG2836" s="15"/>
      <c r="ABH2836" s="15"/>
      <c r="ABI2836" s="15"/>
      <c r="ABJ2836" s="15"/>
      <c r="ABK2836" s="15"/>
      <c r="ABL2836" s="15"/>
      <c r="ABM2836" s="15"/>
      <c r="ABN2836" s="15"/>
      <c r="ABO2836" s="15"/>
      <c r="ABP2836" s="15"/>
      <c r="ABQ2836" s="15"/>
      <c r="ABR2836" s="15"/>
      <c r="ABS2836" s="15"/>
      <c r="ABT2836" s="15"/>
      <c r="ABU2836" s="15"/>
      <c r="ABV2836" s="15"/>
      <c r="ABW2836" s="15"/>
      <c r="ABX2836" s="15"/>
      <c r="ABY2836" s="15"/>
      <c r="ABZ2836" s="15"/>
      <c r="ACA2836" s="15"/>
      <c r="ACB2836" s="15"/>
      <c r="ACC2836" s="15"/>
      <c r="ACD2836" s="15"/>
      <c r="ACE2836" s="15"/>
      <c r="ACF2836" s="15"/>
      <c r="ACG2836" s="15"/>
      <c r="ACH2836" s="15"/>
      <c r="ACI2836" s="15"/>
      <c r="ACJ2836" s="15"/>
      <c r="ACK2836" s="15"/>
      <c r="ACL2836" s="15"/>
      <c r="ACM2836" s="15"/>
      <c r="ACN2836" s="15"/>
      <c r="ACO2836" s="15"/>
      <c r="ACP2836" s="15"/>
      <c r="ACQ2836" s="15"/>
      <c r="ACR2836" s="15"/>
      <c r="ACS2836" s="15"/>
      <c r="ACT2836" s="15"/>
      <c r="ACU2836" s="15"/>
      <c r="ACV2836" s="15"/>
      <c r="ACW2836" s="15"/>
      <c r="ACX2836" s="15"/>
      <c r="ACY2836" s="15"/>
      <c r="ACZ2836" s="15"/>
      <c r="ADA2836" s="15"/>
      <c r="ADB2836" s="15"/>
      <c r="ADC2836" s="15"/>
      <c r="ADD2836" s="15"/>
      <c r="ADE2836" s="15"/>
      <c r="ADF2836" s="15"/>
      <c r="ADG2836" s="15"/>
      <c r="ADH2836" s="15"/>
      <c r="ADI2836" s="15"/>
      <c r="ADJ2836" s="15"/>
      <c r="ADK2836" s="15"/>
      <c r="ADL2836" s="15"/>
      <c r="ADM2836" s="15"/>
      <c r="ADN2836" s="15"/>
      <c r="ADO2836" s="15"/>
      <c r="ADP2836" s="15"/>
      <c r="ADQ2836" s="15"/>
      <c r="ADR2836" s="15"/>
      <c r="ADS2836" s="15"/>
      <c r="ADT2836" s="15"/>
      <c r="ADU2836" s="15"/>
      <c r="ADV2836" s="15"/>
      <c r="ADW2836" s="15"/>
      <c r="ADX2836" s="15"/>
      <c r="ADY2836" s="15"/>
      <c r="ADZ2836" s="15"/>
      <c r="AEA2836" s="15"/>
      <c r="AEB2836" s="15"/>
      <c r="AEC2836" s="15"/>
      <c r="AED2836" s="15"/>
      <c r="AEE2836" s="15"/>
      <c r="AEF2836" s="15"/>
      <c r="AEG2836" s="15"/>
      <c r="AEH2836" s="15"/>
      <c r="AEI2836" s="15"/>
      <c r="AEJ2836" s="15"/>
      <c r="AEK2836" s="15"/>
      <c r="AEL2836" s="15"/>
      <c r="AEM2836" s="15"/>
      <c r="AEN2836" s="15"/>
      <c r="AEO2836" s="15"/>
      <c r="AEP2836" s="15"/>
      <c r="AEQ2836" s="15"/>
      <c r="AER2836" s="15"/>
      <c r="AES2836" s="15"/>
      <c r="AET2836" s="15"/>
      <c r="AEU2836" s="15"/>
      <c r="AEV2836" s="15"/>
      <c r="AEW2836" s="15"/>
      <c r="AEX2836" s="15"/>
      <c r="AEY2836" s="15"/>
      <c r="AEZ2836" s="15"/>
      <c r="AFA2836" s="15"/>
      <c r="AFB2836" s="15"/>
      <c r="AFC2836" s="15"/>
      <c r="AFD2836" s="15"/>
      <c r="AFE2836" s="15"/>
      <c r="AFF2836" s="15"/>
      <c r="AFG2836" s="15"/>
      <c r="AFH2836" s="15"/>
      <c r="AFI2836" s="15"/>
      <c r="AFJ2836" s="15"/>
      <c r="AFK2836" s="15"/>
      <c r="AFL2836" s="15"/>
      <c r="AFM2836" s="15"/>
      <c r="AFN2836" s="15"/>
      <c r="AFO2836" s="15"/>
      <c r="AFP2836" s="15"/>
      <c r="AFQ2836" s="15"/>
      <c r="AFR2836" s="15"/>
      <c r="AFS2836" s="15"/>
      <c r="AFT2836" s="15"/>
      <c r="AFU2836" s="15"/>
      <c r="AFV2836" s="15"/>
      <c r="AFW2836" s="15"/>
      <c r="AFX2836" s="15"/>
      <c r="AFY2836" s="15"/>
      <c r="AFZ2836" s="15"/>
      <c r="AGA2836" s="15"/>
      <c r="AGB2836" s="15"/>
      <c r="AGC2836" s="15"/>
      <c r="AGD2836" s="15"/>
      <c r="AGE2836" s="15"/>
      <c r="AGF2836" s="15"/>
      <c r="AGG2836" s="15"/>
      <c r="AGH2836" s="15"/>
      <c r="AGI2836" s="15"/>
      <c r="AGJ2836" s="15"/>
      <c r="AGK2836" s="15"/>
      <c r="AGL2836" s="15"/>
      <c r="AGM2836" s="15"/>
      <c r="AGN2836" s="15"/>
      <c r="AGO2836" s="15"/>
      <c r="AGP2836" s="15"/>
      <c r="AGQ2836" s="15"/>
      <c r="AGR2836" s="15"/>
      <c r="AGS2836" s="15"/>
      <c r="AGT2836" s="15"/>
      <c r="AGU2836" s="15"/>
      <c r="AGV2836" s="15"/>
      <c r="AGW2836" s="15"/>
      <c r="AGX2836" s="15"/>
      <c r="AGY2836" s="15"/>
      <c r="AGZ2836" s="15"/>
      <c r="AHA2836" s="15"/>
      <c r="AHB2836" s="15"/>
      <c r="AHC2836" s="15"/>
      <c r="AHD2836" s="15"/>
      <c r="AHE2836" s="15"/>
      <c r="AHF2836" s="15"/>
      <c r="AHG2836" s="15"/>
      <c r="AHH2836" s="15"/>
      <c r="AHI2836" s="15"/>
      <c r="AHJ2836" s="15"/>
      <c r="AHK2836" s="15"/>
      <c r="AHL2836" s="15"/>
      <c r="AHM2836" s="15"/>
      <c r="AHN2836" s="15"/>
      <c r="AHO2836" s="15"/>
      <c r="AHP2836" s="15"/>
      <c r="AHQ2836" s="15"/>
    </row>
    <row r="2837" spans="1:901" s="23" customFormat="1" ht="16.5" customHeight="1" x14ac:dyDescent="0.2">
      <c r="A2837" s="7">
        <v>1024</v>
      </c>
      <c r="B2837" s="24" t="s">
        <v>1600</v>
      </c>
      <c r="C2837" s="26" t="s">
        <v>758</v>
      </c>
      <c r="D2837" s="24" t="s">
        <v>1601</v>
      </c>
      <c r="E2837" s="5" t="s">
        <v>1141</v>
      </c>
      <c r="F2837" s="5" t="s">
        <v>1270</v>
      </c>
      <c r="G2837" s="15"/>
      <c r="H2837" s="15"/>
      <c r="I2837" s="15"/>
      <c r="J2837" s="15"/>
      <c r="K2837" s="15"/>
      <c r="L2837" s="15"/>
      <c r="M2837" s="15"/>
      <c r="N2837" s="15"/>
      <c r="O2837" s="15"/>
      <c r="P2837" s="15"/>
      <c r="Q2837" s="15"/>
      <c r="R2837" s="15"/>
      <c r="S2837" s="15"/>
      <c r="T2837" s="15"/>
      <c r="U2837" s="15"/>
      <c r="V2837" s="15"/>
      <c r="W2837" s="15"/>
      <c r="X2837" s="15"/>
      <c r="Y2837" s="15"/>
      <c r="Z2837" s="15"/>
      <c r="AA2837" s="15"/>
      <c r="AB2837" s="15"/>
      <c r="AC2837" s="15"/>
      <c r="AD2837" s="15"/>
      <c r="AE2837" s="15"/>
      <c r="AF2837" s="15"/>
      <c r="AG2837" s="15"/>
      <c r="AH2837" s="15"/>
      <c r="AI2837" s="15"/>
      <c r="AJ2837" s="15"/>
      <c r="AK2837" s="15"/>
      <c r="AL2837" s="15"/>
      <c r="AM2837" s="15"/>
      <c r="AN2837" s="15"/>
      <c r="AO2837" s="15"/>
      <c r="AP2837" s="15"/>
      <c r="AQ2837" s="15"/>
      <c r="AR2837" s="15"/>
      <c r="AS2837" s="15"/>
      <c r="AT2837" s="15"/>
      <c r="AU2837" s="15"/>
      <c r="AV2837" s="15"/>
      <c r="AW2837" s="15"/>
      <c r="AX2837" s="15"/>
      <c r="AY2837" s="15"/>
      <c r="AZ2837" s="15"/>
      <c r="BA2837" s="15"/>
      <c r="BB2837" s="15"/>
      <c r="BC2837" s="15"/>
      <c r="BD2837" s="15"/>
      <c r="BE2837" s="15"/>
      <c r="BF2837" s="15"/>
      <c r="BG2837" s="15"/>
      <c r="BH2837" s="15"/>
      <c r="BI2837" s="15"/>
      <c r="BJ2837" s="15"/>
      <c r="BK2837" s="15"/>
      <c r="BL2837" s="15"/>
      <c r="BM2837" s="15"/>
      <c r="BN2837" s="15"/>
      <c r="BO2837" s="15"/>
      <c r="BP2837" s="15"/>
      <c r="BQ2837" s="15"/>
      <c r="BR2837" s="15"/>
      <c r="BS2837" s="15"/>
      <c r="BT2837" s="15"/>
      <c r="BU2837" s="15"/>
      <c r="BV2837" s="15"/>
      <c r="BW2837" s="15"/>
      <c r="BX2837" s="15"/>
      <c r="BY2837" s="15"/>
      <c r="BZ2837" s="15"/>
      <c r="CA2837" s="15"/>
      <c r="CB2837" s="15"/>
      <c r="CC2837" s="15"/>
      <c r="CD2837" s="15"/>
      <c r="CE2837" s="15"/>
      <c r="CF2837" s="15"/>
      <c r="CG2837" s="15"/>
      <c r="CH2837" s="15"/>
      <c r="CI2837" s="15"/>
      <c r="CJ2837" s="15"/>
      <c r="CK2837" s="15"/>
      <c r="CL2837" s="15"/>
      <c r="CM2837" s="15"/>
      <c r="CN2837" s="15"/>
      <c r="CO2837" s="15"/>
      <c r="CP2837" s="15"/>
      <c r="CQ2837" s="15"/>
      <c r="CR2837" s="15"/>
      <c r="CS2837" s="15"/>
      <c r="CT2837" s="15"/>
      <c r="CU2837" s="15"/>
      <c r="CV2837" s="15"/>
      <c r="CW2837" s="15"/>
      <c r="CX2837" s="15"/>
      <c r="CY2837" s="15"/>
      <c r="CZ2837" s="15"/>
      <c r="DA2837" s="15"/>
      <c r="DB2837" s="15"/>
      <c r="DC2837" s="15"/>
      <c r="DD2837" s="15"/>
      <c r="DE2837" s="15"/>
      <c r="DF2837" s="15"/>
      <c r="DG2837" s="15"/>
      <c r="DH2837" s="15"/>
      <c r="DI2837" s="15"/>
      <c r="DJ2837" s="15"/>
      <c r="DK2837" s="15"/>
      <c r="DL2837" s="15"/>
      <c r="DM2837" s="15"/>
      <c r="DN2837" s="15"/>
      <c r="DO2837" s="15"/>
      <c r="DP2837" s="15"/>
      <c r="DQ2837" s="15"/>
      <c r="DR2837" s="15"/>
      <c r="DS2837" s="15"/>
      <c r="DT2837" s="15"/>
      <c r="DU2837" s="15"/>
      <c r="DV2837" s="15"/>
      <c r="DW2837" s="15"/>
      <c r="DX2837" s="15"/>
      <c r="DY2837" s="15"/>
      <c r="DZ2837" s="15"/>
      <c r="EA2837" s="15"/>
      <c r="EB2837" s="15"/>
      <c r="EC2837" s="15"/>
      <c r="ED2837" s="15"/>
      <c r="EE2837" s="15"/>
      <c r="EF2837" s="15"/>
      <c r="EG2837" s="15"/>
      <c r="EH2837" s="15"/>
      <c r="EI2837" s="15"/>
      <c r="EJ2837" s="15"/>
      <c r="EK2837" s="15"/>
      <c r="EL2837" s="15"/>
      <c r="EM2837" s="15"/>
      <c r="EN2837" s="15"/>
      <c r="EO2837" s="15"/>
      <c r="EP2837" s="15"/>
      <c r="EQ2837" s="15"/>
      <c r="ER2837" s="15"/>
      <c r="ES2837" s="15"/>
      <c r="ET2837" s="15"/>
      <c r="EU2837" s="15"/>
      <c r="EV2837" s="15"/>
      <c r="EW2837" s="15"/>
      <c r="EX2837" s="15"/>
      <c r="EY2837" s="15"/>
      <c r="EZ2837" s="15"/>
      <c r="FA2837" s="15"/>
      <c r="FB2837" s="15"/>
      <c r="FC2837" s="15"/>
      <c r="FD2837" s="15"/>
      <c r="FE2837" s="15"/>
      <c r="FF2837" s="15"/>
      <c r="FG2837" s="15"/>
      <c r="FH2837" s="15"/>
      <c r="FI2837" s="15"/>
      <c r="FJ2837" s="15"/>
      <c r="FK2837" s="15"/>
      <c r="FL2837" s="15"/>
      <c r="FM2837" s="15"/>
      <c r="FN2837" s="15"/>
      <c r="FO2837" s="15"/>
      <c r="FP2837" s="15"/>
      <c r="FQ2837" s="15"/>
      <c r="FR2837" s="15"/>
      <c r="FS2837" s="15"/>
      <c r="FT2837" s="15"/>
      <c r="FU2837" s="15"/>
      <c r="FV2837" s="15"/>
      <c r="FW2837" s="15"/>
      <c r="FX2837" s="15"/>
      <c r="FY2837" s="15"/>
      <c r="FZ2837" s="15"/>
      <c r="GA2837" s="15"/>
      <c r="GB2837" s="15"/>
      <c r="GC2837" s="15"/>
      <c r="GD2837" s="15"/>
      <c r="GE2837" s="15"/>
      <c r="GF2837" s="15"/>
      <c r="GG2837" s="15"/>
      <c r="GH2837" s="15"/>
      <c r="GI2837" s="15"/>
      <c r="GJ2837" s="15"/>
      <c r="GK2837" s="15"/>
      <c r="GL2837" s="15"/>
      <c r="GM2837" s="15"/>
      <c r="GN2837" s="15"/>
      <c r="GO2837" s="15"/>
      <c r="GP2837" s="15"/>
      <c r="GQ2837" s="15"/>
      <c r="GR2837" s="15"/>
      <c r="GS2837" s="15"/>
      <c r="GT2837" s="15"/>
      <c r="GU2837" s="15"/>
      <c r="GV2837" s="15"/>
      <c r="GW2837" s="15"/>
      <c r="GX2837" s="15"/>
      <c r="GY2837" s="15"/>
      <c r="GZ2837" s="15"/>
      <c r="HA2837" s="15"/>
      <c r="HB2837" s="15"/>
      <c r="HC2837" s="15"/>
      <c r="HD2837" s="15"/>
      <c r="HE2837" s="15"/>
      <c r="HF2837" s="15"/>
      <c r="HG2837" s="15"/>
      <c r="HH2837" s="15"/>
      <c r="HI2837" s="15"/>
      <c r="HJ2837" s="15"/>
      <c r="HK2837" s="15"/>
      <c r="HL2837" s="15"/>
      <c r="HM2837" s="15"/>
      <c r="HN2837" s="15"/>
      <c r="HO2837" s="15"/>
      <c r="HP2837" s="15"/>
      <c r="HQ2837" s="15"/>
      <c r="HR2837" s="15"/>
      <c r="HS2837" s="15"/>
      <c r="HT2837" s="15"/>
      <c r="HU2837" s="15"/>
      <c r="HV2837" s="15"/>
      <c r="HW2837" s="15"/>
      <c r="HX2837" s="15"/>
      <c r="HY2837" s="15"/>
      <c r="HZ2837" s="15"/>
      <c r="IA2837" s="15"/>
      <c r="IB2837" s="15"/>
      <c r="IC2837" s="15"/>
      <c r="ID2837" s="15"/>
      <c r="IE2837" s="15"/>
      <c r="IF2837" s="15"/>
      <c r="IG2837" s="15"/>
      <c r="IH2837" s="15"/>
      <c r="II2837" s="15"/>
      <c r="IJ2837" s="15"/>
      <c r="IK2837" s="15"/>
      <c r="IL2837" s="15"/>
      <c r="IM2837" s="15"/>
      <c r="IN2837" s="15"/>
      <c r="IO2837" s="15"/>
      <c r="IP2837" s="15"/>
      <c r="IQ2837" s="15"/>
      <c r="IR2837" s="15"/>
      <c r="IS2837" s="15"/>
      <c r="IT2837" s="15"/>
      <c r="IU2837" s="15"/>
      <c r="IV2837" s="15"/>
      <c r="IW2837" s="15"/>
      <c r="IX2837" s="15"/>
      <c r="IY2837" s="15"/>
      <c r="IZ2837" s="15"/>
      <c r="JA2837" s="15"/>
      <c r="JB2837" s="15"/>
      <c r="JC2837" s="15"/>
      <c r="JD2837" s="15"/>
      <c r="JE2837" s="15"/>
      <c r="JF2837" s="15"/>
      <c r="JG2837" s="15"/>
      <c r="JH2837" s="15"/>
      <c r="JI2837" s="15"/>
      <c r="JJ2837" s="15"/>
      <c r="JK2837" s="15"/>
      <c r="JL2837" s="15"/>
      <c r="JM2837" s="15"/>
      <c r="JN2837" s="15"/>
      <c r="JO2837" s="15"/>
      <c r="JP2837" s="15"/>
      <c r="JQ2837" s="15"/>
      <c r="JR2837" s="15"/>
      <c r="JS2837" s="15"/>
      <c r="JT2837" s="15"/>
      <c r="JU2837" s="15"/>
      <c r="JV2837" s="15"/>
      <c r="JW2837" s="15"/>
      <c r="JX2837" s="15"/>
      <c r="JY2837" s="15"/>
      <c r="JZ2837" s="15"/>
      <c r="KA2837" s="15"/>
      <c r="KB2837" s="15"/>
      <c r="KC2837" s="15"/>
      <c r="KD2837" s="15"/>
      <c r="KE2837" s="15"/>
      <c r="KF2837" s="15"/>
      <c r="KG2837" s="15"/>
      <c r="KH2837" s="15"/>
      <c r="KI2837" s="15"/>
      <c r="KJ2837" s="15"/>
      <c r="KK2837" s="15"/>
      <c r="KL2837" s="15"/>
      <c r="KM2837" s="15"/>
      <c r="KN2837" s="15"/>
      <c r="KO2837" s="15"/>
      <c r="KP2837" s="15"/>
      <c r="KQ2837" s="15"/>
      <c r="KR2837" s="15"/>
      <c r="KS2837" s="15"/>
      <c r="KT2837" s="15"/>
      <c r="KU2837" s="15"/>
      <c r="KV2837" s="15"/>
      <c r="KW2837" s="15"/>
      <c r="KX2837" s="15"/>
      <c r="KY2837" s="15"/>
      <c r="KZ2837" s="15"/>
      <c r="LA2837" s="15"/>
      <c r="LB2837" s="15"/>
      <c r="LC2837" s="15"/>
      <c r="LD2837" s="15"/>
      <c r="LE2837" s="15"/>
      <c r="LF2837" s="15"/>
      <c r="LG2837" s="15"/>
      <c r="LH2837" s="15"/>
      <c r="LI2837" s="15"/>
      <c r="LJ2837" s="15"/>
      <c r="LK2837" s="15"/>
      <c r="LL2837" s="15"/>
      <c r="LM2837" s="15"/>
      <c r="LN2837" s="15"/>
      <c r="LO2837" s="15"/>
      <c r="LP2837" s="15"/>
      <c r="LQ2837" s="15"/>
      <c r="LR2837" s="15"/>
      <c r="LS2837" s="15"/>
      <c r="LT2837" s="15"/>
      <c r="LU2837" s="15"/>
      <c r="LV2837" s="15"/>
      <c r="LW2837" s="15"/>
      <c r="LX2837" s="15"/>
      <c r="LY2837" s="15"/>
      <c r="LZ2837" s="15"/>
      <c r="MA2837" s="15"/>
      <c r="MB2837" s="15"/>
      <c r="MC2837" s="15"/>
      <c r="MD2837" s="15"/>
      <c r="ME2837" s="15"/>
      <c r="MF2837" s="15"/>
      <c r="MG2837" s="15"/>
      <c r="MH2837" s="15"/>
      <c r="MI2837" s="15"/>
      <c r="MJ2837" s="15"/>
      <c r="MK2837" s="15"/>
      <c r="ML2837" s="15"/>
      <c r="MM2837" s="15"/>
      <c r="MN2837" s="15"/>
      <c r="MO2837" s="15"/>
      <c r="MP2837" s="15"/>
      <c r="MQ2837" s="15"/>
      <c r="MR2837" s="15"/>
      <c r="MS2837" s="15"/>
      <c r="MT2837" s="15"/>
      <c r="MU2837" s="15"/>
      <c r="MV2837" s="15"/>
      <c r="MW2837" s="15"/>
      <c r="MX2837" s="15"/>
      <c r="MY2837" s="15"/>
      <c r="MZ2837" s="15"/>
      <c r="NA2837" s="15"/>
      <c r="NB2837" s="15"/>
      <c r="NC2837" s="15"/>
      <c r="ND2837" s="15"/>
      <c r="NE2837" s="15"/>
      <c r="NF2837" s="15"/>
      <c r="NG2837" s="15"/>
      <c r="NH2837" s="15"/>
      <c r="NI2837" s="15"/>
      <c r="NJ2837" s="15"/>
      <c r="NK2837" s="15"/>
      <c r="NL2837" s="15"/>
      <c r="NM2837" s="15"/>
      <c r="NN2837" s="15"/>
      <c r="NO2837" s="15"/>
      <c r="NP2837" s="15"/>
      <c r="NQ2837" s="15"/>
      <c r="NR2837" s="15"/>
      <c r="NS2837" s="15"/>
      <c r="NT2837" s="15"/>
      <c r="NU2837" s="15"/>
      <c r="NV2837" s="15"/>
      <c r="NW2837" s="15"/>
      <c r="NX2837" s="15"/>
      <c r="NY2837" s="15"/>
      <c r="NZ2837" s="15"/>
      <c r="OA2837" s="15"/>
      <c r="OB2837" s="15"/>
      <c r="OC2837" s="15"/>
      <c r="OD2837" s="15"/>
      <c r="OE2837" s="15"/>
      <c r="OF2837" s="15"/>
      <c r="OG2837" s="15"/>
      <c r="OH2837" s="15"/>
      <c r="OI2837" s="15"/>
      <c r="OJ2837" s="15"/>
      <c r="OK2837" s="15"/>
      <c r="OL2837" s="15"/>
      <c r="OM2837" s="15"/>
      <c r="ON2837" s="15"/>
      <c r="OO2837" s="15"/>
      <c r="OP2837" s="15"/>
      <c r="OQ2837" s="15"/>
      <c r="OR2837" s="15"/>
      <c r="OS2837" s="15"/>
      <c r="OT2837" s="15"/>
      <c r="OU2837" s="15"/>
      <c r="OV2837" s="15"/>
      <c r="OW2837" s="15"/>
      <c r="OX2837" s="15"/>
      <c r="OY2837" s="15"/>
      <c r="OZ2837" s="15"/>
      <c r="PA2837" s="15"/>
      <c r="PB2837" s="15"/>
      <c r="PC2837" s="15"/>
      <c r="PD2837" s="15"/>
      <c r="PE2837" s="15"/>
      <c r="PF2837" s="15"/>
      <c r="PG2837" s="15"/>
      <c r="PH2837" s="15"/>
      <c r="PI2837" s="15"/>
      <c r="PJ2837" s="15"/>
      <c r="PK2837" s="15"/>
      <c r="PL2837" s="15"/>
      <c r="PM2837" s="15"/>
      <c r="PN2837" s="15"/>
      <c r="PO2837" s="15"/>
      <c r="PP2837" s="15"/>
      <c r="PQ2837" s="15"/>
      <c r="PR2837" s="15"/>
      <c r="PS2837" s="15"/>
      <c r="PT2837" s="15"/>
      <c r="PU2837" s="15"/>
      <c r="PV2837" s="15"/>
      <c r="PW2837" s="15"/>
      <c r="PX2837" s="15"/>
      <c r="PY2837" s="15"/>
      <c r="PZ2837" s="15"/>
      <c r="QA2837" s="15"/>
      <c r="QB2837" s="15"/>
      <c r="QC2837" s="15"/>
      <c r="QD2837" s="15"/>
      <c r="QE2837" s="15"/>
      <c r="QF2837" s="15"/>
      <c r="QG2837" s="15"/>
      <c r="QH2837" s="15"/>
      <c r="QI2837" s="15"/>
      <c r="QJ2837" s="15"/>
      <c r="QK2837" s="15"/>
      <c r="QL2837" s="15"/>
      <c r="QM2837" s="15"/>
      <c r="QN2837" s="15"/>
      <c r="QO2837" s="15"/>
      <c r="QP2837" s="15"/>
      <c r="QQ2837" s="15"/>
      <c r="QR2837" s="15"/>
      <c r="QS2837" s="15"/>
      <c r="QT2837" s="15"/>
      <c r="QU2837" s="15"/>
      <c r="QV2837" s="15"/>
      <c r="QW2837" s="15"/>
      <c r="QX2837" s="15"/>
      <c r="QY2837" s="15"/>
      <c r="QZ2837" s="15"/>
      <c r="RA2837" s="15"/>
      <c r="RB2837" s="15"/>
      <c r="RC2837" s="15"/>
      <c r="RD2837" s="15"/>
      <c r="RE2837" s="15"/>
      <c r="RF2837" s="15"/>
      <c r="RG2837" s="15"/>
      <c r="RH2837" s="15"/>
      <c r="RI2837" s="15"/>
      <c r="RJ2837" s="15"/>
      <c r="RK2837" s="15"/>
      <c r="RL2837" s="15"/>
      <c r="RM2837" s="15"/>
      <c r="RN2837" s="15"/>
      <c r="RO2837" s="15"/>
      <c r="RP2837" s="15"/>
      <c r="RQ2837" s="15"/>
      <c r="RR2837" s="15"/>
      <c r="RS2837" s="15"/>
      <c r="RT2837" s="15"/>
      <c r="RU2837" s="15"/>
      <c r="RV2837" s="15"/>
      <c r="RW2837" s="15"/>
      <c r="RX2837" s="15"/>
      <c r="RY2837" s="15"/>
      <c r="RZ2837" s="15"/>
      <c r="SA2837" s="15"/>
      <c r="SB2837" s="15"/>
      <c r="SC2837" s="15"/>
      <c r="SD2837" s="15"/>
      <c r="SE2837" s="15"/>
      <c r="SF2837" s="15"/>
      <c r="SG2837" s="15"/>
      <c r="SH2837" s="15"/>
      <c r="SI2837" s="15"/>
      <c r="SJ2837" s="15"/>
      <c r="SK2837" s="15"/>
      <c r="SL2837" s="15"/>
      <c r="SM2837" s="15"/>
      <c r="SN2837" s="15"/>
      <c r="SO2837" s="15"/>
      <c r="SP2837" s="15"/>
      <c r="SQ2837" s="15"/>
      <c r="SR2837" s="15"/>
      <c r="SS2837" s="15"/>
      <c r="ST2837" s="15"/>
      <c r="SU2837" s="15"/>
      <c r="SV2837" s="15"/>
      <c r="SW2837" s="15"/>
      <c r="SX2837" s="15"/>
      <c r="SY2837" s="15"/>
      <c r="SZ2837" s="15"/>
      <c r="TA2837" s="15"/>
      <c r="TB2837" s="15"/>
      <c r="TC2837" s="15"/>
      <c r="TD2837" s="15"/>
      <c r="TE2837" s="15"/>
      <c r="TF2837" s="15"/>
      <c r="TG2837" s="15"/>
      <c r="TH2837" s="15"/>
      <c r="TI2837" s="15"/>
      <c r="TJ2837" s="15"/>
      <c r="TK2837" s="15"/>
      <c r="TL2837" s="15"/>
      <c r="TM2837" s="15"/>
      <c r="TN2837" s="15"/>
      <c r="TO2837" s="15"/>
      <c r="TP2837" s="15"/>
      <c r="TQ2837" s="15"/>
      <c r="TR2837" s="15"/>
      <c r="TS2837" s="15"/>
      <c r="TT2837" s="15"/>
      <c r="TU2837" s="15"/>
      <c r="TV2837" s="15"/>
      <c r="TW2837" s="15"/>
      <c r="TX2837" s="15"/>
      <c r="TY2837" s="15"/>
      <c r="TZ2837" s="15"/>
      <c r="UA2837" s="15"/>
      <c r="UB2837" s="15"/>
      <c r="UC2837" s="15"/>
      <c r="UD2837" s="15"/>
      <c r="UE2837" s="15"/>
      <c r="UF2837" s="15"/>
      <c r="UG2837" s="15"/>
      <c r="UH2837" s="15"/>
      <c r="UI2837" s="15"/>
      <c r="UJ2837" s="15"/>
      <c r="UK2837" s="15"/>
      <c r="UL2837" s="15"/>
      <c r="UM2837" s="15"/>
      <c r="UN2837" s="15"/>
      <c r="UO2837" s="15"/>
      <c r="UP2837" s="15"/>
      <c r="UQ2837" s="15"/>
      <c r="UR2837" s="15"/>
      <c r="US2837" s="15"/>
      <c r="UT2837" s="15"/>
      <c r="UU2837" s="15"/>
      <c r="UV2837" s="15"/>
      <c r="UW2837" s="15"/>
      <c r="UX2837" s="15"/>
      <c r="UY2837" s="15"/>
      <c r="UZ2837" s="15"/>
      <c r="VA2837" s="15"/>
      <c r="VB2837" s="15"/>
      <c r="VC2837" s="15"/>
      <c r="VD2837" s="15"/>
      <c r="VE2837" s="15"/>
      <c r="VF2837" s="15"/>
      <c r="VG2837" s="15"/>
      <c r="VH2837" s="15"/>
      <c r="VI2837" s="15"/>
      <c r="VJ2837" s="15"/>
      <c r="VK2837" s="15"/>
      <c r="VL2837" s="15"/>
      <c r="VM2837" s="15"/>
      <c r="VN2837" s="15"/>
      <c r="VO2837" s="15"/>
      <c r="VP2837" s="15"/>
      <c r="VQ2837" s="15"/>
      <c r="VR2837" s="15"/>
      <c r="VS2837" s="15"/>
      <c r="VT2837" s="15"/>
      <c r="VU2837" s="15"/>
      <c r="VV2837" s="15"/>
      <c r="VW2837" s="15"/>
      <c r="VX2837" s="15"/>
      <c r="VY2837" s="15"/>
      <c r="VZ2837" s="15"/>
      <c r="WA2837" s="15"/>
      <c r="WB2837" s="15"/>
      <c r="WC2837" s="15"/>
      <c r="WD2837" s="15"/>
      <c r="WE2837" s="15"/>
      <c r="WF2837" s="15"/>
      <c r="WG2837" s="15"/>
      <c r="WH2837" s="15"/>
      <c r="WI2837" s="15"/>
      <c r="WJ2837" s="15"/>
      <c r="WK2837" s="15"/>
      <c r="WL2837" s="15"/>
      <c r="WM2837" s="15"/>
      <c r="WN2837" s="15"/>
      <c r="WO2837" s="15"/>
      <c r="WP2837" s="15"/>
      <c r="WQ2837" s="15"/>
      <c r="WR2837" s="15"/>
      <c r="WS2837" s="15"/>
      <c r="WT2837" s="15"/>
      <c r="WU2837" s="15"/>
      <c r="WV2837" s="15"/>
      <c r="WW2837" s="15"/>
      <c r="WX2837" s="15"/>
      <c r="WY2837" s="15"/>
      <c r="WZ2837" s="15"/>
      <c r="XA2837" s="15"/>
      <c r="XB2837" s="15"/>
      <c r="XC2837" s="15"/>
      <c r="XD2837" s="15"/>
      <c r="XE2837" s="15"/>
      <c r="XF2837" s="15"/>
      <c r="XG2837" s="15"/>
      <c r="XH2837" s="15"/>
      <c r="XI2837" s="15"/>
      <c r="XJ2837" s="15"/>
      <c r="XK2837" s="15"/>
      <c r="XL2837" s="15"/>
      <c r="XM2837" s="15"/>
      <c r="XN2837" s="15"/>
      <c r="XO2837" s="15"/>
      <c r="XP2837" s="15"/>
      <c r="XQ2837" s="15"/>
      <c r="XR2837" s="15"/>
      <c r="XS2837" s="15"/>
      <c r="XT2837" s="15"/>
      <c r="XU2837" s="15"/>
      <c r="XV2837" s="15"/>
      <c r="XW2837" s="15"/>
      <c r="XX2837" s="15"/>
      <c r="XY2837" s="15"/>
      <c r="XZ2837" s="15"/>
      <c r="YA2837" s="15"/>
      <c r="YB2837" s="15"/>
      <c r="YC2837" s="15"/>
      <c r="YD2837" s="15"/>
      <c r="YE2837" s="15"/>
      <c r="YF2837" s="15"/>
      <c r="YG2837" s="15"/>
      <c r="YH2837" s="15"/>
      <c r="YI2837" s="15"/>
      <c r="YJ2837" s="15"/>
      <c r="YK2837" s="15"/>
      <c r="YL2837" s="15"/>
      <c r="YM2837" s="15"/>
      <c r="YN2837" s="15"/>
      <c r="YO2837" s="15"/>
      <c r="YP2837" s="15"/>
      <c r="YQ2837" s="15"/>
      <c r="YR2837" s="15"/>
      <c r="YS2837" s="15"/>
      <c r="YT2837" s="15"/>
      <c r="YU2837" s="15"/>
      <c r="YV2837" s="15"/>
      <c r="YW2837" s="15"/>
      <c r="YX2837" s="15"/>
      <c r="YY2837" s="15"/>
      <c r="YZ2837" s="15"/>
      <c r="ZA2837" s="15"/>
      <c r="ZB2837" s="15"/>
      <c r="ZC2837" s="15"/>
      <c r="ZD2837" s="15"/>
      <c r="ZE2837" s="15"/>
      <c r="ZF2837" s="15"/>
      <c r="ZG2837" s="15"/>
      <c r="ZH2837" s="15"/>
      <c r="ZI2837" s="15"/>
      <c r="ZJ2837" s="15"/>
      <c r="ZK2837" s="15"/>
      <c r="ZL2837" s="15"/>
      <c r="ZM2837" s="15"/>
      <c r="ZN2837" s="15"/>
      <c r="ZO2837" s="15"/>
      <c r="ZP2837" s="15"/>
      <c r="ZQ2837" s="15"/>
      <c r="ZR2837" s="15"/>
      <c r="ZS2837" s="15"/>
      <c r="ZT2837" s="15"/>
      <c r="ZU2837" s="15"/>
      <c r="ZV2837" s="15"/>
      <c r="ZW2837" s="15"/>
      <c r="ZX2837" s="15"/>
      <c r="ZY2837" s="15"/>
      <c r="ZZ2837" s="15"/>
      <c r="AAA2837" s="15"/>
      <c r="AAB2837" s="15"/>
      <c r="AAC2837" s="15"/>
      <c r="AAD2837" s="15"/>
      <c r="AAE2837" s="15"/>
      <c r="AAF2837" s="15"/>
      <c r="AAG2837" s="15"/>
      <c r="AAH2837" s="15"/>
      <c r="AAI2837" s="15"/>
      <c r="AAJ2837" s="15"/>
      <c r="AAK2837" s="15"/>
      <c r="AAL2837" s="15"/>
      <c r="AAM2837" s="15"/>
      <c r="AAN2837" s="15"/>
      <c r="AAO2837" s="15"/>
      <c r="AAP2837" s="15"/>
      <c r="AAQ2837" s="15"/>
      <c r="AAR2837" s="15"/>
      <c r="AAS2837" s="15"/>
      <c r="AAT2837" s="15"/>
      <c r="AAU2837" s="15"/>
      <c r="AAV2837" s="15"/>
      <c r="AAW2837" s="15"/>
      <c r="AAX2837" s="15"/>
      <c r="AAY2837" s="15"/>
      <c r="AAZ2837" s="15"/>
      <c r="ABA2837" s="15"/>
      <c r="ABB2837" s="15"/>
      <c r="ABC2837" s="15"/>
      <c r="ABD2837" s="15"/>
      <c r="ABE2837" s="15"/>
      <c r="ABF2837" s="15"/>
      <c r="ABG2837" s="15"/>
      <c r="ABH2837" s="15"/>
      <c r="ABI2837" s="15"/>
      <c r="ABJ2837" s="15"/>
      <c r="ABK2837" s="15"/>
      <c r="ABL2837" s="15"/>
      <c r="ABM2837" s="15"/>
      <c r="ABN2837" s="15"/>
      <c r="ABO2837" s="15"/>
      <c r="ABP2837" s="15"/>
      <c r="ABQ2837" s="15"/>
      <c r="ABR2837" s="15"/>
      <c r="ABS2837" s="15"/>
      <c r="ABT2837" s="15"/>
      <c r="ABU2837" s="15"/>
      <c r="ABV2837" s="15"/>
      <c r="ABW2837" s="15"/>
      <c r="ABX2837" s="15"/>
      <c r="ABY2837" s="15"/>
      <c r="ABZ2837" s="15"/>
      <c r="ACA2837" s="15"/>
      <c r="ACB2837" s="15"/>
      <c r="ACC2837" s="15"/>
      <c r="ACD2837" s="15"/>
      <c r="ACE2837" s="15"/>
      <c r="ACF2837" s="15"/>
      <c r="ACG2837" s="15"/>
      <c r="ACH2837" s="15"/>
      <c r="ACI2837" s="15"/>
      <c r="ACJ2837" s="15"/>
      <c r="ACK2837" s="15"/>
      <c r="ACL2837" s="15"/>
      <c r="ACM2837" s="15"/>
      <c r="ACN2837" s="15"/>
      <c r="ACO2837" s="15"/>
      <c r="ACP2837" s="15"/>
      <c r="ACQ2837" s="15"/>
      <c r="ACR2837" s="15"/>
      <c r="ACS2837" s="15"/>
      <c r="ACT2837" s="15"/>
      <c r="ACU2837" s="15"/>
      <c r="ACV2837" s="15"/>
      <c r="ACW2837" s="15"/>
      <c r="ACX2837" s="15"/>
      <c r="ACY2837" s="15"/>
      <c r="ACZ2837" s="15"/>
      <c r="ADA2837" s="15"/>
      <c r="ADB2837" s="15"/>
      <c r="ADC2837" s="15"/>
      <c r="ADD2837" s="15"/>
      <c r="ADE2837" s="15"/>
      <c r="ADF2837" s="15"/>
      <c r="ADG2837" s="15"/>
      <c r="ADH2837" s="15"/>
      <c r="ADI2837" s="15"/>
      <c r="ADJ2837" s="15"/>
      <c r="ADK2837" s="15"/>
      <c r="ADL2837" s="15"/>
      <c r="ADM2837" s="15"/>
      <c r="ADN2837" s="15"/>
      <c r="ADO2837" s="15"/>
      <c r="ADP2837" s="15"/>
      <c r="ADQ2837" s="15"/>
      <c r="ADR2837" s="15"/>
      <c r="ADS2837" s="15"/>
      <c r="ADT2837" s="15"/>
      <c r="ADU2837" s="15"/>
      <c r="ADV2837" s="15"/>
      <c r="ADW2837" s="15"/>
      <c r="ADX2837" s="15"/>
      <c r="ADY2837" s="15"/>
      <c r="ADZ2837" s="15"/>
      <c r="AEA2837" s="15"/>
      <c r="AEB2837" s="15"/>
      <c r="AEC2837" s="15"/>
      <c r="AED2837" s="15"/>
      <c r="AEE2837" s="15"/>
      <c r="AEF2837" s="15"/>
      <c r="AEG2837" s="15"/>
      <c r="AEH2837" s="15"/>
      <c r="AEI2837" s="15"/>
      <c r="AEJ2837" s="15"/>
      <c r="AEK2837" s="15"/>
      <c r="AEL2837" s="15"/>
      <c r="AEM2837" s="15"/>
      <c r="AEN2837" s="15"/>
      <c r="AEO2837" s="15"/>
      <c r="AEP2837" s="15"/>
      <c r="AEQ2837" s="15"/>
      <c r="AER2837" s="15"/>
      <c r="AES2837" s="15"/>
      <c r="AET2837" s="15"/>
      <c r="AEU2837" s="15"/>
      <c r="AEV2837" s="15"/>
      <c r="AEW2837" s="15"/>
      <c r="AEX2837" s="15"/>
      <c r="AEY2837" s="15"/>
      <c r="AEZ2837" s="15"/>
      <c r="AFA2837" s="15"/>
      <c r="AFB2837" s="15"/>
      <c r="AFC2837" s="15"/>
      <c r="AFD2837" s="15"/>
      <c r="AFE2837" s="15"/>
      <c r="AFF2837" s="15"/>
      <c r="AFG2837" s="15"/>
      <c r="AFH2837" s="15"/>
      <c r="AFI2837" s="15"/>
      <c r="AFJ2837" s="15"/>
      <c r="AFK2837" s="15"/>
      <c r="AFL2837" s="15"/>
      <c r="AFM2837" s="15"/>
      <c r="AFN2837" s="15"/>
      <c r="AFO2837" s="15"/>
      <c r="AFP2837" s="15"/>
      <c r="AFQ2837" s="15"/>
      <c r="AFR2837" s="15"/>
      <c r="AFS2837" s="15"/>
      <c r="AFT2837" s="15"/>
      <c r="AFU2837" s="15"/>
      <c r="AFV2837" s="15"/>
      <c r="AFW2837" s="15"/>
      <c r="AFX2837" s="15"/>
      <c r="AFY2837" s="15"/>
      <c r="AFZ2837" s="15"/>
      <c r="AGA2837" s="15"/>
      <c r="AGB2837" s="15"/>
      <c r="AGC2837" s="15"/>
      <c r="AGD2837" s="15"/>
      <c r="AGE2837" s="15"/>
      <c r="AGF2837" s="15"/>
      <c r="AGG2837" s="15"/>
      <c r="AGH2837" s="15"/>
      <c r="AGI2837" s="15"/>
      <c r="AGJ2837" s="15"/>
      <c r="AGK2837" s="15"/>
      <c r="AGL2837" s="15"/>
      <c r="AGM2837" s="15"/>
      <c r="AGN2837" s="15"/>
      <c r="AGO2837" s="15"/>
      <c r="AGP2837" s="15"/>
      <c r="AGQ2837" s="15"/>
      <c r="AGR2837" s="15"/>
      <c r="AGS2837" s="15"/>
      <c r="AGT2837" s="15"/>
      <c r="AGU2837" s="15"/>
      <c r="AGV2837" s="15"/>
      <c r="AGW2837" s="15"/>
      <c r="AGX2837" s="15"/>
      <c r="AGY2837" s="15"/>
      <c r="AGZ2837" s="15"/>
      <c r="AHA2837" s="15"/>
      <c r="AHB2837" s="15"/>
      <c r="AHC2837" s="15"/>
      <c r="AHD2837" s="15"/>
      <c r="AHE2837" s="15"/>
      <c r="AHF2837" s="15"/>
      <c r="AHG2837" s="15"/>
      <c r="AHH2837" s="15"/>
      <c r="AHI2837" s="15"/>
      <c r="AHJ2837" s="15"/>
      <c r="AHK2837" s="15"/>
      <c r="AHL2837" s="15"/>
      <c r="AHM2837" s="15"/>
      <c r="AHN2837" s="15"/>
      <c r="AHO2837" s="15"/>
      <c r="AHP2837" s="15"/>
      <c r="AHQ2837" s="15"/>
    </row>
    <row r="2838" spans="1:901" s="23" customFormat="1" ht="16.5" customHeight="1" x14ac:dyDescent="0.2">
      <c r="A2838" s="7">
        <v>1024</v>
      </c>
      <c r="B2838" s="24" t="s">
        <v>1600</v>
      </c>
      <c r="C2838" s="26" t="s">
        <v>758</v>
      </c>
      <c r="D2838" s="24" t="s">
        <v>1601</v>
      </c>
      <c r="E2838" s="5" t="s">
        <v>1143</v>
      </c>
      <c r="F2838" s="5" t="s">
        <v>1442</v>
      </c>
      <c r="G2838" s="15"/>
      <c r="H2838" s="15"/>
      <c r="I2838" s="15"/>
      <c r="J2838" s="15"/>
      <c r="K2838" s="15"/>
      <c r="L2838" s="15"/>
      <c r="M2838" s="15"/>
      <c r="N2838" s="15"/>
      <c r="O2838" s="15"/>
      <c r="P2838" s="15"/>
      <c r="Q2838" s="15"/>
      <c r="R2838" s="15"/>
      <c r="S2838" s="15"/>
      <c r="T2838" s="15"/>
      <c r="U2838" s="15"/>
      <c r="V2838" s="15"/>
      <c r="W2838" s="15"/>
      <c r="X2838" s="15"/>
      <c r="Y2838" s="15"/>
      <c r="Z2838" s="15"/>
      <c r="AA2838" s="15"/>
      <c r="AB2838" s="15"/>
      <c r="AC2838" s="15"/>
      <c r="AD2838" s="15"/>
      <c r="AE2838" s="15"/>
      <c r="AF2838" s="15"/>
      <c r="AG2838" s="15"/>
      <c r="AH2838" s="15"/>
      <c r="AI2838" s="15"/>
      <c r="AJ2838" s="15"/>
      <c r="AK2838" s="15"/>
      <c r="AL2838" s="15"/>
      <c r="AM2838" s="15"/>
      <c r="AN2838" s="15"/>
      <c r="AO2838" s="15"/>
      <c r="AP2838" s="15"/>
      <c r="AQ2838" s="15"/>
      <c r="AR2838" s="15"/>
      <c r="AS2838" s="15"/>
      <c r="AT2838" s="15"/>
      <c r="AU2838" s="15"/>
      <c r="AV2838" s="15"/>
      <c r="AW2838" s="15"/>
      <c r="AX2838" s="15"/>
      <c r="AY2838" s="15"/>
      <c r="AZ2838" s="15"/>
      <c r="BA2838" s="15"/>
      <c r="BB2838" s="15"/>
      <c r="BC2838" s="15"/>
      <c r="BD2838" s="15"/>
      <c r="BE2838" s="15"/>
      <c r="BF2838" s="15"/>
      <c r="BG2838" s="15"/>
      <c r="BH2838" s="15"/>
      <c r="BI2838" s="15"/>
      <c r="BJ2838" s="15"/>
      <c r="BK2838" s="15"/>
      <c r="BL2838" s="15"/>
      <c r="BM2838" s="15"/>
      <c r="BN2838" s="15"/>
      <c r="BO2838" s="15"/>
      <c r="BP2838" s="15"/>
      <c r="BQ2838" s="15"/>
      <c r="BR2838" s="15"/>
      <c r="BS2838" s="15"/>
      <c r="BT2838" s="15"/>
      <c r="BU2838" s="15"/>
      <c r="BV2838" s="15"/>
      <c r="BW2838" s="15"/>
      <c r="BX2838" s="15"/>
      <c r="BY2838" s="15"/>
      <c r="BZ2838" s="15"/>
      <c r="CA2838" s="15"/>
      <c r="CB2838" s="15"/>
      <c r="CC2838" s="15"/>
      <c r="CD2838" s="15"/>
      <c r="CE2838" s="15"/>
      <c r="CF2838" s="15"/>
      <c r="CG2838" s="15"/>
      <c r="CH2838" s="15"/>
      <c r="CI2838" s="15"/>
      <c r="CJ2838" s="15"/>
      <c r="CK2838" s="15"/>
      <c r="CL2838" s="15"/>
      <c r="CM2838" s="15"/>
      <c r="CN2838" s="15"/>
      <c r="CO2838" s="15"/>
      <c r="CP2838" s="15"/>
      <c r="CQ2838" s="15"/>
      <c r="CR2838" s="15"/>
      <c r="CS2838" s="15"/>
      <c r="CT2838" s="15"/>
      <c r="CU2838" s="15"/>
      <c r="CV2838" s="15"/>
      <c r="CW2838" s="15"/>
      <c r="CX2838" s="15"/>
      <c r="CY2838" s="15"/>
      <c r="CZ2838" s="15"/>
      <c r="DA2838" s="15"/>
      <c r="DB2838" s="15"/>
      <c r="DC2838" s="15"/>
      <c r="DD2838" s="15"/>
      <c r="DE2838" s="15"/>
      <c r="DF2838" s="15"/>
      <c r="DG2838" s="15"/>
      <c r="DH2838" s="15"/>
      <c r="DI2838" s="15"/>
      <c r="DJ2838" s="15"/>
      <c r="DK2838" s="15"/>
      <c r="DL2838" s="15"/>
      <c r="DM2838" s="15"/>
      <c r="DN2838" s="15"/>
      <c r="DO2838" s="15"/>
      <c r="DP2838" s="15"/>
      <c r="DQ2838" s="15"/>
      <c r="DR2838" s="15"/>
      <c r="DS2838" s="15"/>
      <c r="DT2838" s="15"/>
      <c r="DU2838" s="15"/>
      <c r="DV2838" s="15"/>
      <c r="DW2838" s="15"/>
      <c r="DX2838" s="15"/>
      <c r="DY2838" s="15"/>
      <c r="DZ2838" s="15"/>
      <c r="EA2838" s="15"/>
      <c r="EB2838" s="15"/>
      <c r="EC2838" s="15"/>
      <c r="ED2838" s="15"/>
      <c r="EE2838" s="15"/>
      <c r="EF2838" s="15"/>
      <c r="EG2838" s="15"/>
      <c r="EH2838" s="15"/>
      <c r="EI2838" s="15"/>
      <c r="EJ2838" s="15"/>
      <c r="EK2838" s="15"/>
      <c r="EL2838" s="15"/>
      <c r="EM2838" s="15"/>
      <c r="EN2838" s="15"/>
      <c r="EO2838" s="15"/>
      <c r="EP2838" s="15"/>
      <c r="EQ2838" s="15"/>
      <c r="ER2838" s="15"/>
      <c r="ES2838" s="15"/>
      <c r="ET2838" s="15"/>
      <c r="EU2838" s="15"/>
      <c r="EV2838" s="15"/>
      <c r="EW2838" s="15"/>
      <c r="EX2838" s="15"/>
      <c r="EY2838" s="15"/>
      <c r="EZ2838" s="15"/>
      <c r="FA2838" s="15"/>
      <c r="FB2838" s="15"/>
      <c r="FC2838" s="15"/>
      <c r="FD2838" s="15"/>
      <c r="FE2838" s="15"/>
      <c r="FF2838" s="15"/>
      <c r="FG2838" s="15"/>
      <c r="FH2838" s="15"/>
      <c r="FI2838" s="15"/>
      <c r="FJ2838" s="15"/>
      <c r="FK2838" s="15"/>
      <c r="FL2838" s="15"/>
      <c r="FM2838" s="15"/>
      <c r="FN2838" s="15"/>
      <c r="FO2838" s="15"/>
      <c r="FP2838" s="15"/>
      <c r="FQ2838" s="15"/>
      <c r="FR2838" s="15"/>
      <c r="FS2838" s="15"/>
      <c r="FT2838" s="15"/>
      <c r="FU2838" s="15"/>
      <c r="FV2838" s="15"/>
      <c r="FW2838" s="15"/>
      <c r="FX2838" s="15"/>
      <c r="FY2838" s="15"/>
      <c r="FZ2838" s="15"/>
      <c r="GA2838" s="15"/>
      <c r="GB2838" s="15"/>
      <c r="GC2838" s="15"/>
      <c r="GD2838" s="15"/>
      <c r="GE2838" s="15"/>
      <c r="GF2838" s="15"/>
      <c r="GG2838" s="15"/>
      <c r="GH2838" s="15"/>
      <c r="GI2838" s="15"/>
      <c r="GJ2838" s="15"/>
      <c r="GK2838" s="15"/>
      <c r="GL2838" s="15"/>
      <c r="GM2838" s="15"/>
      <c r="GN2838" s="15"/>
      <c r="GO2838" s="15"/>
      <c r="GP2838" s="15"/>
      <c r="GQ2838" s="15"/>
      <c r="GR2838" s="15"/>
      <c r="GS2838" s="15"/>
      <c r="GT2838" s="15"/>
      <c r="GU2838" s="15"/>
      <c r="GV2838" s="15"/>
      <c r="GW2838" s="15"/>
      <c r="GX2838" s="15"/>
      <c r="GY2838" s="15"/>
      <c r="GZ2838" s="15"/>
      <c r="HA2838" s="15"/>
      <c r="HB2838" s="15"/>
      <c r="HC2838" s="15"/>
      <c r="HD2838" s="15"/>
      <c r="HE2838" s="15"/>
      <c r="HF2838" s="15"/>
      <c r="HG2838" s="15"/>
      <c r="HH2838" s="15"/>
      <c r="HI2838" s="15"/>
      <c r="HJ2838" s="15"/>
      <c r="HK2838" s="15"/>
      <c r="HL2838" s="15"/>
      <c r="HM2838" s="15"/>
      <c r="HN2838" s="15"/>
      <c r="HO2838" s="15"/>
      <c r="HP2838" s="15"/>
      <c r="HQ2838" s="15"/>
      <c r="HR2838" s="15"/>
      <c r="HS2838" s="15"/>
      <c r="HT2838" s="15"/>
      <c r="HU2838" s="15"/>
      <c r="HV2838" s="15"/>
      <c r="HW2838" s="15"/>
      <c r="HX2838" s="15"/>
      <c r="HY2838" s="15"/>
      <c r="HZ2838" s="15"/>
      <c r="IA2838" s="15"/>
      <c r="IB2838" s="15"/>
      <c r="IC2838" s="15"/>
      <c r="ID2838" s="15"/>
      <c r="IE2838" s="15"/>
      <c r="IF2838" s="15"/>
      <c r="IG2838" s="15"/>
      <c r="IH2838" s="15"/>
      <c r="II2838" s="15"/>
      <c r="IJ2838" s="15"/>
      <c r="IK2838" s="15"/>
      <c r="IL2838" s="15"/>
      <c r="IM2838" s="15"/>
      <c r="IN2838" s="15"/>
      <c r="IO2838" s="15"/>
      <c r="IP2838" s="15"/>
      <c r="IQ2838" s="15"/>
      <c r="IR2838" s="15"/>
      <c r="IS2838" s="15"/>
      <c r="IT2838" s="15"/>
      <c r="IU2838" s="15"/>
      <c r="IV2838" s="15"/>
      <c r="IW2838" s="15"/>
      <c r="IX2838" s="15"/>
      <c r="IY2838" s="15"/>
      <c r="IZ2838" s="15"/>
      <c r="JA2838" s="15"/>
      <c r="JB2838" s="15"/>
      <c r="JC2838" s="15"/>
      <c r="JD2838" s="15"/>
      <c r="JE2838" s="15"/>
      <c r="JF2838" s="15"/>
      <c r="JG2838" s="15"/>
      <c r="JH2838" s="15"/>
      <c r="JI2838" s="15"/>
      <c r="JJ2838" s="15"/>
      <c r="JK2838" s="15"/>
      <c r="JL2838" s="15"/>
      <c r="JM2838" s="15"/>
      <c r="JN2838" s="15"/>
      <c r="JO2838" s="15"/>
      <c r="JP2838" s="15"/>
      <c r="JQ2838" s="15"/>
      <c r="JR2838" s="15"/>
      <c r="JS2838" s="15"/>
      <c r="JT2838" s="15"/>
      <c r="JU2838" s="15"/>
      <c r="JV2838" s="15"/>
      <c r="JW2838" s="15"/>
      <c r="JX2838" s="15"/>
      <c r="JY2838" s="15"/>
      <c r="JZ2838" s="15"/>
      <c r="KA2838" s="15"/>
      <c r="KB2838" s="15"/>
      <c r="KC2838" s="15"/>
      <c r="KD2838" s="15"/>
      <c r="KE2838" s="15"/>
      <c r="KF2838" s="15"/>
      <c r="KG2838" s="15"/>
      <c r="KH2838" s="15"/>
      <c r="KI2838" s="15"/>
      <c r="KJ2838" s="15"/>
      <c r="KK2838" s="15"/>
      <c r="KL2838" s="15"/>
      <c r="KM2838" s="15"/>
      <c r="KN2838" s="15"/>
      <c r="KO2838" s="15"/>
      <c r="KP2838" s="15"/>
      <c r="KQ2838" s="15"/>
      <c r="KR2838" s="15"/>
      <c r="KS2838" s="15"/>
      <c r="KT2838" s="15"/>
      <c r="KU2838" s="15"/>
      <c r="KV2838" s="15"/>
      <c r="KW2838" s="15"/>
      <c r="KX2838" s="15"/>
      <c r="KY2838" s="15"/>
      <c r="KZ2838" s="15"/>
      <c r="LA2838" s="15"/>
      <c r="LB2838" s="15"/>
      <c r="LC2838" s="15"/>
      <c r="LD2838" s="15"/>
      <c r="LE2838" s="15"/>
      <c r="LF2838" s="15"/>
      <c r="LG2838" s="15"/>
      <c r="LH2838" s="15"/>
      <c r="LI2838" s="15"/>
      <c r="LJ2838" s="15"/>
      <c r="LK2838" s="15"/>
      <c r="LL2838" s="15"/>
      <c r="LM2838" s="15"/>
      <c r="LN2838" s="15"/>
      <c r="LO2838" s="15"/>
      <c r="LP2838" s="15"/>
      <c r="LQ2838" s="15"/>
      <c r="LR2838" s="15"/>
      <c r="LS2838" s="15"/>
      <c r="LT2838" s="15"/>
      <c r="LU2838" s="15"/>
      <c r="LV2838" s="15"/>
      <c r="LW2838" s="15"/>
      <c r="LX2838" s="15"/>
      <c r="LY2838" s="15"/>
      <c r="LZ2838" s="15"/>
      <c r="MA2838" s="15"/>
      <c r="MB2838" s="15"/>
      <c r="MC2838" s="15"/>
      <c r="MD2838" s="15"/>
      <c r="ME2838" s="15"/>
      <c r="MF2838" s="15"/>
      <c r="MG2838" s="15"/>
      <c r="MH2838" s="15"/>
      <c r="MI2838" s="15"/>
      <c r="MJ2838" s="15"/>
      <c r="MK2838" s="15"/>
      <c r="ML2838" s="15"/>
      <c r="MM2838" s="15"/>
      <c r="MN2838" s="15"/>
      <c r="MO2838" s="15"/>
      <c r="MP2838" s="15"/>
      <c r="MQ2838" s="15"/>
      <c r="MR2838" s="15"/>
      <c r="MS2838" s="15"/>
      <c r="MT2838" s="15"/>
      <c r="MU2838" s="15"/>
      <c r="MV2838" s="15"/>
      <c r="MW2838" s="15"/>
      <c r="MX2838" s="15"/>
      <c r="MY2838" s="15"/>
      <c r="MZ2838" s="15"/>
      <c r="NA2838" s="15"/>
      <c r="NB2838" s="15"/>
      <c r="NC2838" s="15"/>
      <c r="ND2838" s="15"/>
      <c r="NE2838" s="15"/>
      <c r="NF2838" s="15"/>
      <c r="NG2838" s="15"/>
      <c r="NH2838" s="15"/>
      <c r="NI2838" s="15"/>
      <c r="NJ2838" s="15"/>
      <c r="NK2838" s="15"/>
      <c r="NL2838" s="15"/>
      <c r="NM2838" s="15"/>
      <c r="NN2838" s="15"/>
      <c r="NO2838" s="15"/>
      <c r="NP2838" s="15"/>
      <c r="NQ2838" s="15"/>
      <c r="NR2838" s="15"/>
      <c r="NS2838" s="15"/>
      <c r="NT2838" s="15"/>
      <c r="NU2838" s="15"/>
      <c r="NV2838" s="15"/>
      <c r="NW2838" s="15"/>
      <c r="NX2838" s="15"/>
      <c r="NY2838" s="15"/>
      <c r="NZ2838" s="15"/>
      <c r="OA2838" s="15"/>
      <c r="OB2838" s="15"/>
      <c r="OC2838" s="15"/>
      <c r="OD2838" s="15"/>
      <c r="OE2838" s="15"/>
      <c r="OF2838" s="15"/>
      <c r="OG2838" s="15"/>
      <c r="OH2838" s="15"/>
      <c r="OI2838" s="15"/>
      <c r="OJ2838" s="15"/>
      <c r="OK2838" s="15"/>
      <c r="OL2838" s="15"/>
      <c r="OM2838" s="15"/>
      <c r="ON2838" s="15"/>
      <c r="OO2838" s="15"/>
      <c r="OP2838" s="15"/>
      <c r="OQ2838" s="15"/>
      <c r="OR2838" s="15"/>
      <c r="OS2838" s="15"/>
      <c r="OT2838" s="15"/>
      <c r="OU2838" s="15"/>
      <c r="OV2838" s="15"/>
      <c r="OW2838" s="15"/>
      <c r="OX2838" s="15"/>
      <c r="OY2838" s="15"/>
      <c r="OZ2838" s="15"/>
      <c r="PA2838" s="15"/>
      <c r="PB2838" s="15"/>
      <c r="PC2838" s="15"/>
      <c r="PD2838" s="15"/>
      <c r="PE2838" s="15"/>
      <c r="PF2838" s="15"/>
      <c r="PG2838" s="15"/>
      <c r="PH2838" s="15"/>
      <c r="PI2838" s="15"/>
      <c r="PJ2838" s="15"/>
      <c r="PK2838" s="15"/>
      <c r="PL2838" s="15"/>
      <c r="PM2838" s="15"/>
      <c r="PN2838" s="15"/>
      <c r="PO2838" s="15"/>
      <c r="PP2838" s="15"/>
      <c r="PQ2838" s="15"/>
      <c r="PR2838" s="15"/>
      <c r="PS2838" s="15"/>
      <c r="PT2838" s="15"/>
      <c r="PU2838" s="15"/>
      <c r="PV2838" s="15"/>
      <c r="PW2838" s="15"/>
      <c r="PX2838" s="15"/>
      <c r="PY2838" s="15"/>
      <c r="PZ2838" s="15"/>
      <c r="QA2838" s="15"/>
      <c r="QB2838" s="15"/>
      <c r="QC2838" s="15"/>
      <c r="QD2838" s="15"/>
      <c r="QE2838" s="15"/>
      <c r="QF2838" s="15"/>
      <c r="QG2838" s="15"/>
      <c r="QH2838" s="15"/>
      <c r="QI2838" s="15"/>
      <c r="QJ2838" s="15"/>
      <c r="QK2838" s="15"/>
      <c r="QL2838" s="15"/>
      <c r="QM2838" s="15"/>
      <c r="QN2838" s="15"/>
      <c r="QO2838" s="15"/>
      <c r="QP2838" s="15"/>
      <c r="QQ2838" s="15"/>
      <c r="QR2838" s="15"/>
      <c r="QS2838" s="15"/>
      <c r="QT2838" s="15"/>
      <c r="QU2838" s="15"/>
      <c r="QV2838" s="15"/>
      <c r="QW2838" s="15"/>
      <c r="QX2838" s="15"/>
      <c r="QY2838" s="15"/>
      <c r="QZ2838" s="15"/>
      <c r="RA2838" s="15"/>
      <c r="RB2838" s="15"/>
      <c r="RC2838" s="15"/>
      <c r="RD2838" s="15"/>
      <c r="RE2838" s="15"/>
      <c r="RF2838" s="15"/>
      <c r="RG2838" s="15"/>
      <c r="RH2838" s="15"/>
      <c r="RI2838" s="15"/>
      <c r="RJ2838" s="15"/>
      <c r="RK2838" s="15"/>
      <c r="RL2838" s="15"/>
      <c r="RM2838" s="15"/>
      <c r="RN2838" s="15"/>
      <c r="RO2838" s="15"/>
      <c r="RP2838" s="15"/>
      <c r="RQ2838" s="15"/>
      <c r="RR2838" s="15"/>
      <c r="RS2838" s="15"/>
      <c r="RT2838" s="15"/>
      <c r="RU2838" s="15"/>
      <c r="RV2838" s="15"/>
      <c r="RW2838" s="15"/>
      <c r="RX2838" s="15"/>
      <c r="RY2838" s="15"/>
      <c r="RZ2838" s="15"/>
      <c r="SA2838" s="15"/>
      <c r="SB2838" s="15"/>
      <c r="SC2838" s="15"/>
      <c r="SD2838" s="15"/>
      <c r="SE2838" s="15"/>
      <c r="SF2838" s="15"/>
      <c r="SG2838" s="15"/>
      <c r="SH2838" s="15"/>
      <c r="SI2838" s="15"/>
      <c r="SJ2838" s="15"/>
      <c r="SK2838" s="15"/>
      <c r="SL2838" s="15"/>
      <c r="SM2838" s="15"/>
      <c r="SN2838" s="15"/>
      <c r="SO2838" s="15"/>
      <c r="SP2838" s="15"/>
      <c r="SQ2838" s="15"/>
      <c r="SR2838" s="15"/>
      <c r="SS2838" s="15"/>
      <c r="ST2838" s="15"/>
      <c r="SU2838" s="15"/>
      <c r="SV2838" s="15"/>
      <c r="SW2838" s="15"/>
      <c r="SX2838" s="15"/>
      <c r="SY2838" s="15"/>
      <c r="SZ2838" s="15"/>
      <c r="TA2838" s="15"/>
      <c r="TB2838" s="15"/>
      <c r="TC2838" s="15"/>
      <c r="TD2838" s="15"/>
      <c r="TE2838" s="15"/>
      <c r="TF2838" s="15"/>
      <c r="TG2838" s="15"/>
      <c r="TH2838" s="15"/>
      <c r="TI2838" s="15"/>
      <c r="TJ2838" s="15"/>
      <c r="TK2838" s="15"/>
      <c r="TL2838" s="15"/>
      <c r="TM2838" s="15"/>
      <c r="TN2838" s="15"/>
      <c r="TO2838" s="15"/>
      <c r="TP2838" s="15"/>
      <c r="TQ2838" s="15"/>
      <c r="TR2838" s="15"/>
      <c r="TS2838" s="15"/>
      <c r="TT2838" s="15"/>
      <c r="TU2838" s="15"/>
      <c r="TV2838" s="15"/>
      <c r="TW2838" s="15"/>
      <c r="TX2838" s="15"/>
      <c r="TY2838" s="15"/>
      <c r="TZ2838" s="15"/>
      <c r="UA2838" s="15"/>
      <c r="UB2838" s="15"/>
      <c r="UC2838" s="15"/>
      <c r="UD2838" s="15"/>
      <c r="UE2838" s="15"/>
      <c r="UF2838" s="15"/>
      <c r="UG2838" s="15"/>
      <c r="UH2838" s="15"/>
      <c r="UI2838" s="15"/>
      <c r="UJ2838" s="15"/>
      <c r="UK2838" s="15"/>
      <c r="UL2838" s="15"/>
      <c r="UM2838" s="15"/>
      <c r="UN2838" s="15"/>
      <c r="UO2838" s="15"/>
      <c r="UP2838" s="15"/>
      <c r="UQ2838" s="15"/>
      <c r="UR2838" s="15"/>
      <c r="US2838" s="15"/>
      <c r="UT2838" s="15"/>
      <c r="UU2838" s="15"/>
      <c r="UV2838" s="15"/>
      <c r="UW2838" s="15"/>
      <c r="UX2838" s="15"/>
      <c r="UY2838" s="15"/>
      <c r="UZ2838" s="15"/>
      <c r="VA2838" s="15"/>
      <c r="VB2838" s="15"/>
      <c r="VC2838" s="15"/>
      <c r="VD2838" s="15"/>
      <c r="VE2838" s="15"/>
      <c r="VF2838" s="15"/>
      <c r="VG2838" s="15"/>
      <c r="VH2838" s="15"/>
      <c r="VI2838" s="15"/>
      <c r="VJ2838" s="15"/>
      <c r="VK2838" s="15"/>
      <c r="VL2838" s="15"/>
      <c r="VM2838" s="15"/>
      <c r="VN2838" s="15"/>
      <c r="VO2838" s="15"/>
      <c r="VP2838" s="15"/>
      <c r="VQ2838" s="15"/>
      <c r="VR2838" s="15"/>
      <c r="VS2838" s="15"/>
      <c r="VT2838" s="15"/>
      <c r="VU2838" s="15"/>
      <c r="VV2838" s="15"/>
      <c r="VW2838" s="15"/>
      <c r="VX2838" s="15"/>
      <c r="VY2838" s="15"/>
      <c r="VZ2838" s="15"/>
      <c r="WA2838" s="15"/>
      <c r="WB2838" s="15"/>
      <c r="WC2838" s="15"/>
      <c r="WD2838" s="15"/>
      <c r="WE2838" s="15"/>
      <c r="WF2838" s="15"/>
      <c r="WG2838" s="15"/>
      <c r="WH2838" s="15"/>
      <c r="WI2838" s="15"/>
      <c r="WJ2838" s="15"/>
      <c r="WK2838" s="15"/>
      <c r="WL2838" s="15"/>
      <c r="WM2838" s="15"/>
      <c r="WN2838" s="15"/>
      <c r="WO2838" s="15"/>
      <c r="WP2838" s="15"/>
      <c r="WQ2838" s="15"/>
      <c r="WR2838" s="15"/>
      <c r="WS2838" s="15"/>
      <c r="WT2838" s="15"/>
      <c r="WU2838" s="15"/>
      <c r="WV2838" s="15"/>
      <c r="WW2838" s="15"/>
      <c r="WX2838" s="15"/>
      <c r="WY2838" s="15"/>
      <c r="WZ2838" s="15"/>
      <c r="XA2838" s="15"/>
      <c r="XB2838" s="15"/>
      <c r="XC2838" s="15"/>
      <c r="XD2838" s="15"/>
      <c r="XE2838" s="15"/>
      <c r="XF2838" s="15"/>
      <c r="XG2838" s="15"/>
      <c r="XH2838" s="15"/>
      <c r="XI2838" s="15"/>
      <c r="XJ2838" s="15"/>
      <c r="XK2838" s="15"/>
      <c r="XL2838" s="15"/>
      <c r="XM2838" s="15"/>
      <c r="XN2838" s="15"/>
      <c r="XO2838" s="15"/>
      <c r="XP2838" s="15"/>
      <c r="XQ2838" s="15"/>
      <c r="XR2838" s="15"/>
      <c r="XS2838" s="15"/>
      <c r="XT2838" s="15"/>
      <c r="XU2838" s="15"/>
      <c r="XV2838" s="15"/>
      <c r="XW2838" s="15"/>
      <c r="XX2838" s="15"/>
      <c r="XY2838" s="15"/>
      <c r="XZ2838" s="15"/>
      <c r="YA2838" s="15"/>
      <c r="YB2838" s="15"/>
      <c r="YC2838" s="15"/>
      <c r="YD2838" s="15"/>
      <c r="YE2838" s="15"/>
      <c r="YF2838" s="15"/>
      <c r="YG2838" s="15"/>
      <c r="YH2838" s="15"/>
      <c r="YI2838" s="15"/>
      <c r="YJ2838" s="15"/>
      <c r="YK2838" s="15"/>
      <c r="YL2838" s="15"/>
      <c r="YM2838" s="15"/>
      <c r="YN2838" s="15"/>
      <c r="YO2838" s="15"/>
      <c r="YP2838" s="15"/>
      <c r="YQ2838" s="15"/>
      <c r="YR2838" s="15"/>
      <c r="YS2838" s="15"/>
      <c r="YT2838" s="15"/>
      <c r="YU2838" s="15"/>
      <c r="YV2838" s="15"/>
      <c r="YW2838" s="15"/>
      <c r="YX2838" s="15"/>
      <c r="YY2838" s="15"/>
      <c r="YZ2838" s="15"/>
      <c r="ZA2838" s="15"/>
      <c r="ZB2838" s="15"/>
      <c r="ZC2838" s="15"/>
      <c r="ZD2838" s="15"/>
      <c r="ZE2838" s="15"/>
      <c r="ZF2838" s="15"/>
      <c r="ZG2838" s="15"/>
      <c r="ZH2838" s="15"/>
      <c r="ZI2838" s="15"/>
      <c r="ZJ2838" s="15"/>
      <c r="ZK2838" s="15"/>
      <c r="ZL2838" s="15"/>
      <c r="ZM2838" s="15"/>
      <c r="ZN2838" s="15"/>
      <c r="ZO2838" s="15"/>
      <c r="ZP2838" s="15"/>
      <c r="ZQ2838" s="15"/>
      <c r="ZR2838" s="15"/>
      <c r="ZS2838" s="15"/>
      <c r="ZT2838" s="15"/>
      <c r="ZU2838" s="15"/>
      <c r="ZV2838" s="15"/>
      <c r="ZW2838" s="15"/>
      <c r="ZX2838" s="15"/>
      <c r="ZY2838" s="15"/>
      <c r="ZZ2838" s="15"/>
      <c r="AAA2838" s="15"/>
      <c r="AAB2838" s="15"/>
      <c r="AAC2838" s="15"/>
      <c r="AAD2838" s="15"/>
      <c r="AAE2838" s="15"/>
      <c r="AAF2838" s="15"/>
      <c r="AAG2838" s="15"/>
      <c r="AAH2838" s="15"/>
      <c r="AAI2838" s="15"/>
      <c r="AAJ2838" s="15"/>
      <c r="AAK2838" s="15"/>
      <c r="AAL2838" s="15"/>
      <c r="AAM2838" s="15"/>
      <c r="AAN2838" s="15"/>
      <c r="AAO2838" s="15"/>
      <c r="AAP2838" s="15"/>
      <c r="AAQ2838" s="15"/>
      <c r="AAR2838" s="15"/>
      <c r="AAS2838" s="15"/>
      <c r="AAT2838" s="15"/>
      <c r="AAU2838" s="15"/>
      <c r="AAV2838" s="15"/>
      <c r="AAW2838" s="15"/>
      <c r="AAX2838" s="15"/>
      <c r="AAY2838" s="15"/>
      <c r="AAZ2838" s="15"/>
      <c r="ABA2838" s="15"/>
      <c r="ABB2838" s="15"/>
      <c r="ABC2838" s="15"/>
      <c r="ABD2838" s="15"/>
      <c r="ABE2838" s="15"/>
      <c r="ABF2838" s="15"/>
      <c r="ABG2838" s="15"/>
      <c r="ABH2838" s="15"/>
      <c r="ABI2838" s="15"/>
      <c r="ABJ2838" s="15"/>
      <c r="ABK2838" s="15"/>
      <c r="ABL2838" s="15"/>
      <c r="ABM2838" s="15"/>
      <c r="ABN2838" s="15"/>
      <c r="ABO2838" s="15"/>
      <c r="ABP2838" s="15"/>
      <c r="ABQ2838" s="15"/>
      <c r="ABR2838" s="15"/>
      <c r="ABS2838" s="15"/>
      <c r="ABT2838" s="15"/>
      <c r="ABU2838" s="15"/>
      <c r="ABV2838" s="15"/>
      <c r="ABW2838" s="15"/>
      <c r="ABX2838" s="15"/>
      <c r="ABY2838" s="15"/>
      <c r="ABZ2838" s="15"/>
      <c r="ACA2838" s="15"/>
      <c r="ACB2838" s="15"/>
      <c r="ACC2838" s="15"/>
      <c r="ACD2838" s="15"/>
      <c r="ACE2838" s="15"/>
      <c r="ACF2838" s="15"/>
      <c r="ACG2838" s="15"/>
      <c r="ACH2838" s="15"/>
      <c r="ACI2838" s="15"/>
      <c r="ACJ2838" s="15"/>
      <c r="ACK2838" s="15"/>
      <c r="ACL2838" s="15"/>
      <c r="ACM2838" s="15"/>
      <c r="ACN2838" s="15"/>
      <c r="ACO2838" s="15"/>
      <c r="ACP2838" s="15"/>
      <c r="ACQ2838" s="15"/>
      <c r="ACR2838" s="15"/>
      <c r="ACS2838" s="15"/>
      <c r="ACT2838" s="15"/>
      <c r="ACU2838" s="15"/>
      <c r="ACV2838" s="15"/>
      <c r="ACW2838" s="15"/>
      <c r="ACX2838" s="15"/>
      <c r="ACY2838" s="15"/>
      <c r="ACZ2838" s="15"/>
      <c r="ADA2838" s="15"/>
      <c r="ADB2838" s="15"/>
      <c r="ADC2838" s="15"/>
      <c r="ADD2838" s="15"/>
      <c r="ADE2838" s="15"/>
      <c r="ADF2838" s="15"/>
      <c r="ADG2838" s="15"/>
      <c r="ADH2838" s="15"/>
      <c r="ADI2838" s="15"/>
      <c r="ADJ2838" s="15"/>
      <c r="ADK2838" s="15"/>
      <c r="ADL2838" s="15"/>
      <c r="ADM2838" s="15"/>
      <c r="ADN2838" s="15"/>
      <c r="ADO2838" s="15"/>
      <c r="ADP2838" s="15"/>
      <c r="ADQ2838" s="15"/>
      <c r="ADR2838" s="15"/>
      <c r="ADS2838" s="15"/>
      <c r="ADT2838" s="15"/>
      <c r="ADU2838" s="15"/>
      <c r="ADV2838" s="15"/>
      <c r="ADW2838" s="15"/>
      <c r="ADX2838" s="15"/>
      <c r="ADY2838" s="15"/>
      <c r="ADZ2838" s="15"/>
      <c r="AEA2838" s="15"/>
      <c r="AEB2838" s="15"/>
      <c r="AEC2838" s="15"/>
      <c r="AED2838" s="15"/>
      <c r="AEE2838" s="15"/>
      <c r="AEF2838" s="15"/>
      <c r="AEG2838" s="15"/>
      <c r="AEH2838" s="15"/>
      <c r="AEI2838" s="15"/>
      <c r="AEJ2838" s="15"/>
      <c r="AEK2838" s="15"/>
      <c r="AEL2838" s="15"/>
      <c r="AEM2838" s="15"/>
      <c r="AEN2838" s="15"/>
      <c r="AEO2838" s="15"/>
      <c r="AEP2838" s="15"/>
      <c r="AEQ2838" s="15"/>
      <c r="AER2838" s="15"/>
      <c r="AES2838" s="15"/>
      <c r="AET2838" s="15"/>
      <c r="AEU2838" s="15"/>
      <c r="AEV2838" s="15"/>
      <c r="AEW2838" s="15"/>
      <c r="AEX2838" s="15"/>
      <c r="AEY2838" s="15"/>
      <c r="AEZ2838" s="15"/>
      <c r="AFA2838" s="15"/>
      <c r="AFB2838" s="15"/>
      <c r="AFC2838" s="15"/>
      <c r="AFD2838" s="15"/>
      <c r="AFE2838" s="15"/>
      <c r="AFF2838" s="15"/>
      <c r="AFG2838" s="15"/>
      <c r="AFH2838" s="15"/>
      <c r="AFI2838" s="15"/>
      <c r="AFJ2838" s="15"/>
      <c r="AFK2838" s="15"/>
      <c r="AFL2838" s="15"/>
      <c r="AFM2838" s="15"/>
      <c r="AFN2838" s="15"/>
      <c r="AFO2838" s="15"/>
      <c r="AFP2838" s="15"/>
      <c r="AFQ2838" s="15"/>
      <c r="AFR2838" s="15"/>
      <c r="AFS2838" s="15"/>
      <c r="AFT2838" s="15"/>
      <c r="AFU2838" s="15"/>
      <c r="AFV2838" s="15"/>
      <c r="AFW2838" s="15"/>
      <c r="AFX2838" s="15"/>
      <c r="AFY2838" s="15"/>
      <c r="AFZ2838" s="15"/>
      <c r="AGA2838" s="15"/>
      <c r="AGB2838" s="15"/>
      <c r="AGC2838" s="15"/>
      <c r="AGD2838" s="15"/>
      <c r="AGE2838" s="15"/>
      <c r="AGF2838" s="15"/>
      <c r="AGG2838" s="15"/>
      <c r="AGH2838" s="15"/>
      <c r="AGI2838" s="15"/>
      <c r="AGJ2838" s="15"/>
      <c r="AGK2838" s="15"/>
      <c r="AGL2838" s="15"/>
      <c r="AGM2838" s="15"/>
      <c r="AGN2838" s="15"/>
      <c r="AGO2838" s="15"/>
      <c r="AGP2838" s="15"/>
      <c r="AGQ2838" s="15"/>
      <c r="AGR2838" s="15"/>
      <c r="AGS2838" s="15"/>
      <c r="AGT2838" s="15"/>
      <c r="AGU2838" s="15"/>
      <c r="AGV2838" s="15"/>
      <c r="AGW2838" s="15"/>
      <c r="AGX2838" s="15"/>
      <c r="AGY2838" s="15"/>
      <c r="AGZ2838" s="15"/>
      <c r="AHA2838" s="15"/>
      <c r="AHB2838" s="15"/>
      <c r="AHC2838" s="15"/>
      <c r="AHD2838" s="15"/>
      <c r="AHE2838" s="15"/>
      <c r="AHF2838" s="15"/>
      <c r="AHG2838" s="15"/>
      <c r="AHH2838" s="15"/>
      <c r="AHI2838" s="15"/>
      <c r="AHJ2838" s="15"/>
      <c r="AHK2838" s="15"/>
      <c r="AHL2838" s="15"/>
      <c r="AHM2838" s="15"/>
      <c r="AHN2838" s="15"/>
      <c r="AHO2838" s="15"/>
      <c r="AHP2838" s="15"/>
      <c r="AHQ2838" s="15"/>
    </row>
    <row r="2839" spans="1:901" s="23" customFormat="1" ht="16.5" customHeight="1" x14ac:dyDescent="0.2">
      <c r="A2839" s="7">
        <v>1024</v>
      </c>
      <c r="B2839" s="24" t="s">
        <v>1600</v>
      </c>
      <c r="C2839" s="26" t="s">
        <v>758</v>
      </c>
      <c r="D2839" s="24" t="s">
        <v>1601</v>
      </c>
      <c r="E2839" s="5" t="s">
        <v>1148</v>
      </c>
      <c r="F2839" s="5" t="s">
        <v>3495</v>
      </c>
      <c r="G2839" s="15"/>
      <c r="H2839" s="15"/>
      <c r="I2839" s="15"/>
      <c r="J2839" s="15"/>
      <c r="K2839" s="15"/>
      <c r="L2839" s="15"/>
      <c r="M2839" s="15"/>
      <c r="N2839" s="15"/>
      <c r="O2839" s="15"/>
      <c r="P2839" s="15"/>
      <c r="Q2839" s="15"/>
      <c r="R2839" s="15"/>
      <c r="S2839" s="15"/>
      <c r="T2839" s="15"/>
      <c r="U2839" s="15"/>
      <c r="V2839" s="15"/>
      <c r="W2839" s="15"/>
      <c r="X2839" s="15"/>
      <c r="Y2839" s="15"/>
      <c r="Z2839" s="15"/>
      <c r="AA2839" s="15"/>
      <c r="AB2839" s="15"/>
      <c r="AC2839" s="15"/>
      <c r="AD2839" s="15"/>
      <c r="AE2839" s="15"/>
      <c r="AF2839" s="15"/>
      <c r="AG2839" s="15"/>
      <c r="AH2839" s="15"/>
      <c r="AI2839" s="15"/>
      <c r="AJ2839" s="15"/>
      <c r="AK2839" s="15"/>
      <c r="AL2839" s="15"/>
      <c r="AM2839" s="15"/>
      <c r="AN2839" s="15"/>
      <c r="AO2839" s="15"/>
      <c r="AP2839" s="15"/>
      <c r="AQ2839" s="15"/>
      <c r="AR2839" s="15"/>
      <c r="AS2839" s="15"/>
      <c r="AT2839" s="15"/>
      <c r="AU2839" s="15"/>
      <c r="AV2839" s="15"/>
      <c r="AW2839" s="15"/>
      <c r="AX2839" s="15"/>
      <c r="AY2839" s="15"/>
      <c r="AZ2839" s="15"/>
      <c r="BA2839" s="15"/>
      <c r="BB2839" s="15"/>
      <c r="BC2839" s="15"/>
      <c r="BD2839" s="15"/>
      <c r="BE2839" s="15"/>
      <c r="BF2839" s="15"/>
      <c r="BG2839" s="15"/>
      <c r="BH2839" s="15"/>
      <c r="BI2839" s="15"/>
      <c r="BJ2839" s="15"/>
      <c r="BK2839" s="15"/>
      <c r="BL2839" s="15"/>
      <c r="BM2839" s="15"/>
      <c r="BN2839" s="15"/>
      <c r="BO2839" s="15"/>
      <c r="BP2839" s="15"/>
      <c r="BQ2839" s="15"/>
      <c r="BR2839" s="15"/>
      <c r="BS2839" s="15"/>
      <c r="BT2839" s="15"/>
      <c r="BU2839" s="15"/>
      <c r="BV2839" s="15"/>
      <c r="BW2839" s="15"/>
      <c r="BX2839" s="15"/>
      <c r="BY2839" s="15"/>
      <c r="BZ2839" s="15"/>
      <c r="CA2839" s="15"/>
      <c r="CB2839" s="15"/>
      <c r="CC2839" s="15"/>
      <c r="CD2839" s="15"/>
      <c r="CE2839" s="15"/>
      <c r="CF2839" s="15"/>
      <c r="CG2839" s="15"/>
      <c r="CH2839" s="15"/>
      <c r="CI2839" s="15"/>
      <c r="CJ2839" s="15"/>
      <c r="CK2839" s="15"/>
      <c r="CL2839" s="15"/>
      <c r="CM2839" s="15"/>
      <c r="CN2839" s="15"/>
      <c r="CO2839" s="15"/>
      <c r="CP2839" s="15"/>
      <c r="CQ2839" s="15"/>
      <c r="CR2839" s="15"/>
      <c r="CS2839" s="15"/>
      <c r="CT2839" s="15"/>
      <c r="CU2839" s="15"/>
      <c r="CV2839" s="15"/>
      <c r="CW2839" s="15"/>
      <c r="CX2839" s="15"/>
      <c r="CY2839" s="15"/>
      <c r="CZ2839" s="15"/>
      <c r="DA2839" s="15"/>
      <c r="DB2839" s="15"/>
      <c r="DC2839" s="15"/>
      <c r="DD2839" s="15"/>
      <c r="DE2839" s="15"/>
      <c r="DF2839" s="15"/>
      <c r="DG2839" s="15"/>
      <c r="DH2839" s="15"/>
      <c r="DI2839" s="15"/>
      <c r="DJ2839" s="15"/>
      <c r="DK2839" s="15"/>
      <c r="DL2839" s="15"/>
      <c r="DM2839" s="15"/>
      <c r="DN2839" s="15"/>
      <c r="DO2839" s="15"/>
      <c r="DP2839" s="15"/>
      <c r="DQ2839" s="15"/>
      <c r="DR2839" s="15"/>
      <c r="DS2839" s="15"/>
      <c r="DT2839" s="15"/>
      <c r="DU2839" s="15"/>
      <c r="DV2839" s="15"/>
      <c r="DW2839" s="15"/>
      <c r="DX2839" s="15"/>
      <c r="DY2839" s="15"/>
      <c r="DZ2839" s="15"/>
      <c r="EA2839" s="15"/>
      <c r="EB2839" s="15"/>
      <c r="EC2839" s="15"/>
      <c r="ED2839" s="15"/>
      <c r="EE2839" s="15"/>
      <c r="EF2839" s="15"/>
      <c r="EG2839" s="15"/>
      <c r="EH2839" s="15"/>
      <c r="EI2839" s="15"/>
      <c r="EJ2839" s="15"/>
      <c r="EK2839" s="15"/>
      <c r="EL2839" s="15"/>
      <c r="EM2839" s="15"/>
      <c r="EN2839" s="15"/>
      <c r="EO2839" s="15"/>
      <c r="EP2839" s="15"/>
      <c r="EQ2839" s="15"/>
      <c r="ER2839" s="15"/>
      <c r="ES2839" s="15"/>
      <c r="ET2839" s="15"/>
      <c r="EU2839" s="15"/>
      <c r="EV2839" s="15"/>
      <c r="EW2839" s="15"/>
      <c r="EX2839" s="15"/>
      <c r="EY2839" s="15"/>
      <c r="EZ2839" s="15"/>
      <c r="FA2839" s="15"/>
      <c r="FB2839" s="15"/>
      <c r="FC2839" s="15"/>
      <c r="FD2839" s="15"/>
      <c r="FE2839" s="15"/>
      <c r="FF2839" s="15"/>
      <c r="FG2839" s="15"/>
      <c r="FH2839" s="15"/>
      <c r="FI2839" s="15"/>
      <c r="FJ2839" s="15"/>
      <c r="FK2839" s="15"/>
      <c r="FL2839" s="15"/>
      <c r="FM2839" s="15"/>
      <c r="FN2839" s="15"/>
      <c r="FO2839" s="15"/>
      <c r="FP2839" s="15"/>
      <c r="FQ2839" s="15"/>
      <c r="FR2839" s="15"/>
      <c r="FS2839" s="15"/>
      <c r="FT2839" s="15"/>
      <c r="FU2839" s="15"/>
      <c r="FV2839" s="15"/>
      <c r="FW2839" s="15"/>
      <c r="FX2839" s="15"/>
      <c r="FY2839" s="15"/>
      <c r="FZ2839" s="15"/>
      <c r="GA2839" s="15"/>
      <c r="GB2839" s="15"/>
      <c r="GC2839" s="15"/>
      <c r="GD2839" s="15"/>
      <c r="GE2839" s="15"/>
      <c r="GF2839" s="15"/>
      <c r="GG2839" s="15"/>
      <c r="GH2839" s="15"/>
      <c r="GI2839" s="15"/>
      <c r="GJ2839" s="15"/>
      <c r="GK2839" s="15"/>
      <c r="GL2839" s="15"/>
      <c r="GM2839" s="15"/>
      <c r="GN2839" s="15"/>
      <c r="GO2839" s="15"/>
      <c r="GP2839" s="15"/>
      <c r="GQ2839" s="15"/>
      <c r="GR2839" s="15"/>
      <c r="GS2839" s="15"/>
      <c r="GT2839" s="15"/>
      <c r="GU2839" s="15"/>
      <c r="GV2839" s="15"/>
      <c r="GW2839" s="15"/>
      <c r="GX2839" s="15"/>
      <c r="GY2839" s="15"/>
      <c r="GZ2839" s="15"/>
      <c r="HA2839" s="15"/>
      <c r="HB2839" s="15"/>
      <c r="HC2839" s="15"/>
      <c r="HD2839" s="15"/>
      <c r="HE2839" s="15"/>
      <c r="HF2839" s="15"/>
      <c r="HG2839" s="15"/>
      <c r="HH2839" s="15"/>
      <c r="HI2839" s="15"/>
      <c r="HJ2839" s="15"/>
      <c r="HK2839" s="15"/>
      <c r="HL2839" s="15"/>
      <c r="HM2839" s="15"/>
      <c r="HN2839" s="15"/>
      <c r="HO2839" s="15"/>
      <c r="HP2839" s="15"/>
      <c r="HQ2839" s="15"/>
      <c r="HR2839" s="15"/>
      <c r="HS2839" s="15"/>
      <c r="HT2839" s="15"/>
      <c r="HU2839" s="15"/>
      <c r="HV2839" s="15"/>
      <c r="HW2839" s="15"/>
      <c r="HX2839" s="15"/>
      <c r="HY2839" s="15"/>
      <c r="HZ2839" s="15"/>
      <c r="IA2839" s="15"/>
      <c r="IB2839" s="15"/>
      <c r="IC2839" s="15"/>
      <c r="ID2839" s="15"/>
      <c r="IE2839" s="15"/>
      <c r="IF2839" s="15"/>
      <c r="IG2839" s="15"/>
      <c r="IH2839" s="15"/>
      <c r="II2839" s="15"/>
      <c r="IJ2839" s="15"/>
      <c r="IK2839" s="15"/>
      <c r="IL2839" s="15"/>
      <c r="IM2839" s="15"/>
      <c r="IN2839" s="15"/>
      <c r="IO2839" s="15"/>
      <c r="IP2839" s="15"/>
      <c r="IQ2839" s="15"/>
      <c r="IR2839" s="15"/>
      <c r="IS2839" s="15"/>
      <c r="IT2839" s="15"/>
      <c r="IU2839" s="15"/>
      <c r="IV2839" s="15"/>
      <c r="IW2839" s="15"/>
      <c r="IX2839" s="15"/>
      <c r="IY2839" s="15"/>
      <c r="IZ2839" s="15"/>
      <c r="JA2839" s="15"/>
      <c r="JB2839" s="15"/>
      <c r="JC2839" s="15"/>
      <c r="JD2839" s="15"/>
      <c r="JE2839" s="15"/>
      <c r="JF2839" s="15"/>
      <c r="JG2839" s="15"/>
      <c r="JH2839" s="15"/>
      <c r="JI2839" s="15"/>
      <c r="JJ2839" s="15"/>
      <c r="JK2839" s="15"/>
      <c r="JL2839" s="15"/>
      <c r="JM2839" s="15"/>
      <c r="JN2839" s="15"/>
      <c r="JO2839" s="15"/>
      <c r="JP2839" s="15"/>
      <c r="JQ2839" s="15"/>
      <c r="JR2839" s="15"/>
      <c r="JS2839" s="15"/>
      <c r="JT2839" s="15"/>
      <c r="JU2839" s="15"/>
      <c r="JV2839" s="15"/>
      <c r="JW2839" s="15"/>
      <c r="JX2839" s="15"/>
      <c r="JY2839" s="15"/>
      <c r="JZ2839" s="15"/>
      <c r="KA2839" s="15"/>
      <c r="KB2839" s="15"/>
      <c r="KC2839" s="15"/>
      <c r="KD2839" s="15"/>
      <c r="KE2839" s="15"/>
      <c r="KF2839" s="15"/>
      <c r="KG2839" s="15"/>
      <c r="KH2839" s="15"/>
      <c r="KI2839" s="15"/>
      <c r="KJ2839" s="15"/>
      <c r="KK2839" s="15"/>
      <c r="KL2839" s="15"/>
      <c r="KM2839" s="15"/>
      <c r="KN2839" s="15"/>
      <c r="KO2839" s="15"/>
      <c r="KP2839" s="15"/>
      <c r="KQ2839" s="15"/>
      <c r="KR2839" s="15"/>
      <c r="KS2839" s="15"/>
      <c r="KT2839" s="15"/>
      <c r="KU2839" s="15"/>
      <c r="KV2839" s="15"/>
      <c r="KW2839" s="15"/>
      <c r="KX2839" s="15"/>
      <c r="KY2839" s="15"/>
      <c r="KZ2839" s="15"/>
      <c r="LA2839" s="15"/>
      <c r="LB2839" s="15"/>
      <c r="LC2839" s="15"/>
      <c r="LD2839" s="15"/>
      <c r="LE2839" s="15"/>
      <c r="LF2839" s="15"/>
      <c r="LG2839" s="15"/>
      <c r="LH2839" s="15"/>
      <c r="LI2839" s="15"/>
      <c r="LJ2839" s="15"/>
      <c r="LK2839" s="15"/>
      <c r="LL2839" s="15"/>
      <c r="LM2839" s="15"/>
      <c r="LN2839" s="15"/>
      <c r="LO2839" s="15"/>
      <c r="LP2839" s="15"/>
      <c r="LQ2839" s="15"/>
      <c r="LR2839" s="15"/>
      <c r="LS2839" s="15"/>
      <c r="LT2839" s="15"/>
      <c r="LU2839" s="15"/>
      <c r="LV2839" s="15"/>
      <c r="LW2839" s="15"/>
      <c r="LX2839" s="15"/>
      <c r="LY2839" s="15"/>
      <c r="LZ2839" s="15"/>
      <c r="MA2839" s="15"/>
      <c r="MB2839" s="15"/>
      <c r="MC2839" s="15"/>
      <c r="MD2839" s="15"/>
      <c r="ME2839" s="15"/>
      <c r="MF2839" s="15"/>
      <c r="MG2839" s="15"/>
      <c r="MH2839" s="15"/>
      <c r="MI2839" s="15"/>
      <c r="MJ2839" s="15"/>
      <c r="MK2839" s="15"/>
      <c r="ML2839" s="15"/>
      <c r="MM2839" s="15"/>
      <c r="MN2839" s="15"/>
      <c r="MO2839" s="15"/>
      <c r="MP2839" s="15"/>
      <c r="MQ2839" s="15"/>
      <c r="MR2839" s="15"/>
      <c r="MS2839" s="15"/>
      <c r="MT2839" s="15"/>
      <c r="MU2839" s="15"/>
      <c r="MV2839" s="15"/>
      <c r="MW2839" s="15"/>
      <c r="MX2839" s="15"/>
      <c r="MY2839" s="15"/>
      <c r="MZ2839" s="15"/>
      <c r="NA2839" s="15"/>
      <c r="NB2839" s="15"/>
      <c r="NC2839" s="15"/>
      <c r="ND2839" s="15"/>
      <c r="NE2839" s="15"/>
      <c r="NF2839" s="15"/>
      <c r="NG2839" s="15"/>
      <c r="NH2839" s="15"/>
      <c r="NI2839" s="15"/>
      <c r="NJ2839" s="15"/>
      <c r="NK2839" s="15"/>
      <c r="NL2839" s="15"/>
      <c r="NM2839" s="15"/>
      <c r="NN2839" s="15"/>
      <c r="NO2839" s="15"/>
      <c r="NP2839" s="15"/>
      <c r="NQ2839" s="15"/>
      <c r="NR2839" s="15"/>
      <c r="NS2839" s="15"/>
      <c r="NT2839" s="15"/>
      <c r="NU2839" s="15"/>
      <c r="NV2839" s="15"/>
      <c r="NW2839" s="15"/>
      <c r="NX2839" s="15"/>
      <c r="NY2839" s="15"/>
      <c r="NZ2839" s="15"/>
      <c r="OA2839" s="15"/>
      <c r="OB2839" s="15"/>
      <c r="OC2839" s="15"/>
      <c r="OD2839" s="15"/>
      <c r="OE2839" s="15"/>
      <c r="OF2839" s="15"/>
      <c r="OG2839" s="15"/>
      <c r="OH2839" s="15"/>
      <c r="OI2839" s="15"/>
      <c r="OJ2839" s="15"/>
      <c r="OK2839" s="15"/>
      <c r="OL2839" s="15"/>
      <c r="OM2839" s="15"/>
      <c r="ON2839" s="15"/>
      <c r="OO2839" s="15"/>
      <c r="OP2839" s="15"/>
      <c r="OQ2839" s="15"/>
      <c r="OR2839" s="15"/>
      <c r="OS2839" s="15"/>
      <c r="OT2839" s="15"/>
      <c r="OU2839" s="15"/>
      <c r="OV2839" s="15"/>
      <c r="OW2839" s="15"/>
      <c r="OX2839" s="15"/>
      <c r="OY2839" s="15"/>
      <c r="OZ2839" s="15"/>
      <c r="PA2839" s="15"/>
      <c r="PB2839" s="15"/>
      <c r="PC2839" s="15"/>
      <c r="PD2839" s="15"/>
      <c r="PE2839" s="15"/>
      <c r="PF2839" s="15"/>
      <c r="PG2839" s="15"/>
      <c r="PH2839" s="15"/>
      <c r="PI2839" s="15"/>
      <c r="PJ2839" s="15"/>
      <c r="PK2839" s="15"/>
      <c r="PL2839" s="15"/>
      <c r="PM2839" s="15"/>
      <c r="PN2839" s="15"/>
      <c r="PO2839" s="15"/>
      <c r="PP2839" s="15"/>
      <c r="PQ2839" s="15"/>
      <c r="PR2839" s="15"/>
      <c r="PS2839" s="15"/>
      <c r="PT2839" s="15"/>
      <c r="PU2839" s="15"/>
      <c r="PV2839" s="15"/>
      <c r="PW2839" s="15"/>
      <c r="PX2839" s="15"/>
      <c r="PY2839" s="15"/>
      <c r="PZ2839" s="15"/>
      <c r="QA2839" s="15"/>
      <c r="QB2839" s="15"/>
      <c r="QC2839" s="15"/>
      <c r="QD2839" s="15"/>
      <c r="QE2839" s="15"/>
      <c r="QF2839" s="15"/>
      <c r="QG2839" s="15"/>
      <c r="QH2839" s="15"/>
      <c r="QI2839" s="15"/>
      <c r="QJ2839" s="15"/>
      <c r="QK2839" s="15"/>
      <c r="QL2839" s="15"/>
      <c r="QM2839" s="15"/>
      <c r="QN2839" s="15"/>
      <c r="QO2839" s="15"/>
      <c r="QP2839" s="15"/>
      <c r="QQ2839" s="15"/>
      <c r="QR2839" s="15"/>
      <c r="QS2839" s="15"/>
      <c r="QT2839" s="15"/>
      <c r="QU2839" s="15"/>
      <c r="QV2839" s="15"/>
      <c r="QW2839" s="15"/>
      <c r="QX2839" s="15"/>
      <c r="QY2839" s="15"/>
      <c r="QZ2839" s="15"/>
      <c r="RA2839" s="15"/>
      <c r="RB2839" s="15"/>
      <c r="RC2839" s="15"/>
      <c r="RD2839" s="15"/>
      <c r="RE2839" s="15"/>
      <c r="RF2839" s="15"/>
      <c r="RG2839" s="15"/>
      <c r="RH2839" s="15"/>
      <c r="RI2839" s="15"/>
      <c r="RJ2839" s="15"/>
      <c r="RK2839" s="15"/>
      <c r="RL2839" s="15"/>
      <c r="RM2839" s="15"/>
      <c r="RN2839" s="15"/>
      <c r="RO2839" s="15"/>
      <c r="RP2839" s="15"/>
      <c r="RQ2839" s="15"/>
      <c r="RR2839" s="15"/>
      <c r="RS2839" s="15"/>
      <c r="RT2839" s="15"/>
      <c r="RU2839" s="15"/>
      <c r="RV2839" s="15"/>
      <c r="RW2839" s="15"/>
      <c r="RX2839" s="15"/>
      <c r="RY2839" s="15"/>
      <c r="RZ2839" s="15"/>
      <c r="SA2839" s="15"/>
      <c r="SB2839" s="15"/>
      <c r="SC2839" s="15"/>
      <c r="SD2839" s="15"/>
      <c r="SE2839" s="15"/>
      <c r="SF2839" s="15"/>
      <c r="SG2839" s="15"/>
      <c r="SH2839" s="15"/>
      <c r="SI2839" s="15"/>
      <c r="SJ2839" s="15"/>
      <c r="SK2839" s="15"/>
      <c r="SL2839" s="15"/>
      <c r="SM2839" s="15"/>
      <c r="SN2839" s="15"/>
      <c r="SO2839" s="15"/>
      <c r="SP2839" s="15"/>
      <c r="SQ2839" s="15"/>
      <c r="SR2839" s="15"/>
      <c r="SS2839" s="15"/>
      <c r="ST2839" s="15"/>
      <c r="SU2839" s="15"/>
      <c r="SV2839" s="15"/>
      <c r="SW2839" s="15"/>
      <c r="SX2839" s="15"/>
      <c r="SY2839" s="15"/>
      <c r="SZ2839" s="15"/>
      <c r="TA2839" s="15"/>
      <c r="TB2839" s="15"/>
      <c r="TC2839" s="15"/>
      <c r="TD2839" s="15"/>
      <c r="TE2839" s="15"/>
      <c r="TF2839" s="15"/>
      <c r="TG2839" s="15"/>
      <c r="TH2839" s="15"/>
      <c r="TI2839" s="15"/>
      <c r="TJ2839" s="15"/>
      <c r="TK2839" s="15"/>
      <c r="TL2839" s="15"/>
      <c r="TM2839" s="15"/>
      <c r="TN2839" s="15"/>
      <c r="TO2839" s="15"/>
      <c r="TP2839" s="15"/>
      <c r="TQ2839" s="15"/>
      <c r="TR2839" s="15"/>
      <c r="TS2839" s="15"/>
      <c r="TT2839" s="15"/>
      <c r="TU2839" s="15"/>
      <c r="TV2839" s="15"/>
      <c r="TW2839" s="15"/>
      <c r="TX2839" s="15"/>
      <c r="TY2839" s="15"/>
      <c r="TZ2839" s="15"/>
      <c r="UA2839" s="15"/>
      <c r="UB2839" s="15"/>
      <c r="UC2839" s="15"/>
      <c r="UD2839" s="15"/>
      <c r="UE2839" s="15"/>
      <c r="UF2839" s="15"/>
      <c r="UG2839" s="15"/>
      <c r="UH2839" s="15"/>
      <c r="UI2839" s="15"/>
      <c r="UJ2839" s="15"/>
      <c r="UK2839" s="15"/>
      <c r="UL2839" s="15"/>
      <c r="UM2839" s="15"/>
      <c r="UN2839" s="15"/>
      <c r="UO2839" s="15"/>
      <c r="UP2839" s="15"/>
      <c r="UQ2839" s="15"/>
      <c r="UR2839" s="15"/>
      <c r="US2839" s="15"/>
      <c r="UT2839" s="15"/>
      <c r="UU2839" s="15"/>
      <c r="UV2839" s="15"/>
      <c r="UW2839" s="15"/>
      <c r="UX2839" s="15"/>
      <c r="UY2839" s="15"/>
      <c r="UZ2839" s="15"/>
      <c r="VA2839" s="15"/>
      <c r="VB2839" s="15"/>
      <c r="VC2839" s="15"/>
      <c r="VD2839" s="15"/>
      <c r="VE2839" s="15"/>
      <c r="VF2839" s="15"/>
      <c r="VG2839" s="15"/>
      <c r="VH2839" s="15"/>
      <c r="VI2839" s="15"/>
      <c r="VJ2839" s="15"/>
      <c r="VK2839" s="15"/>
      <c r="VL2839" s="15"/>
      <c r="VM2839" s="15"/>
      <c r="VN2839" s="15"/>
      <c r="VO2839" s="15"/>
      <c r="VP2839" s="15"/>
      <c r="VQ2839" s="15"/>
      <c r="VR2839" s="15"/>
      <c r="VS2839" s="15"/>
      <c r="VT2839" s="15"/>
      <c r="VU2839" s="15"/>
      <c r="VV2839" s="15"/>
      <c r="VW2839" s="15"/>
      <c r="VX2839" s="15"/>
      <c r="VY2839" s="15"/>
      <c r="VZ2839" s="15"/>
      <c r="WA2839" s="15"/>
      <c r="WB2839" s="15"/>
      <c r="WC2839" s="15"/>
      <c r="WD2839" s="15"/>
      <c r="WE2839" s="15"/>
      <c r="WF2839" s="15"/>
      <c r="WG2839" s="15"/>
      <c r="WH2839" s="15"/>
      <c r="WI2839" s="15"/>
      <c r="WJ2839" s="15"/>
      <c r="WK2839" s="15"/>
      <c r="WL2839" s="15"/>
      <c r="WM2839" s="15"/>
      <c r="WN2839" s="15"/>
      <c r="WO2839" s="15"/>
      <c r="WP2839" s="15"/>
      <c r="WQ2839" s="15"/>
      <c r="WR2839" s="15"/>
      <c r="WS2839" s="15"/>
      <c r="WT2839" s="15"/>
      <c r="WU2839" s="15"/>
      <c r="WV2839" s="15"/>
      <c r="WW2839" s="15"/>
      <c r="WX2839" s="15"/>
      <c r="WY2839" s="15"/>
      <c r="WZ2839" s="15"/>
      <c r="XA2839" s="15"/>
      <c r="XB2839" s="15"/>
      <c r="XC2839" s="15"/>
      <c r="XD2839" s="15"/>
      <c r="XE2839" s="15"/>
      <c r="XF2839" s="15"/>
      <c r="XG2839" s="15"/>
      <c r="XH2839" s="15"/>
      <c r="XI2839" s="15"/>
      <c r="XJ2839" s="15"/>
      <c r="XK2839" s="15"/>
      <c r="XL2839" s="15"/>
      <c r="XM2839" s="15"/>
      <c r="XN2839" s="15"/>
      <c r="XO2839" s="15"/>
      <c r="XP2839" s="15"/>
      <c r="XQ2839" s="15"/>
      <c r="XR2839" s="15"/>
      <c r="XS2839" s="15"/>
      <c r="XT2839" s="15"/>
      <c r="XU2839" s="15"/>
      <c r="XV2839" s="15"/>
      <c r="XW2839" s="15"/>
      <c r="XX2839" s="15"/>
      <c r="XY2839" s="15"/>
      <c r="XZ2839" s="15"/>
      <c r="YA2839" s="15"/>
      <c r="YB2839" s="15"/>
      <c r="YC2839" s="15"/>
      <c r="YD2839" s="15"/>
      <c r="YE2839" s="15"/>
      <c r="YF2839" s="15"/>
      <c r="YG2839" s="15"/>
      <c r="YH2839" s="15"/>
      <c r="YI2839" s="15"/>
      <c r="YJ2839" s="15"/>
      <c r="YK2839" s="15"/>
      <c r="YL2839" s="15"/>
      <c r="YM2839" s="15"/>
      <c r="YN2839" s="15"/>
      <c r="YO2839" s="15"/>
      <c r="YP2839" s="15"/>
      <c r="YQ2839" s="15"/>
      <c r="YR2839" s="15"/>
      <c r="YS2839" s="15"/>
      <c r="YT2839" s="15"/>
      <c r="YU2839" s="15"/>
      <c r="YV2839" s="15"/>
      <c r="YW2839" s="15"/>
      <c r="YX2839" s="15"/>
      <c r="YY2839" s="15"/>
      <c r="YZ2839" s="15"/>
      <c r="ZA2839" s="15"/>
      <c r="ZB2839" s="15"/>
      <c r="ZC2839" s="15"/>
      <c r="ZD2839" s="15"/>
      <c r="ZE2839" s="15"/>
      <c r="ZF2839" s="15"/>
      <c r="ZG2839" s="15"/>
      <c r="ZH2839" s="15"/>
      <c r="ZI2839" s="15"/>
      <c r="ZJ2839" s="15"/>
      <c r="ZK2839" s="15"/>
      <c r="ZL2839" s="15"/>
      <c r="ZM2839" s="15"/>
      <c r="ZN2839" s="15"/>
      <c r="ZO2839" s="15"/>
      <c r="ZP2839" s="15"/>
      <c r="ZQ2839" s="15"/>
      <c r="ZR2839" s="15"/>
      <c r="ZS2839" s="15"/>
      <c r="ZT2839" s="15"/>
      <c r="ZU2839" s="15"/>
      <c r="ZV2839" s="15"/>
      <c r="ZW2839" s="15"/>
      <c r="ZX2839" s="15"/>
      <c r="ZY2839" s="15"/>
      <c r="ZZ2839" s="15"/>
      <c r="AAA2839" s="15"/>
      <c r="AAB2839" s="15"/>
      <c r="AAC2839" s="15"/>
      <c r="AAD2839" s="15"/>
      <c r="AAE2839" s="15"/>
      <c r="AAF2839" s="15"/>
      <c r="AAG2839" s="15"/>
      <c r="AAH2839" s="15"/>
      <c r="AAI2839" s="15"/>
      <c r="AAJ2839" s="15"/>
      <c r="AAK2839" s="15"/>
      <c r="AAL2839" s="15"/>
      <c r="AAM2839" s="15"/>
      <c r="AAN2839" s="15"/>
      <c r="AAO2839" s="15"/>
      <c r="AAP2839" s="15"/>
      <c r="AAQ2839" s="15"/>
      <c r="AAR2839" s="15"/>
      <c r="AAS2839" s="15"/>
      <c r="AAT2839" s="15"/>
      <c r="AAU2839" s="15"/>
      <c r="AAV2839" s="15"/>
      <c r="AAW2839" s="15"/>
      <c r="AAX2839" s="15"/>
      <c r="AAY2839" s="15"/>
      <c r="AAZ2839" s="15"/>
      <c r="ABA2839" s="15"/>
      <c r="ABB2839" s="15"/>
      <c r="ABC2839" s="15"/>
      <c r="ABD2839" s="15"/>
      <c r="ABE2839" s="15"/>
      <c r="ABF2839" s="15"/>
      <c r="ABG2839" s="15"/>
      <c r="ABH2839" s="15"/>
      <c r="ABI2839" s="15"/>
      <c r="ABJ2839" s="15"/>
      <c r="ABK2839" s="15"/>
      <c r="ABL2839" s="15"/>
      <c r="ABM2839" s="15"/>
      <c r="ABN2839" s="15"/>
      <c r="ABO2839" s="15"/>
      <c r="ABP2839" s="15"/>
      <c r="ABQ2839" s="15"/>
      <c r="ABR2839" s="15"/>
      <c r="ABS2839" s="15"/>
      <c r="ABT2839" s="15"/>
      <c r="ABU2839" s="15"/>
      <c r="ABV2839" s="15"/>
      <c r="ABW2839" s="15"/>
      <c r="ABX2839" s="15"/>
      <c r="ABY2839" s="15"/>
      <c r="ABZ2839" s="15"/>
      <c r="ACA2839" s="15"/>
      <c r="ACB2839" s="15"/>
      <c r="ACC2839" s="15"/>
      <c r="ACD2839" s="15"/>
      <c r="ACE2839" s="15"/>
      <c r="ACF2839" s="15"/>
      <c r="ACG2839" s="15"/>
      <c r="ACH2839" s="15"/>
      <c r="ACI2839" s="15"/>
      <c r="ACJ2839" s="15"/>
      <c r="ACK2839" s="15"/>
      <c r="ACL2839" s="15"/>
      <c r="ACM2839" s="15"/>
      <c r="ACN2839" s="15"/>
      <c r="ACO2839" s="15"/>
      <c r="ACP2839" s="15"/>
      <c r="ACQ2839" s="15"/>
      <c r="ACR2839" s="15"/>
      <c r="ACS2839" s="15"/>
      <c r="ACT2839" s="15"/>
      <c r="ACU2839" s="15"/>
      <c r="ACV2839" s="15"/>
      <c r="ACW2839" s="15"/>
      <c r="ACX2839" s="15"/>
      <c r="ACY2839" s="15"/>
      <c r="ACZ2839" s="15"/>
      <c r="ADA2839" s="15"/>
      <c r="ADB2839" s="15"/>
      <c r="ADC2839" s="15"/>
      <c r="ADD2839" s="15"/>
      <c r="ADE2839" s="15"/>
      <c r="ADF2839" s="15"/>
      <c r="ADG2839" s="15"/>
      <c r="ADH2839" s="15"/>
      <c r="ADI2839" s="15"/>
      <c r="ADJ2839" s="15"/>
      <c r="ADK2839" s="15"/>
      <c r="ADL2839" s="15"/>
      <c r="ADM2839" s="15"/>
      <c r="ADN2839" s="15"/>
      <c r="ADO2839" s="15"/>
      <c r="ADP2839" s="15"/>
      <c r="ADQ2839" s="15"/>
      <c r="ADR2839" s="15"/>
      <c r="ADS2839" s="15"/>
      <c r="ADT2839" s="15"/>
      <c r="ADU2839" s="15"/>
      <c r="ADV2839" s="15"/>
      <c r="ADW2839" s="15"/>
      <c r="ADX2839" s="15"/>
      <c r="ADY2839" s="15"/>
      <c r="ADZ2839" s="15"/>
      <c r="AEA2839" s="15"/>
      <c r="AEB2839" s="15"/>
      <c r="AEC2839" s="15"/>
      <c r="AED2839" s="15"/>
      <c r="AEE2839" s="15"/>
      <c r="AEF2839" s="15"/>
      <c r="AEG2839" s="15"/>
      <c r="AEH2839" s="15"/>
      <c r="AEI2839" s="15"/>
      <c r="AEJ2839" s="15"/>
      <c r="AEK2839" s="15"/>
      <c r="AEL2839" s="15"/>
      <c r="AEM2839" s="15"/>
      <c r="AEN2839" s="15"/>
      <c r="AEO2839" s="15"/>
      <c r="AEP2839" s="15"/>
      <c r="AEQ2839" s="15"/>
      <c r="AER2839" s="15"/>
      <c r="AES2839" s="15"/>
      <c r="AET2839" s="15"/>
      <c r="AEU2839" s="15"/>
      <c r="AEV2839" s="15"/>
      <c r="AEW2839" s="15"/>
      <c r="AEX2839" s="15"/>
      <c r="AEY2839" s="15"/>
      <c r="AEZ2839" s="15"/>
      <c r="AFA2839" s="15"/>
      <c r="AFB2839" s="15"/>
      <c r="AFC2839" s="15"/>
      <c r="AFD2839" s="15"/>
      <c r="AFE2839" s="15"/>
      <c r="AFF2839" s="15"/>
      <c r="AFG2839" s="15"/>
      <c r="AFH2839" s="15"/>
      <c r="AFI2839" s="15"/>
      <c r="AFJ2839" s="15"/>
      <c r="AFK2839" s="15"/>
      <c r="AFL2839" s="15"/>
      <c r="AFM2839" s="15"/>
      <c r="AFN2839" s="15"/>
      <c r="AFO2839" s="15"/>
      <c r="AFP2839" s="15"/>
      <c r="AFQ2839" s="15"/>
      <c r="AFR2839" s="15"/>
      <c r="AFS2839" s="15"/>
      <c r="AFT2839" s="15"/>
      <c r="AFU2839" s="15"/>
      <c r="AFV2839" s="15"/>
      <c r="AFW2839" s="15"/>
      <c r="AFX2839" s="15"/>
      <c r="AFY2839" s="15"/>
      <c r="AFZ2839" s="15"/>
      <c r="AGA2839" s="15"/>
      <c r="AGB2839" s="15"/>
      <c r="AGC2839" s="15"/>
      <c r="AGD2839" s="15"/>
      <c r="AGE2839" s="15"/>
      <c r="AGF2839" s="15"/>
      <c r="AGG2839" s="15"/>
      <c r="AGH2839" s="15"/>
      <c r="AGI2839" s="15"/>
      <c r="AGJ2839" s="15"/>
      <c r="AGK2839" s="15"/>
      <c r="AGL2839" s="15"/>
      <c r="AGM2839" s="15"/>
      <c r="AGN2839" s="15"/>
      <c r="AGO2839" s="15"/>
      <c r="AGP2839" s="15"/>
      <c r="AGQ2839" s="15"/>
      <c r="AGR2839" s="15"/>
      <c r="AGS2839" s="15"/>
      <c r="AGT2839" s="15"/>
      <c r="AGU2839" s="15"/>
      <c r="AGV2839" s="15"/>
      <c r="AGW2839" s="15"/>
      <c r="AGX2839" s="15"/>
      <c r="AGY2839" s="15"/>
      <c r="AGZ2839" s="15"/>
      <c r="AHA2839" s="15"/>
      <c r="AHB2839" s="15"/>
      <c r="AHC2839" s="15"/>
      <c r="AHD2839" s="15"/>
      <c r="AHE2839" s="15"/>
      <c r="AHF2839" s="15"/>
      <c r="AHG2839" s="15"/>
      <c r="AHH2839" s="15"/>
      <c r="AHI2839" s="15"/>
      <c r="AHJ2839" s="15"/>
      <c r="AHK2839" s="15"/>
      <c r="AHL2839" s="15"/>
      <c r="AHM2839" s="15"/>
      <c r="AHN2839" s="15"/>
      <c r="AHO2839" s="15"/>
      <c r="AHP2839" s="15"/>
      <c r="AHQ2839" s="15"/>
    </row>
    <row r="2840" spans="1:901" s="23" customFormat="1" ht="16.5" customHeight="1" x14ac:dyDescent="0.2">
      <c r="A2840" s="7">
        <v>1025</v>
      </c>
      <c r="B2840" s="5" t="s">
        <v>3095</v>
      </c>
      <c r="C2840" s="12" t="s">
        <v>375</v>
      </c>
      <c r="D2840" s="5" t="s">
        <v>3393</v>
      </c>
      <c r="E2840" s="5" t="s">
        <v>2631</v>
      </c>
      <c r="F2840" s="5" t="s">
        <v>1256</v>
      </c>
      <c r="G2840" s="15"/>
      <c r="H2840" s="15"/>
      <c r="I2840" s="15"/>
      <c r="J2840" s="15"/>
      <c r="K2840" s="15"/>
      <c r="L2840" s="15"/>
      <c r="M2840" s="15"/>
      <c r="N2840" s="15"/>
      <c r="O2840" s="15"/>
      <c r="P2840" s="15"/>
      <c r="Q2840" s="15"/>
      <c r="R2840" s="15"/>
      <c r="S2840" s="15"/>
      <c r="T2840" s="15"/>
      <c r="U2840" s="15"/>
      <c r="V2840" s="15"/>
      <c r="W2840" s="15"/>
      <c r="X2840" s="15"/>
      <c r="Y2840" s="15"/>
      <c r="Z2840" s="15"/>
      <c r="AA2840" s="15"/>
      <c r="AB2840" s="15"/>
      <c r="AC2840" s="15"/>
      <c r="AD2840" s="15"/>
      <c r="AE2840" s="15"/>
      <c r="AF2840" s="15"/>
      <c r="AG2840" s="15"/>
      <c r="AH2840" s="15"/>
      <c r="AI2840" s="15"/>
      <c r="AJ2840" s="15"/>
      <c r="AK2840" s="15"/>
      <c r="AL2840" s="15"/>
      <c r="AM2840" s="15"/>
      <c r="AN2840" s="15"/>
      <c r="AO2840" s="15"/>
      <c r="AP2840" s="15"/>
      <c r="AQ2840" s="15"/>
      <c r="AR2840" s="15"/>
      <c r="AS2840" s="15"/>
      <c r="AT2840" s="15"/>
      <c r="AU2840" s="15"/>
      <c r="AV2840" s="15"/>
      <c r="AW2840" s="15"/>
      <c r="AX2840" s="15"/>
      <c r="AY2840" s="15"/>
      <c r="AZ2840" s="15"/>
      <c r="BA2840" s="15"/>
      <c r="BB2840" s="15"/>
      <c r="BC2840" s="15"/>
      <c r="BD2840" s="15"/>
      <c r="BE2840" s="15"/>
      <c r="BF2840" s="15"/>
      <c r="BG2840" s="15"/>
      <c r="BH2840" s="15"/>
      <c r="BI2840" s="15"/>
      <c r="BJ2840" s="15"/>
      <c r="BK2840" s="15"/>
      <c r="BL2840" s="15"/>
      <c r="BM2840" s="15"/>
      <c r="BN2840" s="15"/>
      <c r="BO2840" s="15"/>
      <c r="BP2840" s="15"/>
      <c r="BQ2840" s="15"/>
      <c r="BR2840" s="15"/>
      <c r="BS2840" s="15"/>
      <c r="BT2840" s="15"/>
      <c r="BU2840" s="15"/>
      <c r="BV2840" s="15"/>
      <c r="BW2840" s="15"/>
      <c r="BX2840" s="15"/>
      <c r="BY2840" s="15"/>
      <c r="BZ2840" s="15"/>
      <c r="CA2840" s="15"/>
      <c r="CB2840" s="15"/>
      <c r="CC2840" s="15"/>
      <c r="CD2840" s="15"/>
      <c r="CE2840" s="15"/>
      <c r="CF2840" s="15"/>
      <c r="CG2840" s="15"/>
      <c r="CH2840" s="15"/>
      <c r="CI2840" s="15"/>
      <c r="CJ2840" s="15"/>
      <c r="CK2840" s="15"/>
      <c r="CL2840" s="15"/>
      <c r="CM2840" s="15"/>
      <c r="CN2840" s="15"/>
      <c r="CO2840" s="15"/>
      <c r="CP2840" s="15"/>
      <c r="CQ2840" s="15"/>
      <c r="CR2840" s="15"/>
      <c r="CS2840" s="15"/>
      <c r="CT2840" s="15"/>
      <c r="CU2840" s="15"/>
      <c r="CV2840" s="15"/>
      <c r="CW2840" s="15"/>
      <c r="CX2840" s="15"/>
      <c r="CY2840" s="15"/>
      <c r="CZ2840" s="15"/>
      <c r="DA2840" s="15"/>
      <c r="DB2840" s="15"/>
      <c r="DC2840" s="15"/>
      <c r="DD2840" s="15"/>
      <c r="DE2840" s="15"/>
      <c r="DF2840" s="15"/>
      <c r="DG2840" s="15"/>
      <c r="DH2840" s="15"/>
      <c r="DI2840" s="15"/>
      <c r="DJ2840" s="15"/>
      <c r="DK2840" s="15"/>
      <c r="DL2840" s="15"/>
      <c r="DM2840" s="15"/>
      <c r="DN2840" s="15"/>
      <c r="DO2840" s="15"/>
      <c r="DP2840" s="15"/>
      <c r="DQ2840" s="15"/>
      <c r="DR2840" s="15"/>
      <c r="DS2840" s="15"/>
      <c r="DT2840" s="15"/>
      <c r="DU2840" s="15"/>
      <c r="DV2840" s="15"/>
      <c r="DW2840" s="15"/>
      <c r="DX2840" s="15"/>
      <c r="DY2840" s="15"/>
      <c r="DZ2840" s="15"/>
      <c r="EA2840" s="15"/>
      <c r="EB2840" s="15"/>
      <c r="EC2840" s="15"/>
      <c r="ED2840" s="15"/>
      <c r="EE2840" s="15"/>
      <c r="EF2840" s="15"/>
      <c r="EG2840" s="15"/>
      <c r="EH2840" s="15"/>
      <c r="EI2840" s="15"/>
      <c r="EJ2840" s="15"/>
      <c r="EK2840" s="15"/>
      <c r="EL2840" s="15"/>
      <c r="EM2840" s="15"/>
      <c r="EN2840" s="15"/>
      <c r="EO2840" s="15"/>
      <c r="EP2840" s="15"/>
      <c r="EQ2840" s="15"/>
      <c r="ER2840" s="15"/>
      <c r="ES2840" s="15"/>
      <c r="ET2840" s="15"/>
      <c r="EU2840" s="15"/>
      <c r="EV2840" s="15"/>
      <c r="EW2840" s="15"/>
      <c r="EX2840" s="15"/>
      <c r="EY2840" s="15"/>
      <c r="EZ2840" s="15"/>
      <c r="FA2840" s="15"/>
      <c r="FB2840" s="15"/>
      <c r="FC2840" s="15"/>
      <c r="FD2840" s="15"/>
      <c r="FE2840" s="15"/>
      <c r="FF2840" s="15"/>
      <c r="FG2840" s="15"/>
      <c r="FH2840" s="15"/>
      <c r="FI2840" s="15"/>
      <c r="FJ2840" s="15"/>
      <c r="FK2840" s="15"/>
      <c r="FL2840" s="15"/>
      <c r="FM2840" s="15"/>
      <c r="FN2840" s="15"/>
      <c r="FO2840" s="15"/>
      <c r="FP2840" s="15"/>
      <c r="FQ2840" s="15"/>
      <c r="FR2840" s="15"/>
      <c r="FS2840" s="15"/>
      <c r="FT2840" s="15"/>
      <c r="FU2840" s="15"/>
      <c r="FV2840" s="15"/>
      <c r="FW2840" s="15"/>
      <c r="FX2840" s="15"/>
      <c r="FY2840" s="15"/>
      <c r="FZ2840" s="15"/>
      <c r="GA2840" s="15"/>
      <c r="GB2840" s="15"/>
      <c r="GC2840" s="15"/>
      <c r="GD2840" s="15"/>
      <c r="GE2840" s="15"/>
      <c r="GF2840" s="15"/>
      <c r="GG2840" s="15"/>
      <c r="GH2840" s="15"/>
      <c r="GI2840" s="15"/>
      <c r="GJ2840" s="15"/>
      <c r="GK2840" s="15"/>
      <c r="GL2840" s="15"/>
      <c r="GM2840" s="15"/>
      <c r="GN2840" s="15"/>
      <c r="GO2840" s="15"/>
      <c r="GP2840" s="15"/>
      <c r="GQ2840" s="15"/>
      <c r="GR2840" s="15"/>
      <c r="GS2840" s="15"/>
      <c r="GT2840" s="15"/>
      <c r="GU2840" s="15"/>
      <c r="GV2840" s="15"/>
      <c r="GW2840" s="15"/>
      <c r="GX2840" s="15"/>
      <c r="GY2840" s="15"/>
      <c r="GZ2840" s="15"/>
      <c r="HA2840" s="15"/>
      <c r="HB2840" s="15"/>
      <c r="HC2840" s="15"/>
      <c r="HD2840" s="15"/>
      <c r="HE2840" s="15"/>
      <c r="HF2840" s="15"/>
      <c r="HG2840" s="15"/>
      <c r="HH2840" s="15"/>
      <c r="HI2840" s="15"/>
      <c r="HJ2840" s="15"/>
      <c r="HK2840" s="15"/>
      <c r="HL2840" s="15"/>
      <c r="HM2840" s="15"/>
      <c r="HN2840" s="15"/>
      <c r="HO2840" s="15"/>
      <c r="HP2840" s="15"/>
      <c r="HQ2840" s="15"/>
      <c r="HR2840" s="15"/>
      <c r="HS2840" s="15"/>
      <c r="HT2840" s="15"/>
      <c r="HU2840" s="15"/>
      <c r="HV2840" s="15"/>
      <c r="HW2840" s="15"/>
      <c r="HX2840" s="15"/>
      <c r="HY2840" s="15"/>
      <c r="HZ2840" s="15"/>
      <c r="IA2840" s="15"/>
      <c r="IB2840" s="15"/>
      <c r="IC2840" s="15"/>
      <c r="ID2840" s="15"/>
      <c r="IE2840" s="15"/>
      <c r="IF2840" s="15"/>
      <c r="IG2840" s="15"/>
      <c r="IH2840" s="15"/>
      <c r="II2840" s="15"/>
      <c r="IJ2840" s="15"/>
      <c r="IK2840" s="15"/>
      <c r="IL2840" s="15"/>
      <c r="IM2840" s="15"/>
      <c r="IN2840" s="15"/>
      <c r="IO2840" s="15"/>
      <c r="IP2840" s="15"/>
      <c r="IQ2840" s="15"/>
      <c r="IR2840" s="15"/>
      <c r="IS2840" s="15"/>
      <c r="IT2840" s="15"/>
      <c r="IU2840" s="15"/>
      <c r="IV2840" s="15"/>
      <c r="IW2840" s="15"/>
      <c r="IX2840" s="15"/>
      <c r="IY2840" s="15"/>
      <c r="IZ2840" s="15"/>
      <c r="JA2840" s="15"/>
      <c r="JB2840" s="15"/>
      <c r="JC2840" s="15"/>
      <c r="JD2840" s="15"/>
      <c r="JE2840" s="15"/>
      <c r="JF2840" s="15"/>
      <c r="JG2840" s="15"/>
      <c r="JH2840" s="15"/>
      <c r="JI2840" s="15"/>
      <c r="JJ2840" s="15"/>
      <c r="JK2840" s="15"/>
      <c r="JL2840" s="15"/>
      <c r="JM2840" s="15"/>
      <c r="JN2840" s="15"/>
      <c r="JO2840" s="15"/>
      <c r="JP2840" s="15"/>
      <c r="JQ2840" s="15"/>
      <c r="JR2840" s="15"/>
      <c r="JS2840" s="15"/>
      <c r="JT2840" s="15"/>
      <c r="JU2840" s="15"/>
      <c r="JV2840" s="15"/>
      <c r="JW2840" s="15"/>
      <c r="JX2840" s="15"/>
      <c r="JY2840" s="15"/>
      <c r="JZ2840" s="15"/>
      <c r="KA2840" s="15"/>
      <c r="KB2840" s="15"/>
      <c r="KC2840" s="15"/>
      <c r="KD2840" s="15"/>
      <c r="KE2840" s="15"/>
      <c r="KF2840" s="15"/>
      <c r="KG2840" s="15"/>
      <c r="KH2840" s="15"/>
      <c r="KI2840" s="15"/>
      <c r="KJ2840" s="15"/>
      <c r="KK2840" s="15"/>
      <c r="KL2840" s="15"/>
      <c r="KM2840" s="15"/>
      <c r="KN2840" s="15"/>
      <c r="KO2840" s="15"/>
      <c r="KP2840" s="15"/>
      <c r="KQ2840" s="15"/>
      <c r="KR2840" s="15"/>
      <c r="KS2840" s="15"/>
      <c r="KT2840" s="15"/>
      <c r="KU2840" s="15"/>
      <c r="KV2840" s="15"/>
      <c r="KW2840" s="15"/>
      <c r="KX2840" s="15"/>
      <c r="KY2840" s="15"/>
      <c r="KZ2840" s="15"/>
      <c r="LA2840" s="15"/>
      <c r="LB2840" s="15"/>
      <c r="LC2840" s="15"/>
      <c r="LD2840" s="15"/>
      <c r="LE2840" s="15"/>
      <c r="LF2840" s="15"/>
      <c r="LG2840" s="15"/>
      <c r="LH2840" s="15"/>
      <c r="LI2840" s="15"/>
      <c r="LJ2840" s="15"/>
      <c r="LK2840" s="15"/>
      <c r="LL2840" s="15"/>
      <c r="LM2840" s="15"/>
      <c r="LN2840" s="15"/>
      <c r="LO2840" s="15"/>
      <c r="LP2840" s="15"/>
      <c r="LQ2840" s="15"/>
      <c r="LR2840" s="15"/>
      <c r="LS2840" s="15"/>
      <c r="LT2840" s="15"/>
      <c r="LU2840" s="15"/>
      <c r="LV2840" s="15"/>
      <c r="LW2840" s="15"/>
      <c r="LX2840" s="15"/>
      <c r="LY2840" s="15"/>
      <c r="LZ2840" s="15"/>
      <c r="MA2840" s="15"/>
      <c r="MB2840" s="15"/>
      <c r="MC2840" s="15"/>
      <c r="MD2840" s="15"/>
      <c r="ME2840" s="15"/>
      <c r="MF2840" s="15"/>
      <c r="MG2840" s="15"/>
      <c r="MH2840" s="15"/>
      <c r="MI2840" s="15"/>
      <c r="MJ2840" s="15"/>
      <c r="MK2840" s="15"/>
      <c r="ML2840" s="15"/>
      <c r="MM2840" s="15"/>
      <c r="MN2840" s="15"/>
      <c r="MO2840" s="15"/>
      <c r="MP2840" s="15"/>
      <c r="MQ2840" s="15"/>
      <c r="MR2840" s="15"/>
      <c r="MS2840" s="15"/>
      <c r="MT2840" s="15"/>
      <c r="MU2840" s="15"/>
      <c r="MV2840" s="15"/>
      <c r="MW2840" s="15"/>
      <c r="MX2840" s="15"/>
      <c r="MY2840" s="15"/>
      <c r="MZ2840" s="15"/>
      <c r="NA2840" s="15"/>
      <c r="NB2840" s="15"/>
      <c r="NC2840" s="15"/>
      <c r="ND2840" s="15"/>
      <c r="NE2840" s="15"/>
      <c r="NF2840" s="15"/>
      <c r="NG2840" s="15"/>
      <c r="NH2840" s="15"/>
      <c r="NI2840" s="15"/>
      <c r="NJ2840" s="15"/>
      <c r="NK2840" s="15"/>
      <c r="NL2840" s="15"/>
      <c r="NM2840" s="15"/>
      <c r="NN2840" s="15"/>
      <c r="NO2840" s="15"/>
      <c r="NP2840" s="15"/>
      <c r="NQ2840" s="15"/>
      <c r="NR2840" s="15"/>
      <c r="NS2840" s="15"/>
      <c r="NT2840" s="15"/>
      <c r="NU2840" s="15"/>
      <c r="NV2840" s="15"/>
      <c r="NW2840" s="15"/>
      <c r="NX2840" s="15"/>
      <c r="NY2840" s="15"/>
      <c r="NZ2840" s="15"/>
      <c r="OA2840" s="15"/>
      <c r="OB2840" s="15"/>
      <c r="OC2840" s="15"/>
      <c r="OD2840" s="15"/>
      <c r="OE2840" s="15"/>
      <c r="OF2840" s="15"/>
      <c r="OG2840" s="15"/>
      <c r="OH2840" s="15"/>
      <c r="OI2840" s="15"/>
      <c r="OJ2840" s="15"/>
      <c r="OK2840" s="15"/>
      <c r="OL2840" s="15"/>
      <c r="OM2840" s="15"/>
      <c r="ON2840" s="15"/>
      <c r="OO2840" s="15"/>
      <c r="OP2840" s="15"/>
      <c r="OQ2840" s="15"/>
      <c r="OR2840" s="15"/>
      <c r="OS2840" s="15"/>
      <c r="OT2840" s="15"/>
      <c r="OU2840" s="15"/>
      <c r="OV2840" s="15"/>
      <c r="OW2840" s="15"/>
      <c r="OX2840" s="15"/>
      <c r="OY2840" s="15"/>
      <c r="OZ2840" s="15"/>
      <c r="PA2840" s="15"/>
      <c r="PB2840" s="15"/>
      <c r="PC2840" s="15"/>
      <c r="PD2840" s="15"/>
      <c r="PE2840" s="15"/>
      <c r="PF2840" s="15"/>
      <c r="PG2840" s="15"/>
      <c r="PH2840" s="15"/>
      <c r="PI2840" s="15"/>
      <c r="PJ2840" s="15"/>
      <c r="PK2840" s="15"/>
      <c r="PL2840" s="15"/>
      <c r="PM2840" s="15"/>
      <c r="PN2840" s="15"/>
      <c r="PO2840" s="15"/>
      <c r="PP2840" s="15"/>
      <c r="PQ2840" s="15"/>
      <c r="PR2840" s="15"/>
      <c r="PS2840" s="15"/>
      <c r="PT2840" s="15"/>
      <c r="PU2840" s="15"/>
      <c r="PV2840" s="15"/>
      <c r="PW2840" s="15"/>
      <c r="PX2840" s="15"/>
      <c r="PY2840" s="15"/>
      <c r="PZ2840" s="15"/>
      <c r="QA2840" s="15"/>
      <c r="QB2840" s="15"/>
      <c r="QC2840" s="15"/>
      <c r="QD2840" s="15"/>
      <c r="QE2840" s="15"/>
      <c r="QF2840" s="15"/>
      <c r="QG2840" s="15"/>
      <c r="QH2840" s="15"/>
      <c r="QI2840" s="15"/>
      <c r="QJ2840" s="15"/>
      <c r="QK2840" s="15"/>
      <c r="QL2840" s="15"/>
      <c r="QM2840" s="15"/>
      <c r="QN2840" s="15"/>
      <c r="QO2840" s="15"/>
      <c r="QP2840" s="15"/>
      <c r="QQ2840" s="15"/>
      <c r="QR2840" s="15"/>
      <c r="QS2840" s="15"/>
      <c r="QT2840" s="15"/>
      <c r="QU2840" s="15"/>
      <c r="QV2840" s="15"/>
      <c r="QW2840" s="15"/>
      <c r="QX2840" s="15"/>
      <c r="QY2840" s="15"/>
      <c r="QZ2840" s="15"/>
      <c r="RA2840" s="15"/>
      <c r="RB2840" s="15"/>
      <c r="RC2840" s="15"/>
      <c r="RD2840" s="15"/>
      <c r="RE2840" s="15"/>
      <c r="RF2840" s="15"/>
      <c r="RG2840" s="15"/>
      <c r="RH2840" s="15"/>
      <c r="RI2840" s="15"/>
      <c r="RJ2840" s="15"/>
      <c r="RK2840" s="15"/>
      <c r="RL2840" s="15"/>
      <c r="RM2840" s="15"/>
      <c r="RN2840" s="15"/>
      <c r="RO2840" s="15"/>
      <c r="RP2840" s="15"/>
      <c r="RQ2840" s="15"/>
      <c r="RR2840" s="15"/>
      <c r="RS2840" s="15"/>
      <c r="RT2840" s="15"/>
      <c r="RU2840" s="15"/>
      <c r="RV2840" s="15"/>
      <c r="RW2840" s="15"/>
      <c r="RX2840" s="15"/>
      <c r="RY2840" s="15"/>
      <c r="RZ2840" s="15"/>
      <c r="SA2840" s="15"/>
      <c r="SB2840" s="15"/>
      <c r="SC2840" s="15"/>
      <c r="SD2840" s="15"/>
      <c r="SE2840" s="15"/>
      <c r="SF2840" s="15"/>
      <c r="SG2840" s="15"/>
      <c r="SH2840" s="15"/>
      <c r="SI2840" s="15"/>
      <c r="SJ2840" s="15"/>
      <c r="SK2840" s="15"/>
      <c r="SL2840" s="15"/>
      <c r="SM2840" s="15"/>
      <c r="SN2840" s="15"/>
      <c r="SO2840" s="15"/>
      <c r="SP2840" s="15"/>
      <c r="SQ2840" s="15"/>
      <c r="SR2840" s="15"/>
      <c r="SS2840" s="15"/>
      <c r="ST2840" s="15"/>
      <c r="SU2840" s="15"/>
      <c r="SV2840" s="15"/>
      <c r="SW2840" s="15"/>
      <c r="SX2840" s="15"/>
      <c r="SY2840" s="15"/>
      <c r="SZ2840" s="15"/>
      <c r="TA2840" s="15"/>
      <c r="TB2840" s="15"/>
      <c r="TC2840" s="15"/>
      <c r="TD2840" s="15"/>
      <c r="TE2840" s="15"/>
      <c r="TF2840" s="15"/>
      <c r="TG2840" s="15"/>
      <c r="TH2840" s="15"/>
      <c r="TI2840" s="15"/>
      <c r="TJ2840" s="15"/>
      <c r="TK2840" s="15"/>
      <c r="TL2840" s="15"/>
      <c r="TM2840" s="15"/>
      <c r="TN2840" s="15"/>
      <c r="TO2840" s="15"/>
      <c r="TP2840" s="15"/>
      <c r="TQ2840" s="15"/>
      <c r="TR2840" s="15"/>
      <c r="TS2840" s="15"/>
      <c r="TT2840" s="15"/>
      <c r="TU2840" s="15"/>
      <c r="TV2840" s="15"/>
      <c r="TW2840" s="15"/>
      <c r="TX2840" s="15"/>
      <c r="TY2840" s="15"/>
      <c r="TZ2840" s="15"/>
      <c r="UA2840" s="15"/>
      <c r="UB2840" s="15"/>
      <c r="UC2840" s="15"/>
      <c r="UD2840" s="15"/>
      <c r="UE2840" s="15"/>
      <c r="UF2840" s="15"/>
      <c r="UG2840" s="15"/>
      <c r="UH2840" s="15"/>
      <c r="UI2840" s="15"/>
      <c r="UJ2840" s="15"/>
      <c r="UK2840" s="15"/>
      <c r="UL2840" s="15"/>
      <c r="UM2840" s="15"/>
      <c r="UN2840" s="15"/>
      <c r="UO2840" s="15"/>
      <c r="UP2840" s="15"/>
      <c r="UQ2840" s="15"/>
      <c r="UR2840" s="15"/>
      <c r="US2840" s="15"/>
      <c r="UT2840" s="15"/>
      <c r="UU2840" s="15"/>
      <c r="UV2840" s="15"/>
      <c r="UW2840" s="15"/>
      <c r="UX2840" s="15"/>
      <c r="UY2840" s="15"/>
      <c r="UZ2840" s="15"/>
      <c r="VA2840" s="15"/>
      <c r="VB2840" s="15"/>
      <c r="VC2840" s="15"/>
      <c r="VD2840" s="15"/>
      <c r="VE2840" s="15"/>
      <c r="VF2840" s="15"/>
      <c r="VG2840" s="15"/>
      <c r="VH2840" s="15"/>
      <c r="VI2840" s="15"/>
      <c r="VJ2840" s="15"/>
      <c r="VK2840" s="15"/>
      <c r="VL2840" s="15"/>
      <c r="VM2840" s="15"/>
      <c r="VN2840" s="15"/>
      <c r="VO2840" s="15"/>
      <c r="VP2840" s="15"/>
      <c r="VQ2840" s="15"/>
      <c r="VR2840" s="15"/>
      <c r="VS2840" s="15"/>
      <c r="VT2840" s="15"/>
      <c r="VU2840" s="15"/>
      <c r="VV2840" s="15"/>
      <c r="VW2840" s="15"/>
      <c r="VX2840" s="15"/>
      <c r="VY2840" s="15"/>
      <c r="VZ2840" s="15"/>
      <c r="WA2840" s="15"/>
      <c r="WB2840" s="15"/>
      <c r="WC2840" s="15"/>
      <c r="WD2840" s="15"/>
      <c r="WE2840" s="15"/>
      <c r="WF2840" s="15"/>
      <c r="WG2840" s="15"/>
      <c r="WH2840" s="15"/>
      <c r="WI2840" s="15"/>
      <c r="WJ2840" s="15"/>
      <c r="WK2840" s="15"/>
      <c r="WL2840" s="15"/>
      <c r="WM2840" s="15"/>
      <c r="WN2840" s="15"/>
      <c r="WO2840" s="15"/>
      <c r="WP2840" s="15"/>
      <c r="WQ2840" s="15"/>
      <c r="WR2840" s="15"/>
      <c r="WS2840" s="15"/>
      <c r="WT2840" s="15"/>
      <c r="WU2840" s="15"/>
      <c r="WV2840" s="15"/>
      <c r="WW2840" s="15"/>
      <c r="WX2840" s="15"/>
      <c r="WY2840" s="15"/>
      <c r="WZ2840" s="15"/>
      <c r="XA2840" s="15"/>
      <c r="XB2840" s="15"/>
      <c r="XC2840" s="15"/>
      <c r="XD2840" s="15"/>
      <c r="XE2840" s="15"/>
      <c r="XF2840" s="15"/>
      <c r="XG2840" s="15"/>
      <c r="XH2840" s="15"/>
      <c r="XI2840" s="15"/>
      <c r="XJ2840" s="15"/>
      <c r="XK2840" s="15"/>
      <c r="XL2840" s="15"/>
      <c r="XM2840" s="15"/>
      <c r="XN2840" s="15"/>
      <c r="XO2840" s="15"/>
      <c r="XP2840" s="15"/>
      <c r="XQ2840" s="15"/>
      <c r="XR2840" s="15"/>
      <c r="XS2840" s="15"/>
      <c r="XT2840" s="15"/>
      <c r="XU2840" s="15"/>
      <c r="XV2840" s="15"/>
      <c r="XW2840" s="15"/>
      <c r="XX2840" s="15"/>
      <c r="XY2840" s="15"/>
      <c r="XZ2840" s="15"/>
      <c r="YA2840" s="15"/>
      <c r="YB2840" s="15"/>
      <c r="YC2840" s="15"/>
      <c r="YD2840" s="15"/>
      <c r="YE2840" s="15"/>
      <c r="YF2840" s="15"/>
      <c r="YG2840" s="15"/>
      <c r="YH2840" s="15"/>
      <c r="YI2840" s="15"/>
      <c r="YJ2840" s="15"/>
      <c r="YK2840" s="15"/>
      <c r="YL2840" s="15"/>
      <c r="YM2840" s="15"/>
      <c r="YN2840" s="15"/>
      <c r="YO2840" s="15"/>
      <c r="YP2840" s="15"/>
      <c r="YQ2840" s="15"/>
      <c r="YR2840" s="15"/>
      <c r="YS2840" s="15"/>
      <c r="YT2840" s="15"/>
      <c r="YU2840" s="15"/>
      <c r="YV2840" s="15"/>
      <c r="YW2840" s="15"/>
      <c r="YX2840" s="15"/>
      <c r="YY2840" s="15"/>
      <c r="YZ2840" s="15"/>
      <c r="ZA2840" s="15"/>
      <c r="ZB2840" s="15"/>
      <c r="ZC2840" s="15"/>
      <c r="ZD2840" s="15"/>
      <c r="ZE2840" s="15"/>
      <c r="ZF2840" s="15"/>
      <c r="ZG2840" s="15"/>
      <c r="ZH2840" s="15"/>
      <c r="ZI2840" s="15"/>
      <c r="ZJ2840" s="15"/>
      <c r="ZK2840" s="15"/>
      <c r="ZL2840" s="15"/>
      <c r="ZM2840" s="15"/>
      <c r="ZN2840" s="15"/>
      <c r="ZO2840" s="15"/>
      <c r="ZP2840" s="15"/>
      <c r="ZQ2840" s="15"/>
      <c r="ZR2840" s="15"/>
      <c r="ZS2840" s="15"/>
      <c r="ZT2840" s="15"/>
      <c r="ZU2840" s="15"/>
      <c r="ZV2840" s="15"/>
      <c r="ZW2840" s="15"/>
      <c r="ZX2840" s="15"/>
      <c r="ZY2840" s="15"/>
      <c r="ZZ2840" s="15"/>
      <c r="AAA2840" s="15"/>
      <c r="AAB2840" s="15"/>
      <c r="AAC2840" s="15"/>
      <c r="AAD2840" s="15"/>
      <c r="AAE2840" s="15"/>
      <c r="AAF2840" s="15"/>
      <c r="AAG2840" s="15"/>
      <c r="AAH2840" s="15"/>
      <c r="AAI2840" s="15"/>
      <c r="AAJ2840" s="15"/>
      <c r="AAK2840" s="15"/>
      <c r="AAL2840" s="15"/>
      <c r="AAM2840" s="15"/>
      <c r="AAN2840" s="15"/>
      <c r="AAO2840" s="15"/>
      <c r="AAP2840" s="15"/>
      <c r="AAQ2840" s="15"/>
      <c r="AAR2840" s="15"/>
      <c r="AAS2840" s="15"/>
      <c r="AAT2840" s="15"/>
      <c r="AAU2840" s="15"/>
      <c r="AAV2840" s="15"/>
      <c r="AAW2840" s="15"/>
      <c r="AAX2840" s="15"/>
      <c r="AAY2840" s="15"/>
      <c r="AAZ2840" s="15"/>
      <c r="ABA2840" s="15"/>
      <c r="ABB2840" s="15"/>
      <c r="ABC2840" s="15"/>
      <c r="ABD2840" s="15"/>
      <c r="ABE2840" s="15"/>
      <c r="ABF2840" s="15"/>
      <c r="ABG2840" s="15"/>
      <c r="ABH2840" s="15"/>
      <c r="ABI2840" s="15"/>
      <c r="ABJ2840" s="15"/>
      <c r="ABK2840" s="15"/>
      <c r="ABL2840" s="15"/>
      <c r="ABM2840" s="15"/>
      <c r="ABN2840" s="15"/>
      <c r="ABO2840" s="15"/>
      <c r="ABP2840" s="15"/>
      <c r="ABQ2840" s="15"/>
      <c r="ABR2840" s="15"/>
      <c r="ABS2840" s="15"/>
      <c r="ABT2840" s="15"/>
      <c r="ABU2840" s="15"/>
      <c r="ABV2840" s="15"/>
      <c r="ABW2840" s="15"/>
      <c r="ABX2840" s="15"/>
      <c r="ABY2840" s="15"/>
      <c r="ABZ2840" s="15"/>
      <c r="ACA2840" s="15"/>
      <c r="ACB2840" s="15"/>
      <c r="ACC2840" s="15"/>
      <c r="ACD2840" s="15"/>
      <c r="ACE2840" s="15"/>
      <c r="ACF2840" s="15"/>
      <c r="ACG2840" s="15"/>
      <c r="ACH2840" s="15"/>
      <c r="ACI2840" s="15"/>
      <c r="ACJ2840" s="15"/>
      <c r="ACK2840" s="15"/>
      <c r="ACL2840" s="15"/>
      <c r="ACM2840" s="15"/>
      <c r="ACN2840" s="15"/>
      <c r="ACO2840" s="15"/>
      <c r="ACP2840" s="15"/>
      <c r="ACQ2840" s="15"/>
      <c r="ACR2840" s="15"/>
      <c r="ACS2840" s="15"/>
      <c r="ACT2840" s="15"/>
      <c r="ACU2840" s="15"/>
      <c r="ACV2840" s="15"/>
      <c r="ACW2840" s="15"/>
      <c r="ACX2840" s="15"/>
      <c r="ACY2840" s="15"/>
      <c r="ACZ2840" s="15"/>
      <c r="ADA2840" s="15"/>
      <c r="ADB2840" s="15"/>
      <c r="ADC2840" s="15"/>
      <c r="ADD2840" s="15"/>
      <c r="ADE2840" s="15"/>
      <c r="ADF2840" s="15"/>
      <c r="ADG2840" s="15"/>
      <c r="ADH2840" s="15"/>
      <c r="ADI2840" s="15"/>
      <c r="ADJ2840" s="15"/>
      <c r="ADK2840" s="15"/>
      <c r="ADL2840" s="15"/>
      <c r="ADM2840" s="15"/>
      <c r="ADN2840" s="15"/>
      <c r="ADO2840" s="15"/>
      <c r="ADP2840" s="15"/>
      <c r="ADQ2840" s="15"/>
      <c r="ADR2840" s="15"/>
      <c r="ADS2840" s="15"/>
      <c r="ADT2840" s="15"/>
      <c r="ADU2840" s="15"/>
      <c r="ADV2840" s="15"/>
      <c r="ADW2840" s="15"/>
      <c r="ADX2840" s="15"/>
      <c r="ADY2840" s="15"/>
      <c r="ADZ2840" s="15"/>
      <c r="AEA2840" s="15"/>
      <c r="AEB2840" s="15"/>
      <c r="AEC2840" s="15"/>
      <c r="AED2840" s="15"/>
      <c r="AEE2840" s="15"/>
      <c r="AEF2840" s="15"/>
      <c r="AEG2840" s="15"/>
      <c r="AEH2840" s="15"/>
      <c r="AEI2840" s="15"/>
      <c r="AEJ2840" s="15"/>
      <c r="AEK2840" s="15"/>
      <c r="AEL2840" s="15"/>
      <c r="AEM2840" s="15"/>
      <c r="AEN2840" s="15"/>
      <c r="AEO2840" s="15"/>
      <c r="AEP2840" s="15"/>
      <c r="AEQ2840" s="15"/>
      <c r="AER2840" s="15"/>
      <c r="AES2840" s="15"/>
      <c r="AET2840" s="15"/>
      <c r="AEU2840" s="15"/>
      <c r="AEV2840" s="15"/>
      <c r="AEW2840" s="15"/>
      <c r="AEX2840" s="15"/>
      <c r="AEY2840" s="15"/>
      <c r="AEZ2840" s="15"/>
      <c r="AFA2840" s="15"/>
      <c r="AFB2840" s="15"/>
      <c r="AFC2840" s="15"/>
      <c r="AFD2840" s="15"/>
      <c r="AFE2840" s="15"/>
      <c r="AFF2840" s="15"/>
      <c r="AFG2840" s="15"/>
      <c r="AFH2840" s="15"/>
      <c r="AFI2840" s="15"/>
      <c r="AFJ2840" s="15"/>
      <c r="AFK2840" s="15"/>
      <c r="AFL2840" s="15"/>
      <c r="AFM2840" s="15"/>
      <c r="AFN2840" s="15"/>
      <c r="AFO2840" s="15"/>
      <c r="AFP2840" s="15"/>
      <c r="AFQ2840" s="15"/>
      <c r="AFR2840" s="15"/>
      <c r="AFS2840" s="15"/>
      <c r="AFT2840" s="15"/>
      <c r="AFU2840" s="15"/>
      <c r="AFV2840" s="15"/>
      <c r="AFW2840" s="15"/>
      <c r="AFX2840" s="15"/>
      <c r="AFY2840" s="15"/>
      <c r="AFZ2840" s="15"/>
      <c r="AGA2840" s="15"/>
      <c r="AGB2840" s="15"/>
      <c r="AGC2840" s="15"/>
      <c r="AGD2840" s="15"/>
      <c r="AGE2840" s="15"/>
      <c r="AGF2840" s="15"/>
      <c r="AGG2840" s="15"/>
      <c r="AGH2840" s="15"/>
      <c r="AGI2840" s="15"/>
      <c r="AGJ2840" s="15"/>
      <c r="AGK2840" s="15"/>
      <c r="AGL2840" s="15"/>
      <c r="AGM2840" s="15"/>
      <c r="AGN2840" s="15"/>
      <c r="AGO2840" s="15"/>
      <c r="AGP2840" s="15"/>
      <c r="AGQ2840" s="15"/>
      <c r="AGR2840" s="15"/>
      <c r="AGS2840" s="15"/>
      <c r="AGT2840" s="15"/>
      <c r="AGU2840" s="15"/>
      <c r="AGV2840" s="15"/>
      <c r="AGW2840" s="15"/>
      <c r="AGX2840" s="15"/>
      <c r="AGY2840" s="15"/>
      <c r="AGZ2840" s="15"/>
      <c r="AHA2840" s="15"/>
      <c r="AHB2840" s="15"/>
      <c r="AHC2840" s="15"/>
      <c r="AHD2840" s="15"/>
      <c r="AHE2840" s="15"/>
      <c r="AHF2840" s="15"/>
      <c r="AHG2840" s="15"/>
      <c r="AHH2840" s="15"/>
      <c r="AHI2840" s="15"/>
      <c r="AHJ2840" s="15"/>
      <c r="AHK2840" s="15"/>
      <c r="AHL2840" s="15"/>
      <c r="AHM2840" s="15"/>
      <c r="AHN2840" s="15"/>
      <c r="AHO2840" s="15"/>
      <c r="AHP2840" s="15"/>
      <c r="AHQ2840" s="15"/>
    </row>
    <row r="2841" spans="1:901" s="23" customFormat="1" ht="16.5" customHeight="1" x14ac:dyDescent="0.2">
      <c r="A2841" s="7">
        <v>1025</v>
      </c>
      <c r="B2841" s="24" t="s">
        <v>3095</v>
      </c>
      <c r="C2841" s="26" t="s">
        <v>375</v>
      </c>
      <c r="D2841" s="24" t="s">
        <v>3393</v>
      </c>
      <c r="E2841" s="5" t="s">
        <v>1148</v>
      </c>
      <c r="F2841" s="5" t="s">
        <v>3496</v>
      </c>
      <c r="G2841" s="15"/>
      <c r="H2841" s="15"/>
      <c r="I2841" s="15"/>
      <c r="J2841" s="15"/>
      <c r="K2841" s="15"/>
      <c r="L2841" s="15"/>
      <c r="M2841" s="15"/>
      <c r="N2841" s="15"/>
      <c r="O2841" s="15"/>
      <c r="P2841" s="15"/>
      <c r="Q2841" s="15"/>
      <c r="R2841" s="15"/>
      <c r="S2841" s="15"/>
      <c r="T2841" s="15"/>
      <c r="U2841" s="15"/>
      <c r="V2841" s="15"/>
      <c r="W2841" s="15"/>
      <c r="X2841" s="15"/>
      <c r="Y2841" s="15"/>
      <c r="Z2841" s="15"/>
      <c r="AA2841" s="15"/>
      <c r="AB2841" s="15"/>
      <c r="AC2841" s="15"/>
      <c r="AD2841" s="15"/>
      <c r="AE2841" s="15"/>
      <c r="AF2841" s="15"/>
      <c r="AG2841" s="15"/>
      <c r="AH2841" s="15"/>
      <c r="AI2841" s="15"/>
      <c r="AJ2841" s="15"/>
      <c r="AK2841" s="15"/>
      <c r="AL2841" s="15"/>
      <c r="AM2841" s="15"/>
      <c r="AN2841" s="15"/>
      <c r="AO2841" s="15"/>
      <c r="AP2841" s="15"/>
      <c r="AQ2841" s="15"/>
      <c r="AR2841" s="15"/>
      <c r="AS2841" s="15"/>
      <c r="AT2841" s="15"/>
      <c r="AU2841" s="15"/>
      <c r="AV2841" s="15"/>
      <c r="AW2841" s="15"/>
      <c r="AX2841" s="15"/>
      <c r="AY2841" s="15"/>
      <c r="AZ2841" s="15"/>
      <c r="BA2841" s="15"/>
      <c r="BB2841" s="15"/>
      <c r="BC2841" s="15"/>
      <c r="BD2841" s="15"/>
      <c r="BE2841" s="15"/>
      <c r="BF2841" s="15"/>
      <c r="BG2841" s="15"/>
      <c r="BH2841" s="15"/>
      <c r="BI2841" s="15"/>
      <c r="BJ2841" s="15"/>
      <c r="BK2841" s="15"/>
      <c r="BL2841" s="15"/>
      <c r="BM2841" s="15"/>
      <c r="BN2841" s="15"/>
      <c r="BO2841" s="15"/>
      <c r="BP2841" s="15"/>
      <c r="BQ2841" s="15"/>
      <c r="BR2841" s="15"/>
      <c r="BS2841" s="15"/>
      <c r="BT2841" s="15"/>
      <c r="BU2841" s="15"/>
      <c r="BV2841" s="15"/>
      <c r="BW2841" s="15"/>
      <c r="BX2841" s="15"/>
      <c r="BY2841" s="15"/>
      <c r="BZ2841" s="15"/>
      <c r="CA2841" s="15"/>
      <c r="CB2841" s="15"/>
      <c r="CC2841" s="15"/>
      <c r="CD2841" s="15"/>
      <c r="CE2841" s="15"/>
      <c r="CF2841" s="15"/>
      <c r="CG2841" s="15"/>
      <c r="CH2841" s="15"/>
      <c r="CI2841" s="15"/>
      <c r="CJ2841" s="15"/>
      <c r="CK2841" s="15"/>
      <c r="CL2841" s="15"/>
      <c r="CM2841" s="15"/>
      <c r="CN2841" s="15"/>
      <c r="CO2841" s="15"/>
      <c r="CP2841" s="15"/>
      <c r="CQ2841" s="15"/>
      <c r="CR2841" s="15"/>
      <c r="CS2841" s="15"/>
      <c r="CT2841" s="15"/>
      <c r="CU2841" s="15"/>
      <c r="CV2841" s="15"/>
      <c r="CW2841" s="15"/>
      <c r="CX2841" s="15"/>
      <c r="CY2841" s="15"/>
      <c r="CZ2841" s="15"/>
      <c r="DA2841" s="15"/>
      <c r="DB2841" s="15"/>
      <c r="DC2841" s="15"/>
      <c r="DD2841" s="15"/>
      <c r="DE2841" s="15"/>
      <c r="DF2841" s="15"/>
      <c r="DG2841" s="15"/>
      <c r="DH2841" s="15"/>
      <c r="DI2841" s="15"/>
      <c r="DJ2841" s="15"/>
      <c r="DK2841" s="15"/>
      <c r="DL2841" s="15"/>
      <c r="DM2841" s="15"/>
      <c r="DN2841" s="15"/>
      <c r="DO2841" s="15"/>
      <c r="DP2841" s="15"/>
      <c r="DQ2841" s="15"/>
      <c r="DR2841" s="15"/>
      <c r="DS2841" s="15"/>
      <c r="DT2841" s="15"/>
      <c r="DU2841" s="15"/>
      <c r="DV2841" s="15"/>
      <c r="DW2841" s="15"/>
      <c r="DX2841" s="15"/>
      <c r="DY2841" s="15"/>
      <c r="DZ2841" s="15"/>
      <c r="EA2841" s="15"/>
      <c r="EB2841" s="15"/>
      <c r="EC2841" s="15"/>
      <c r="ED2841" s="15"/>
      <c r="EE2841" s="15"/>
      <c r="EF2841" s="15"/>
      <c r="EG2841" s="15"/>
      <c r="EH2841" s="15"/>
      <c r="EI2841" s="15"/>
      <c r="EJ2841" s="15"/>
      <c r="EK2841" s="15"/>
      <c r="EL2841" s="15"/>
      <c r="EM2841" s="15"/>
      <c r="EN2841" s="15"/>
      <c r="EO2841" s="15"/>
      <c r="EP2841" s="15"/>
      <c r="EQ2841" s="15"/>
      <c r="ER2841" s="15"/>
      <c r="ES2841" s="15"/>
      <c r="ET2841" s="15"/>
      <c r="EU2841" s="15"/>
      <c r="EV2841" s="15"/>
      <c r="EW2841" s="15"/>
      <c r="EX2841" s="15"/>
      <c r="EY2841" s="15"/>
      <c r="EZ2841" s="15"/>
      <c r="FA2841" s="15"/>
      <c r="FB2841" s="15"/>
      <c r="FC2841" s="15"/>
      <c r="FD2841" s="15"/>
      <c r="FE2841" s="15"/>
      <c r="FF2841" s="15"/>
      <c r="FG2841" s="15"/>
      <c r="FH2841" s="15"/>
      <c r="FI2841" s="15"/>
      <c r="FJ2841" s="15"/>
      <c r="FK2841" s="15"/>
      <c r="FL2841" s="15"/>
      <c r="FM2841" s="15"/>
      <c r="FN2841" s="15"/>
      <c r="FO2841" s="15"/>
      <c r="FP2841" s="15"/>
      <c r="FQ2841" s="15"/>
      <c r="FR2841" s="15"/>
      <c r="FS2841" s="15"/>
      <c r="FT2841" s="15"/>
      <c r="FU2841" s="15"/>
      <c r="FV2841" s="15"/>
      <c r="FW2841" s="15"/>
      <c r="FX2841" s="15"/>
      <c r="FY2841" s="15"/>
      <c r="FZ2841" s="15"/>
      <c r="GA2841" s="15"/>
      <c r="GB2841" s="15"/>
      <c r="GC2841" s="15"/>
      <c r="GD2841" s="15"/>
      <c r="GE2841" s="15"/>
      <c r="GF2841" s="15"/>
      <c r="GG2841" s="15"/>
      <c r="GH2841" s="15"/>
      <c r="GI2841" s="15"/>
      <c r="GJ2841" s="15"/>
      <c r="GK2841" s="15"/>
      <c r="GL2841" s="15"/>
      <c r="GM2841" s="15"/>
      <c r="GN2841" s="15"/>
      <c r="GO2841" s="15"/>
      <c r="GP2841" s="15"/>
      <c r="GQ2841" s="15"/>
      <c r="GR2841" s="15"/>
      <c r="GS2841" s="15"/>
      <c r="GT2841" s="15"/>
      <c r="GU2841" s="15"/>
      <c r="GV2841" s="15"/>
      <c r="GW2841" s="15"/>
      <c r="GX2841" s="15"/>
      <c r="GY2841" s="15"/>
      <c r="GZ2841" s="15"/>
      <c r="HA2841" s="15"/>
      <c r="HB2841" s="15"/>
      <c r="HC2841" s="15"/>
      <c r="HD2841" s="15"/>
      <c r="HE2841" s="15"/>
      <c r="HF2841" s="15"/>
      <c r="HG2841" s="15"/>
      <c r="HH2841" s="15"/>
      <c r="HI2841" s="15"/>
      <c r="HJ2841" s="15"/>
      <c r="HK2841" s="15"/>
      <c r="HL2841" s="15"/>
      <c r="HM2841" s="15"/>
      <c r="HN2841" s="15"/>
      <c r="HO2841" s="15"/>
      <c r="HP2841" s="15"/>
      <c r="HQ2841" s="15"/>
      <c r="HR2841" s="15"/>
      <c r="HS2841" s="15"/>
      <c r="HT2841" s="15"/>
      <c r="HU2841" s="15"/>
      <c r="HV2841" s="15"/>
      <c r="HW2841" s="15"/>
      <c r="HX2841" s="15"/>
      <c r="HY2841" s="15"/>
      <c r="HZ2841" s="15"/>
      <c r="IA2841" s="15"/>
      <c r="IB2841" s="15"/>
      <c r="IC2841" s="15"/>
      <c r="ID2841" s="15"/>
      <c r="IE2841" s="15"/>
      <c r="IF2841" s="15"/>
      <c r="IG2841" s="15"/>
      <c r="IH2841" s="15"/>
      <c r="II2841" s="15"/>
      <c r="IJ2841" s="15"/>
      <c r="IK2841" s="15"/>
      <c r="IL2841" s="15"/>
      <c r="IM2841" s="15"/>
      <c r="IN2841" s="15"/>
      <c r="IO2841" s="15"/>
      <c r="IP2841" s="15"/>
      <c r="IQ2841" s="15"/>
      <c r="IR2841" s="15"/>
      <c r="IS2841" s="15"/>
      <c r="IT2841" s="15"/>
      <c r="IU2841" s="15"/>
      <c r="IV2841" s="15"/>
      <c r="IW2841" s="15"/>
      <c r="IX2841" s="15"/>
      <c r="IY2841" s="15"/>
      <c r="IZ2841" s="15"/>
      <c r="JA2841" s="15"/>
      <c r="JB2841" s="15"/>
      <c r="JC2841" s="15"/>
      <c r="JD2841" s="15"/>
      <c r="JE2841" s="15"/>
      <c r="JF2841" s="15"/>
      <c r="JG2841" s="15"/>
      <c r="JH2841" s="15"/>
      <c r="JI2841" s="15"/>
      <c r="JJ2841" s="15"/>
      <c r="JK2841" s="15"/>
      <c r="JL2841" s="15"/>
      <c r="JM2841" s="15"/>
      <c r="JN2841" s="15"/>
      <c r="JO2841" s="15"/>
      <c r="JP2841" s="15"/>
      <c r="JQ2841" s="15"/>
      <c r="JR2841" s="15"/>
      <c r="JS2841" s="15"/>
      <c r="JT2841" s="15"/>
      <c r="JU2841" s="15"/>
      <c r="JV2841" s="15"/>
      <c r="JW2841" s="15"/>
      <c r="JX2841" s="15"/>
      <c r="JY2841" s="15"/>
      <c r="JZ2841" s="15"/>
      <c r="KA2841" s="15"/>
      <c r="KB2841" s="15"/>
      <c r="KC2841" s="15"/>
      <c r="KD2841" s="15"/>
      <c r="KE2841" s="15"/>
      <c r="KF2841" s="15"/>
      <c r="KG2841" s="15"/>
      <c r="KH2841" s="15"/>
      <c r="KI2841" s="15"/>
      <c r="KJ2841" s="15"/>
      <c r="KK2841" s="15"/>
      <c r="KL2841" s="15"/>
      <c r="KM2841" s="15"/>
      <c r="KN2841" s="15"/>
      <c r="KO2841" s="15"/>
      <c r="KP2841" s="15"/>
      <c r="KQ2841" s="15"/>
      <c r="KR2841" s="15"/>
      <c r="KS2841" s="15"/>
      <c r="KT2841" s="15"/>
      <c r="KU2841" s="15"/>
      <c r="KV2841" s="15"/>
      <c r="KW2841" s="15"/>
      <c r="KX2841" s="15"/>
      <c r="KY2841" s="15"/>
      <c r="KZ2841" s="15"/>
      <c r="LA2841" s="15"/>
      <c r="LB2841" s="15"/>
      <c r="LC2841" s="15"/>
      <c r="LD2841" s="15"/>
      <c r="LE2841" s="15"/>
      <c r="LF2841" s="15"/>
      <c r="LG2841" s="15"/>
      <c r="LH2841" s="15"/>
      <c r="LI2841" s="15"/>
      <c r="LJ2841" s="15"/>
      <c r="LK2841" s="15"/>
      <c r="LL2841" s="15"/>
      <c r="LM2841" s="15"/>
      <c r="LN2841" s="15"/>
      <c r="LO2841" s="15"/>
      <c r="LP2841" s="15"/>
      <c r="LQ2841" s="15"/>
      <c r="LR2841" s="15"/>
      <c r="LS2841" s="15"/>
      <c r="LT2841" s="15"/>
      <c r="LU2841" s="15"/>
      <c r="LV2841" s="15"/>
      <c r="LW2841" s="15"/>
      <c r="LX2841" s="15"/>
      <c r="LY2841" s="15"/>
      <c r="LZ2841" s="15"/>
      <c r="MA2841" s="15"/>
      <c r="MB2841" s="15"/>
      <c r="MC2841" s="15"/>
      <c r="MD2841" s="15"/>
      <c r="ME2841" s="15"/>
      <c r="MF2841" s="15"/>
      <c r="MG2841" s="15"/>
      <c r="MH2841" s="15"/>
      <c r="MI2841" s="15"/>
      <c r="MJ2841" s="15"/>
      <c r="MK2841" s="15"/>
      <c r="ML2841" s="15"/>
      <c r="MM2841" s="15"/>
      <c r="MN2841" s="15"/>
      <c r="MO2841" s="15"/>
      <c r="MP2841" s="15"/>
      <c r="MQ2841" s="15"/>
      <c r="MR2841" s="15"/>
      <c r="MS2841" s="15"/>
      <c r="MT2841" s="15"/>
      <c r="MU2841" s="15"/>
      <c r="MV2841" s="15"/>
      <c r="MW2841" s="15"/>
      <c r="MX2841" s="15"/>
      <c r="MY2841" s="15"/>
      <c r="MZ2841" s="15"/>
      <c r="NA2841" s="15"/>
      <c r="NB2841" s="15"/>
      <c r="NC2841" s="15"/>
      <c r="ND2841" s="15"/>
      <c r="NE2841" s="15"/>
      <c r="NF2841" s="15"/>
      <c r="NG2841" s="15"/>
      <c r="NH2841" s="15"/>
      <c r="NI2841" s="15"/>
      <c r="NJ2841" s="15"/>
      <c r="NK2841" s="15"/>
      <c r="NL2841" s="15"/>
      <c r="NM2841" s="15"/>
      <c r="NN2841" s="15"/>
      <c r="NO2841" s="15"/>
      <c r="NP2841" s="15"/>
      <c r="NQ2841" s="15"/>
      <c r="NR2841" s="15"/>
      <c r="NS2841" s="15"/>
      <c r="NT2841" s="15"/>
      <c r="NU2841" s="15"/>
      <c r="NV2841" s="15"/>
      <c r="NW2841" s="15"/>
      <c r="NX2841" s="15"/>
      <c r="NY2841" s="15"/>
      <c r="NZ2841" s="15"/>
      <c r="OA2841" s="15"/>
      <c r="OB2841" s="15"/>
      <c r="OC2841" s="15"/>
      <c r="OD2841" s="15"/>
      <c r="OE2841" s="15"/>
      <c r="OF2841" s="15"/>
      <c r="OG2841" s="15"/>
      <c r="OH2841" s="15"/>
      <c r="OI2841" s="15"/>
      <c r="OJ2841" s="15"/>
      <c r="OK2841" s="15"/>
      <c r="OL2841" s="15"/>
      <c r="OM2841" s="15"/>
      <c r="ON2841" s="15"/>
      <c r="OO2841" s="15"/>
      <c r="OP2841" s="15"/>
      <c r="OQ2841" s="15"/>
      <c r="OR2841" s="15"/>
      <c r="OS2841" s="15"/>
      <c r="OT2841" s="15"/>
      <c r="OU2841" s="15"/>
      <c r="OV2841" s="15"/>
      <c r="OW2841" s="15"/>
      <c r="OX2841" s="15"/>
      <c r="OY2841" s="15"/>
      <c r="OZ2841" s="15"/>
      <c r="PA2841" s="15"/>
      <c r="PB2841" s="15"/>
      <c r="PC2841" s="15"/>
      <c r="PD2841" s="15"/>
      <c r="PE2841" s="15"/>
      <c r="PF2841" s="15"/>
      <c r="PG2841" s="15"/>
      <c r="PH2841" s="15"/>
      <c r="PI2841" s="15"/>
      <c r="PJ2841" s="15"/>
      <c r="PK2841" s="15"/>
      <c r="PL2841" s="15"/>
      <c r="PM2841" s="15"/>
      <c r="PN2841" s="15"/>
      <c r="PO2841" s="15"/>
      <c r="PP2841" s="15"/>
      <c r="PQ2841" s="15"/>
      <c r="PR2841" s="15"/>
      <c r="PS2841" s="15"/>
      <c r="PT2841" s="15"/>
      <c r="PU2841" s="15"/>
      <c r="PV2841" s="15"/>
      <c r="PW2841" s="15"/>
      <c r="PX2841" s="15"/>
      <c r="PY2841" s="15"/>
      <c r="PZ2841" s="15"/>
      <c r="QA2841" s="15"/>
      <c r="QB2841" s="15"/>
      <c r="QC2841" s="15"/>
      <c r="QD2841" s="15"/>
      <c r="QE2841" s="15"/>
      <c r="QF2841" s="15"/>
      <c r="QG2841" s="15"/>
      <c r="QH2841" s="15"/>
      <c r="QI2841" s="15"/>
      <c r="QJ2841" s="15"/>
      <c r="QK2841" s="15"/>
      <c r="QL2841" s="15"/>
      <c r="QM2841" s="15"/>
      <c r="QN2841" s="15"/>
      <c r="QO2841" s="15"/>
      <c r="QP2841" s="15"/>
      <c r="QQ2841" s="15"/>
      <c r="QR2841" s="15"/>
      <c r="QS2841" s="15"/>
      <c r="QT2841" s="15"/>
      <c r="QU2841" s="15"/>
      <c r="QV2841" s="15"/>
      <c r="QW2841" s="15"/>
      <c r="QX2841" s="15"/>
      <c r="QY2841" s="15"/>
      <c r="QZ2841" s="15"/>
      <c r="RA2841" s="15"/>
      <c r="RB2841" s="15"/>
      <c r="RC2841" s="15"/>
      <c r="RD2841" s="15"/>
      <c r="RE2841" s="15"/>
      <c r="RF2841" s="15"/>
      <c r="RG2841" s="15"/>
      <c r="RH2841" s="15"/>
      <c r="RI2841" s="15"/>
      <c r="RJ2841" s="15"/>
      <c r="RK2841" s="15"/>
      <c r="RL2841" s="15"/>
      <c r="RM2841" s="15"/>
      <c r="RN2841" s="15"/>
      <c r="RO2841" s="15"/>
      <c r="RP2841" s="15"/>
      <c r="RQ2841" s="15"/>
      <c r="RR2841" s="15"/>
      <c r="RS2841" s="15"/>
      <c r="RT2841" s="15"/>
      <c r="RU2841" s="15"/>
      <c r="RV2841" s="15"/>
      <c r="RW2841" s="15"/>
      <c r="RX2841" s="15"/>
      <c r="RY2841" s="15"/>
      <c r="RZ2841" s="15"/>
      <c r="SA2841" s="15"/>
      <c r="SB2841" s="15"/>
      <c r="SC2841" s="15"/>
      <c r="SD2841" s="15"/>
      <c r="SE2841" s="15"/>
      <c r="SF2841" s="15"/>
      <c r="SG2841" s="15"/>
      <c r="SH2841" s="15"/>
      <c r="SI2841" s="15"/>
      <c r="SJ2841" s="15"/>
      <c r="SK2841" s="15"/>
      <c r="SL2841" s="15"/>
      <c r="SM2841" s="15"/>
      <c r="SN2841" s="15"/>
      <c r="SO2841" s="15"/>
      <c r="SP2841" s="15"/>
      <c r="SQ2841" s="15"/>
      <c r="SR2841" s="15"/>
      <c r="SS2841" s="15"/>
      <c r="ST2841" s="15"/>
      <c r="SU2841" s="15"/>
      <c r="SV2841" s="15"/>
      <c r="SW2841" s="15"/>
      <c r="SX2841" s="15"/>
      <c r="SY2841" s="15"/>
      <c r="SZ2841" s="15"/>
      <c r="TA2841" s="15"/>
      <c r="TB2841" s="15"/>
      <c r="TC2841" s="15"/>
      <c r="TD2841" s="15"/>
      <c r="TE2841" s="15"/>
      <c r="TF2841" s="15"/>
      <c r="TG2841" s="15"/>
      <c r="TH2841" s="15"/>
      <c r="TI2841" s="15"/>
      <c r="TJ2841" s="15"/>
      <c r="TK2841" s="15"/>
      <c r="TL2841" s="15"/>
      <c r="TM2841" s="15"/>
      <c r="TN2841" s="15"/>
      <c r="TO2841" s="15"/>
      <c r="TP2841" s="15"/>
      <c r="TQ2841" s="15"/>
      <c r="TR2841" s="15"/>
      <c r="TS2841" s="15"/>
      <c r="TT2841" s="15"/>
      <c r="TU2841" s="15"/>
      <c r="TV2841" s="15"/>
      <c r="TW2841" s="15"/>
      <c r="TX2841" s="15"/>
      <c r="TY2841" s="15"/>
      <c r="TZ2841" s="15"/>
      <c r="UA2841" s="15"/>
      <c r="UB2841" s="15"/>
      <c r="UC2841" s="15"/>
      <c r="UD2841" s="15"/>
      <c r="UE2841" s="15"/>
      <c r="UF2841" s="15"/>
      <c r="UG2841" s="15"/>
      <c r="UH2841" s="15"/>
      <c r="UI2841" s="15"/>
      <c r="UJ2841" s="15"/>
      <c r="UK2841" s="15"/>
      <c r="UL2841" s="15"/>
      <c r="UM2841" s="15"/>
      <c r="UN2841" s="15"/>
      <c r="UO2841" s="15"/>
      <c r="UP2841" s="15"/>
      <c r="UQ2841" s="15"/>
      <c r="UR2841" s="15"/>
      <c r="US2841" s="15"/>
      <c r="UT2841" s="15"/>
      <c r="UU2841" s="15"/>
      <c r="UV2841" s="15"/>
      <c r="UW2841" s="15"/>
      <c r="UX2841" s="15"/>
      <c r="UY2841" s="15"/>
      <c r="UZ2841" s="15"/>
      <c r="VA2841" s="15"/>
      <c r="VB2841" s="15"/>
      <c r="VC2841" s="15"/>
      <c r="VD2841" s="15"/>
      <c r="VE2841" s="15"/>
      <c r="VF2841" s="15"/>
      <c r="VG2841" s="15"/>
      <c r="VH2841" s="15"/>
      <c r="VI2841" s="15"/>
      <c r="VJ2841" s="15"/>
      <c r="VK2841" s="15"/>
      <c r="VL2841" s="15"/>
      <c r="VM2841" s="15"/>
      <c r="VN2841" s="15"/>
      <c r="VO2841" s="15"/>
      <c r="VP2841" s="15"/>
      <c r="VQ2841" s="15"/>
      <c r="VR2841" s="15"/>
      <c r="VS2841" s="15"/>
      <c r="VT2841" s="15"/>
      <c r="VU2841" s="15"/>
      <c r="VV2841" s="15"/>
      <c r="VW2841" s="15"/>
      <c r="VX2841" s="15"/>
      <c r="VY2841" s="15"/>
      <c r="VZ2841" s="15"/>
      <c r="WA2841" s="15"/>
      <c r="WB2841" s="15"/>
      <c r="WC2841" s="15"/>
      <c r="WD2841" s="15"/>
      <c r="WE2841" s="15"/>
      <c r="WF2841" s="15"/>
      <c r="WG2841" s="15"/>
      <c r="WH2841" s="15"/>
      <c r="WI2841" s="15"/>
      <c r="WJ2841" s="15"/>
      <c r="WK2841" s="15"/>
      <c r="WL2841" s="15"/>
      <c r="WM2841" s="15"/>
      <c r="WN2841" s="15"/>
      <c r="WO2841" s="15"/>
      <c r="WP2841" s="15"/>
      <c r="WQ2841" s="15"/>
      <c r="WR2841" s="15"/>
      <c r="WS2841" s="15"/>
      <c r="WT2841" s="15"/>
      <c r="WU2841" s="15"/>
      <c r="WV2841" s="15"/>
      <c r="WW2841" s="15"/>
      <c r="WX2841" s="15"/>
      <c r="WY2841" s="15"/>
      <c r="WZ2841" s="15"/>
      <c r="XA2841" s="15"/>
      <c r="XB2841" s="15"/>
      <c r="XC2841" s="15"/>
      <c r="XD2841" s="15"/>
      <c r="XE2841" s="15"/>
      <c r="XF2841" s="15"/>
      <c r="XG2841" s="15"/>
      <c r="XH2841" s="15"/>
      <c r="XI2841" s="15"/>
      <c r="XJ2841" s="15"/>
      <c r="XK2841" s="15"/>
      <c r="XL2841" s="15"/>
      <c r="XM2841" s="15"/>
      <c r="XN2841" s="15"/>
      <c r="XO2841" s="15"/>
      <c r="XP2841" s="15"/>
      <c r="XQ2841" s="15"/>
      <c r="XR2841" s="15"/>
      <c r="XS2841" s="15"/>
      <c r="XT2841" s="15"/>
      <c r="XU2841" s="15"/>
      <c r="XV2841" s="15"/>
      <c r="XW2841" s="15"/>
      <c r="XX2841" s="15"/>
      <c r="XY2841" s="15"/>
      <c r="XZ2841" s="15"/>
      <c r="YA2841" s="15"/>
      <c r="YB2841" s="15"/>
      <c r="YC2841" s="15"/>
      <c r="YD2841" s="15"/>
      <c r="YE2841" s="15"/>
      <c r="YF2841" s="15"/>
      <c r="YG2841" s="15"/>
      <c r="YH2841" s="15"/>
      <c r="YI2841" s="15"/>
      <c r="YJ2841" s="15"/>
      <c r="YK2841" s="15"/>
      <c r="YL2841" s="15"/>
      <c r="YM2841" s="15"/>
      <c r="YN2841" s="15"/>
      <c r="YO2841" s="15"/>
      <c r="YP2841" s="15"/>
      <c r="YQ2841" s="15"/>
      <c r="YR2841" s="15"/>
      <c r="YS2841" s="15"/>
      <c r="YT2841" s="15"/>
      <c r="YU2841" s="15"/>
      <c r="YV2841" s="15"/>
      <c r="YW2841" s="15"/>
      <c r="YX2841" s="15"/>
      <c r="YY2841" s="15"/>
      <c r="YZ2841" s="15"/>
      <c r="ZA2841" s="15"/>
      <c r="ZB2841" s="15"/>
      <c r="ZC2841" s="15"/>
      <c r="ZD2841" s="15"/>
      <c r="ZE2841" s="15"/>
      <c r="ZF2841" s="15"/>
      <c r="ZG2841" s="15"/>
      <c r="ZH2841" s="15"/>
      <c r="ZI2841" s="15"/>
      <c r="ZJ2841" s="15"/>
      <c r="ZK2841" s="15"/>
      <c r="ZL2841" s="15"/>
      <c r="ZM2841" s="15"/>
      <c r="ZN2841" s="15"/>
      <c r="ZO2841" s="15"/>
      <c r="ZP2841" s="15"/>
      <c r="ZQ2841" s="15"/>
      <c r="ZR2841" s="15"/>
      <c r="ZS2841" s="15"/>
      <c r="ZT2841" s="15"/>
      <c r="ZU2841" s="15"/>
      <c r="ZV2841" s="15"/>
      <c r="ZW2841" s="15"/>
      <c r="ZX2841" s="15"/>
      <c r="ZY2841" s="15"/>
      <c r="ZZ2841" s="15"/>
      <c r="AAA2841" s="15"/>
      <c r="AAB2841" s="15"/>
      <c r="AAC2841" s="15"/>
      <c r="AAD2841" s="15"/>
      <c r="AAE2841" s="15"/>
      <c r="AAF2841" s="15"/>
      <c r="AAG2841" s="15"/>
      <c r="AAH2841" s="15"/>
      <c r="AAI2841" s="15"/>
      <c r="AAJ2841" s="15"/>
      <c r="AAK2841" s="15"/>
      <c r="AAL2841" s="15"/>
      <c r="AAM2841" s="15"/>
      <c r="AAN2841" s="15"/>
      <c r="AAO2841" s="15"/>
      <c r="AAP2841" s="15"/>
      <c r="AAQ2841" s="15"/>
      <c r="AAR2841" s="15"/>
      <c r="AAS2841" s="15"/>
      <c r="AAT2841" s="15"/>
      <c r="AAU2841" s="15"/>
      <c r="AAV2841" s="15"/>
      <c r="AAW2841" s="15"/>
      <c r="AAX2841" s="15"/>
      <c r="AAY2841" s="15"/>
      <c r="AAZ2841" s="15"/>
      <c r="ABA2841" s="15"/>
      <c r="ABB2841" s="15"/>
      <c r="ABC2841" s="15"/>
      <c r="ABD2841" s="15"/>
      <c r="ABE2841" s="15"/>
      <c r="ABF2841" s="15"/>
      <c r="ABG2841" s="15"/>
      <c r="ABH2841" s="15"/>
      <c r="ABI2841" s="15"/>
      <c r="ABJ2841" s="15"/>
      <c r="ABK2841" s="15"/>
      <c r="ABL2841" s="15"/>
      <c r="ABM2841" s="15"/>
      <c r="ABN2841" s="15"/>
      <c r="ABO2841" s="15"/>
      <c r="ABP2841" s="15"/>
      <c r="ABQ2841" s="15"/>
      <c r="ABR2841" s="15"/>
      <c r="ABS2841" s="15"/>
      <c r="ABT2841" s="15"/>
      <c r="ABU2841" s="15"/>
      <c r="ABV2841" s="15"/>
      <c r="ABW2841" s="15"/>
      <c r="ABX2841" s="15"/>
      <c r="ABY2841" s="15"/>
      <c r="ABZ2841" s="15"/>
      <c r="ACA2841" s="15"/>
      <c r="ACB2841" s="15"/>
      <c r="ACC2841" s="15"/>
      <c r="ACD2841" s="15"/>
      <c r="ACE2841" s="15"/>
      <c r="ACF2841" s="15"/>
      <c r="ACG2841" s="15"/>
      <c r="ACH2841" s="15"/>
      <c r="ACI2841" s="15"/>
      <c r="ACJ2841" s="15"/>
      <c r="ACK2841" s="15"/>
      <c r="ACL2841" s="15"/>
      <c r="ACM2841" s="15"/>
      <c r="ACN2841" s="15"/>
      <c r="ACO2841" s="15"/>
      <c r="ACP2841" s="15"/>
      <c r="ACQ2841" s="15"/>
      <c r="ACR2841" s="15"/>
      <c r="ACS2841" s="15"/>
      <c r="ACT2841" s="15"/>
      <c r="ACU2841" s="15"/>
      <c r="ACV2841" s="15"/>
      <c r="ACW2841" s="15"/>
      <c r="ACX2841" s="15"/>
      <c r="ACY2841" s="15"/>
      <c r="ACZ2841" s="15"/>
      <c r="ADA2841" s="15"/>
      <c r="ADB2841" s="15"/>
      <c r="ADC2841" s="15"/>
      <c r="ADD2841" s="15"/>
      <c r="ADE2841" s="15"/>
      <c r="ADF2841" s="15"/>
      <c r="ADG2841" s="15"/>
      <c r="ADH2841" s="15"/>
      <c r="ADI2841" s="15"/>
      <c r="ADJ2841" s="15"/>
      <c r="ADK2841" s="15"/>
      <c r="ADL2841" s="15"/>
      <c r="ADM2841" s="15"/>
      <c r="ADN2841" s="15"/>
      <c r="ADO2841" s="15"/>
      <c r="ADP2841" s="15"/>
      <c r="ADQ2841" s="15"/>
      <c r="ADR2841" s="15"/>
      <c r="ADS2841" s="15"/>
      <c r="ADT2841" s="15"/>
      <c r="ADU2841" s="15"/>
      <c r="ADV2841" s="15"/>
      <c r="ADW2841" s="15"/>
      <c r="ADX2841" s="15"/>
      <c r="ADY2841" s="15"/>
      <c r="ADZ2841" s="15"/>
      <c r="AEA2841" s="15"/>
      <c r="AEB2841" s="15"/>
      <c r="AEC2841" s="15"/>
      <c r="AED2841" s="15"/>
      <c r="AEE2841" s="15"/>
      <c r="AEF2841" s="15"/>
      <c r="AEG2841" s="15"/>
      <c r="AEH2841" s="15"/>
      <c r="AEI2841" s="15"/>
      <c r="AEJ2841" s="15"/>
      <c r="AEK2841" s="15"/>
      <c r="AEL2841" s="15"/>
      <c r="AEM2841" s="15"/>
      <c r="AEN2841" s="15"/>
      <c r="AEO2841" s="15"/>
      <c r="AEP2841" s="15"/>
      <c r="AEQ2841" s="15"/>
      <c r="AER2841" s="15"/>
      <c r="AES2841" s="15"/>
      <c r="AET2841" s="15"/>
      <c r="AEU2841" s="15"/>
      <c r="AEV2841" s="15"/>
      <c r="AEW2841" s="15"/>
      <c r="AEX2841" s="15"/>
      <c r="AEY2841" s="15"/>
      <c r="AEZ2841" s="15"/>
      <c r="AFA2841" s="15"/>
      <c r="AFB2841" s="15"/>
      <c r="AFC2841" s="15"/>
      <c r="AFD2841" s="15"/>
      <c r="AFE2841" s="15"/>
      <c r="AFF2841" s="15"/>
      <c r="AFG2841" s="15"/>
      <c r="AFH2841" s="15"/>
      <c r="AFI2841" s="15"/>
      <c r="AFJ2841" s="15"/>
      <c r="AFK2841" s="15"/>
      <c r="AFL2841" s="15"/>
      <c r="AFM2841" s="15"/>
      <c r="AFN2841" s="15"/>
      <c r="AFO2841" s="15"/>
      <c r="AFP2841" s="15"/>
      <c r="AFQ2841" s="15"/>
      <c r="AFR2841" s="15"/>
      <c r="AFS2841" s="15"/>
      <c r="AFT2841" s="15"/>
      <c r="AFU2841" s="15"/>
      <c r="AFV2841" s="15"/>
      <c r="AFW2841" s="15"/>
      <c r="AFX2841" s="15"/>
      <c r="AFY2841" s="15"/>
      <c r="AFZ2841" s="15"/>
      <c r="AGA2841" s="15"/>
      <c r="AGB2841" s="15"/>
      <c r="AGC2841" s="15"/>
      <c r="AGD2841" s="15"/>
      <c r="AGE2841" s="15"/>
      <c r="AGF2841" s="15"/>
      <c r="AGG2841" s="15"/>
      <c r="AGH2841" s="15"/>
      <c r="AGI2841" s="15"/>
      <c r="AGJ2841" s="15"/>
      <c r="AGK2841" s="15"/>
      <c r="AGL2841" s="15"/>
      <c r="AGM2841" s="15"/>
      <c r="AGN2841" s="15"/>
      <c r="AGO2841" s="15"/>
      <c r="AGP2841" s="15"/>
      <c r="AGQ2841" s="15"/>
      <c r="AGR2841" s="15"/>
      <c r="AGS2841" s="15"/>
      <c r="AGT2841" s="15"/>
      <c r="AGU2841" s="15"/>
      <c r="AGV2841" s="15"/>
      <c r="AGW2841" s="15"/>
      <c r="AGX2841" s="15"/>
      <c r="AGY2841" s="15"/>
      <c r="AGZ2841" s="15"/>
      <c r="AHA2841" s="15"/>
      <c r="AHB2841" s="15"/>
      <c r="AHC2841" s="15"/>
      <c r="AHD2841" s="15"/>
      <c r="AHE2841" s="15"/>
      <c r="AHF2841" s="15"/>
      <c r="AHG2841" s="15"/>
      <c r="AHH2841" s="15"/>
      <c r="AHI2841" s="15"/>
      <c r="AHJ2841" s="15"/>
      <c r="AHK2841" s="15"/>
      <c r="AHL2841" s="15"/>
      <c r="AHM2841" s="15"/>
      <c r="AHN2841" s="15"/>
      <c r="AHO2841" s="15"/>
      <c r="AHP2841" s="15"/>
      <c r="AHQ2841" s="15"/>
    </row>
    <row r="2842" spans="1:901" s="23" customFormat="1" ht="16.5" customHeight="1" x14ac:dyDescent="0.2">
      <c r="A2842" s="7">
        <v>1026</v>
      </c>
      <c r="B2842" s="5" t="s">
        <v>3096</v>
      </c>
      <c r="C2842" s="12" t="s">
        <v>539</v>
      </c>
      <c r="D2842" s="5" t="s">
        <v>3394</v>
      </c>
      <c r="E2842" s="5" t="s">
        <v>1243</v>
      </c>
      <c r="F2842" s="5" t="s">
        <v>1244</v>
      </c>
      <c r="G2842" s="15"/>
      <c r="H2842" s="15"/>
      <c r="I2842" s="15"/>
      <c r="J2842" s="15"/>
      <c r="K2842" s="15"/>
      <c r="L2842" s="15"/>
      <c r="M2842" s="15"/>
      <c r="N2842" s="15"/>
      <c r="O2842" s="15"/>
      <c r="P2842" s="15"/>
      <c r="Q2842" s="15"/>
      <c r="R2842" s="15"/>
      <c r="S2842" s="15"/>
      <c r="T2842" s="15"/>
      <c r="U2842" s="15"/>
      <c r="V2842" s="15"/>
      <c r="W2842" s="15"/>
      <c r="X2842" s="15"/>
      <c r="Y2842" s="15"/>
      <c r="Z2842" s="15"/>
      <c r="AA2842" s="15"/>
      <c r="AB2842" s="15"/>
      <c r="AC2842" s="15"/>
      <c r="AD2842" s="15"/>
      <c r="AE2842" s="15"/>
      <c r="AF2842" s="15"/>
      <c r="AG2842" s="15"/>
      <c r="AH2842" s="15"/>
      <c r="AI2842" s="15"/>
      <c r="AJ2842" s="15"/>
      <c r="AK2842" s="15"/>
      <c r="AL2842" s="15"/>
      <c r="AM2842" s="15"/>
      <c r="AN2842" s="15"/>
      <c r="AO2842" s="15"/>
      <c r="AP2842" s="15"/>
      <c r="AQ2842" s="15"/>
      <c r="AR2842" s="15"/>
      <c r="AS2842" s="15"/>
      <c r="AT2842" s="15"/>
      <c r="AU2842" s="15"/>
      <c r="AV2842" s="15"/>
      <c r="AW2842" s="15"/>
      <c r="AX2842" s="15"/>
      <c r="AY2842" s="15"/>
      <c r="AZ2842" s="15"/>
      <c r="BA2842" s="15"/>
      <c r="BB2842" s="15"/>
      <c r="BC2842" s="15"/>
      <c r="BD2842" s="15"/>
      <c r="BE2842" s="15"/>
      <c r="BF2842" s="15"/>
      <c r="BG2842" s="15"/>
      <c r="BH2842" s="15"/>
      <c r="BI2842" s="15"/>
      <c r="BJ2842" s="15"/>
      <c r="BK2842" s="15"/>
      <c r="BL2842" s="15"/>
      <c r="BM2842" s="15"/>
      <c r="BN2842" s="15"/>
      <c r="BO2842" s="15"/>
      <c r="BP2842" s="15"/>
      <c r="BQ2842" s="15"/>
      <c r="BR2842" s="15"/>
      <c r="BS2842" s="15"/>
      <c r="BT2842" s="15"/>
      <c r="BU2842" s="15"/>
      <c r="BV2842" s="15"/>
      <c r="BW2842" s="15"/>
      <c r="BX2842" s="15"/>
      <c r="BY2842" s="15"/>
      <c r="BZ2842" s="15"/>
      <c r="CA2842" s="15"/>
      <c r="CB2842" s="15"/>
      <c r="CC2842" s="15"/>
      <c r="CD2842" s="15"/>
      <c r="CE2842" s="15"/>
      <c r="CF2842" s="15"/>
      <c r="CG2842" s="15"/>
      <c r="CH2842" s="15"/>
      <c r="CI2842" s="15"/>
      <c r="CJ2842" s="15"/>
      <c r="CK2842" s="15"/>
      <c r="CL2842" s="15"/>
      <c r="CM2842" s="15"/>
      <c r="CN2842" s="15"/>
      <c r="CO2842" s="15"/>
      <c r="CP2842" s="15"/>
      <c r="CQ2842" s="15"/>
      <c r="CR2842" s="15"/>
      <c r="CS2842" s="15"/>
      <c r="CT2842" s="15"/>
      <c r="CU2842" s="15"/>
      <c r="CV2842" s="15"/>
      <c r="CW2842" s="15"/>
      <c r="CX2842" s="15"/>
      <c r="CY2842" s="15"/>
      <c r="CZ2842" s="15"/>
      <c r="DA2842" s="15"/>
      <c r="DB2842" s="15"/>
      <c r="DC2842" s="15"/>
      <c r="DD2842" s="15"/>
      <c r="DE2842" s="15"/>
      <c r="DF2842" s="15"/>
      <c r="DG2842" s="15"/>
      <c r="DH2842" s="15"/>
      <c r="DI2842" s="15"/>
      <c r="DJ2842" s="15"/>
      <c r="DK2842" s="15"/>
      <c r="DL2842" s="15"/>
      <c r="DM2842" s="15"/>
      <c r="DN2842" s="15"/>
      <c r="DO2842" s="15"/>
      <c r="DP2842" s="15"/>
      <c r="DQ2842" s="15"/>
      <c r="DR2842" s="15"/>
      <c r="DS2842" s="15"/>
      <c r="DT2842" s="15"/>
      <c r="DU2842" s="15"/>
      <c r="DV2842" s="15"/>
      <c r="DW2842" s="15"/>
      <c r="DX2842" s="15"/>
      <c r="DY2842" s="15"/>
      <c r="DZ2842" s="15"/>
      <c r="EA2842" s="15"/>
      <c r="EB2842" s="15"/>
      <c r="EC2842" s="15"/>
      <c r="ED2842" s="15"/>
      <c r="EE2842" s="15"/>
      <c r="EF2842" s="15"/>
      <c r="EG2842" s="15"/>
      <c r="EH2842" s="15"/>
      <c r="EI2842" s="15"/>
      <c r="EJ2842" s="15"/>
      <c r="EK2842" s="15"/>
      <c r="EL2842" s="15"/>
      <c r="EM2842" s="15"/>
      <c r="EN2842" s="15"/>
      <c r="EO2842" s="15"/>
      <c r="EP2842" s="15"/>
      <c r="EQ2842" s="15"/>
      <c r="ER2842" s="15"/>
      <c r="ES2842" s="15"/>
      <c r="ET2842" s="15"/>
      <c r="EU2842" s="15"/>
      <c r="EV2842" s="15"/>
      <c r="EW2842" s="15"/>
      <c r="EX2842" s="15"/>
      <c r="EY2842" s="15"/>
      <c r="EZ2842" s="15"/>
      <c r="FA2842" s="15"/>
      <c r="FB2842" s="15"/>
      <c r="FC2842" s="15"/>
      <c r="FD2842" s="15"/>
      <c r="FE2842" s="15"/>
      <c r="FF2842" s="15"/>
      <c r="FG2842" s="15"/>
      <c r="FH2842" s="15"/>
      <c r="FI2842" s="15"/>
      <c r="FJ2842" s="15"/>
      <c r="FK2842" s="15"/>
      <c r="FL2842" s="15"/>
      <c r="FM2842" s="15"/>
      <c r="FN2842" s="15"/>
      <c r="FO2842" s="15"/>
      <c r="FP2842" s="15"/>
      <c r="FQ2842" s="15"/>
      <c r="FR2842" s="15"/>
      <c r="FS2842" s="15"/>
      <c r="FT2842" s="15"/>
      <c r="FU2842" s="15"/>
      <c r="FV2842" s="15"/>
      <c r="FW2842" s="15"/>
      <c r="FX2842" s="15"/>
      <c r="FY2842" s="15"/>
      <c r="FZ2842" s="15"/>
      <c r="GA2842" s="15"/>
      <c r="GB2842" s="15"/>
      <c r="GC2842" s="15"/>
      <c r="GD2842" s="15"/>
      <c r="GE2842" s="15"/>
      <c r="GF2842" s="15"/>
      <c r="GG2842" s="15"/>
      <c r="GH2842" s="15"/>
      <c r="GI2842" s="15"/>
      <c r="GJ2842" s="15"/>
      <c r="GK2842" s="15"/>
      <c r="GL2842" s="15"/>
      <c r="GM2842" s="15"/>
      <c r="GN2842" s="15"/>
      <c r="GO2842" s="15"/>
      <c r="GP2842" s="15"/>
      <c r="GQ2842" s="15"/>
      <c r="GR2842" s="15"/>
      <c r="GS2842" s="15"/>
      <c r="GT2842" s="15"/>
      <c r="GU2842" s="15"/>
      <c r="GV2842" s="15"/>
      <c r="GW2842" s="15"/>
      <c r="GX2842" s="15"/>
      <c r="GY2842" s="15"/>
      <c r="GZ2842" s="15"/>
      <c r="HA2842" s="15"/>
      <c r="HB2842" s="15"/>
      <c r="HC2842" s="15"/>
      <c r="HD2842" s="15"/>
      <c r="HE2842" s="15"/>
      <c r="HF2842" s="15"/>
      <c r="HG2842" s="15"/>
      <c r="HH2842" s="15"/>
      <c r="HI2842" s="15"/>
      <c r="HJ2842" s="15"/>
      <c r="HK2842" s="15"/>
      <c r="HL2842" s="15"/>
      <c r="HM2842" s="15"/>
      <c r="HN2842" s="15"/>
      <c r="HO2842" s="15"/>
      <c r="HP2842" s="15"/>
      <c r="HQ2842" s="15"/>
      <c r="HR2842" s="15"/>
      <c r="HS2842" s="15"/>
      <c r="HT2842" s="15"/>
      <c r="HU2842" s="15"/>
      <c r="HV2842" s="15"/>
      <c r="HW2842" s="15"/>
      <c r="HX2842" s="15"/>
      <c r="HY2842" s="15"/>
      <c r="HZ2842" s="15"/>
      <c r="IA2842" s="15"/>
      <c r="IB2842" s="15"/>
      <c r="IC2842" s="15"/>
      <c r="ID2842" s="15"/>
      <c r="IE2842" s="15"/>
      <c r="IF2842" s="15"/>
      <c r="IG2842" s="15"/>
      <c r="IH2842" s="15"/>
      <c r="II2842" s="15"/>
      <c r="IJ2842" s="15"/>
      <c r="IK2842" s="15"/>
      <c r="IL2842" s="15"/>
      <c r="IM2842" s="15"/>
      <c r="IN2842" s="15"/>
      <c r="IO2842" s="15"/>
      <c r="IP2842" s="15"/>
      <c r="IQ2842" s="15"/>
      <c r="IR2842" s="15"/>
      <c r="IS2842" s="15"/>
      <c r="IT2842" s="15"/>
      <c r="IU2842" s="15"/>
      <c r="IV2842" s="15"/>
      <c r="IW2842" s="15"/>
      <c r="IX2842" s="15"/>
      <c r="IY2842" s="15"/>
      <c r="IZ2842" s="15"/>
      <c r="JA2842" s="15"/>
      <c r="JB2842" s="15"/>
      <c r="JC2842" s="15"/>
      <c r="JD2842" s="15"/>
      <c r="JE2842" s="15"/>
      <c r="JF2842" s="15"/>
      <c r="JG2842" s="15"/>
      <c r="JH2842" s="15"/>
      <c r="JI2842" s="15"/>
      <c r="JJ2842" s="15"/>
      <c r="JK2842" s="15"/>
      <c r="JL2842" s="15"/>
      <c r="JM2842" s="15"/>
      <c r="JN2842" s="15"/>
      <c r="JO2842" s="15"/>
      <c r="JP2842" s="15"/>
      <c r="JQ2842" s="15"/>
      <c r="JR2842" s="15"/>
      <c r="JS2842" s="15"/>
      <c r="JT2842" s="15"/>
      <c r="JU2842" s="15"/>
      <c r="JV2842" s="15"/>
      <c r="JW2842" s="15"/>
      <c r="JX2842" s="15"/>
      <c r="JY2842" s="15"/>
      <c r="JZ2842" s="15"/>
      <c r="KA2842" s="15"/>
      <c r="KB2842" s="15"/>
      <c r="KC2842" s="15"/>
      <c r="KD2842" s="15"/>
      <c r="KE2842" s="15"/>
      <c r="KF2842" s="15"/>
      <c r="KG2842" s="15"/>
      <c r="KH2842" s="15"/>
      <c r="KI2842" s="15"/>
      <c r="KJ2842" s="15"/>
      <c r="KK2842" s="15"/>
      <c r="KL2842" s="15"/>
      <c r="KM2842" s="15"/>
      <c r="KN2842" s="15"/>
      <c r="KO2842" s="15"/>
      <c r="KP2842" s="15"/>
      <c r="KQ2842" s="15"/>
      <c r="KR2842" s="15"/>
      <c r="KS2842" s="15"/>
      <c r="KT2842" s="15"/>
      <c r="KU2842" s="15"/>
      <c r="KV2842" s="15"/>
      <c r="KW2842" s="15"/>
      <c r="KX2842" s="15"/>
      <c r="KY2842" s="15"/>
      <c r="KZ2842" s="15"/>
      <c r="LA2842" s="15"/>
      <c r="LB2842" s="15"/>
      <c r="LC2842" s="15"/>
      <c r="LD2842" s="15"/>
      <c r="LE2842" s="15"/>
      <c r="LF2842" s="15"/>
      <c r="LG2842" s="15"/>
      <c r="LH2842" s="15"/>
      <c r="LI2842" s="15"/>
      <c r="LJ2842" s="15"/>
      <c r="LK2842" s="15"/>
      <c r="LL2842" s="15"/>
      <c r="LM2842" s="15"/>
      <c r="LN2842" s="15"/>
      <c r="LO2842" s="15"/>
      <c r="LP2842" s="15"/>
      <c r="LQ2842" s="15"/>
      <c r="LR2842" s="15"/>
      <c r="LS2842" s="15"/>
      <c r="LT2842" s="15"/>
      <c r="LU2842" s="15"/>
      <c r="LV2842" s="15"/>
      <c r="LW2842" s="15"/>
      <c r="LX2842" s="15"/>
      <c r="LY2842" s="15"/>
      <c r="LZ2842" s="15"/>
      <c r="MA2842" s="15"/>
      <c r="MB2842" s="15"/>
      <c r="MC2842" s="15"/>
      <c r="MD2842" s="15"/>
      <c r="ME2842" s="15"/>
      <c r="MF2842" s="15"/>
      <c r="MG2842" s="15"/>
      <c r="MH2842" s="15"/>
      <c r="MI2842" s="15"/>
      <c r="MJ2842" s="15"/>
      <c r="MK2842" s="15"/>
      <c r="ML2842" s="15"/>
      <c r="MM2842" s="15"/>
      <c r="MN2842" s="15"/>
      <c r="MO2842" s="15"/>
      <c r="MP2842" s="15"/>
      <c r="MQ2842" s="15"/>
      <c r="MR2842" s="15"/>
      <c r="MS2842" s="15"/>
      <c r="MT2842" s="15"/>
      <c r="MU2842" s="15"/>
      <c r="MV2842" s="15"/>
      <c r="MW2842" s="15"/>
      <c r="MX2842" s="15"/>
      <c r="MY2842" s="15"/>
      <c r="MZ2842" s="15"/>
      <c r="NA2842" s="15"/>
      <c r="NB2842" s="15"/>
      <c r="NC2842" s="15"/>
      <c r="ND2842" s="15"/>
      <c r="NE2842" s="15"/>
      <c r="NF2842" s="15"/>
      <c r="NG2842" s="15"/>
      <c r="NH2842" s="15"/>
      <c r="NI2842" s="15"/>
      <c r="NJ2842" s="15"/>
      <c r="NK2842" s="15"/>
      <c r="NL2842" s="15"/>
      <c r="NM2842" s="15"/>
      <c r="NN2842" s="15"/>
      <c r="NO2842" s="15"/>
      <c r="NP2842" s="15"/>
      <c r="NQ2842" s="15"/>
      <c r="NR2842" s="15"/>
      <c r="NS2842" s="15"/>
      <c r="NT2842" s="15"/>
      <c r="NU2842" s="15"/>
      <c r="NV2842" s="15"/>
      <c r="NW2842" s="15"/>
      <c r="NX2842" s="15"/>
      <c r="NY2842" s="15"/>
      <c r="NZ2842" s="15"/>
      <c r="OA2842" s="15"/>
      <c r="OB2842" s="15"/>
      <c r="OC2842" s="15"/>
      <c r="OD2842" s="15"/>
      <c r="OE2842" s="15"/>
      <c r="OF2842" s="15"/>
      <c r="OG2842" s="15"/>
      <c r="OH2842" s="15"/>
      <c r="OI2842" s="15"/>
      <c r="OJ2842" s="15"/>
      <c r="OK2842" s="15"/>
      <c r="OL2842" s="15"/>
      <c r="OM2842" s="15"/>
      <c r="ON2842" s="15"/>
      <c r="OO2842" s="15"/>
      <c r="OP2842" s="15"/>
      <c r="OQ2842" s="15"/>
      <c r="OR2842" s="15"/>
      <c r="OS2842" s="15"/>
      <c r="OT2842" s="15"/>
      <c r="OU2842" s="15"/>
      <c r="OV2842" s="15"/>
      <c r="OW2842" s="15"/>
      <c r="OX2842" s="15"/>
      <c r="OY2842" s="15"/>
      <c r="OZ2842" s="15"/>
      <c r="PA2842" s="15"/>
      <c r="PB2842" s="15"/>
      <c r="PC2842" s="15"/>
      <c r="PD2842" s="15"/>
      <c r="PE2842" s="15"/>
      <c r="PF2842" s="15"/>
      <c r="PG2842" s="15"/>
      <c r="PH2842" s="15"/>
      <c r="PI2842" s="15"/>
      <c r="PJ2842" s="15"/>
      <c r="PK2842" s="15"/>
      <c r="PL2842" s="15"/>
      <c r="PM2842" s="15"/>
      <c r="PN2842" s="15"/>
      <c r="PO2842" s="15"/>
      <c r="PP2842" s="15"/>
      <c r="PQ2842" s="15"/>
      <c r="PR2842" s="15"/>
      <c r="PS2842" s="15"/>
      <c r="PT2842" s="15"/>
      <c r="PU2842" s="15"/>
      <c r="PV2842" s="15"/>
      <c r="PW2842" s="15"/>
      <c r="PX2842" s="15"/>
      <c r="PY2842" s="15"/>
      <c r="PZ2842" s="15"/>
      <c r="QA2842" s="15"/>
      <c r="QB2842" s="15"/>
      <c r="QC2842" s="15"/>
      <c r="QD2842" s="15"/>
      <c r="QE2842" s="15"/>
      <c r="QF2842" s="15"/>
      <c r="QG2842" s="15"/>
      <c r="QH2842" s="15"/>
      <c r="QI2842" s="15"/>
      <c r="QJ2842" s="15"/>
      <c r="QK2842" s="15"/>
      <c r="QL2842" s="15"/>
      <c r="QM2842" s="15"/>
      <c r="QN2842" s="15"/>
      <c r="QO2842" s="15"/>
      <c r="QP2842" s="15"/>
      <c r="QQ2842" s="15"/>
      <c r="QR2842" s="15"/>
      <c r="QS2842" s="15"/>
      <c r="QT2842" s="15"/>
      <c r="QU2842" s="15"/>
      <c r="QV2842" s="15"/>
      <c r="QW2842" s="15"/>
      <c r="QX2842" s="15"/>
      <c r="QY2842" s="15"/>
      <c r="QZ2842" s="15"/>
      <c r="RA2842" s="15"/>
      <c r="RB2842" s="15"/>
      <c r="RC2842" s="15"/>
      <c r="RD2842" s="15"/>
      <c r="RE2842" s="15"/>
      <c r="RF2842" s="15"/>
      <c r="RG2842" s="15"/>
      <c r="RH2842" s="15"/>
      <c r="RI2842" s="15"/>
      <c r="RJ2842" s="15"/>
      <c r="RK2842" s="15"/>
      <c r="RL2842" s="15"/>
      <c r="RM2842" s="15"/>
      <c r="RN2842" s="15"/>
      <c r="RO2842" s="15"/>
      <c r="RP2842" s="15"/>
      <c r="RQ2842" s="15"/>
      <c r="RR2842" s="15"/>
      <c r="RS2842" s="15"/>
      <c r="RT2842" s="15"/>
      <c r="RU2842" s="15"/>
      <c r="RV2842" s="15"/>
      <c r="RW2842" s="15"/>
      <c r="RX2842" s="15"/>
      <c r="RY2842" s="15"/>
      <c r="RZ2842" s="15"/>
      <c r="SA2842" s="15"/>
      <c r="SB2842" s="15"/>
      <c r="SC2842" s="15"/>
      <c r="SD2842" s="15"/>
      <c r="SE2842" s="15"/>
      <c r="SF2842" s="15"/>
      <c r="SG2842" s="15"/>
      <c r="SH2842" s="15"/>
      <c r="SI2842" s="15"/>
      <c r="SJ2842" s="15"/>
      <c r="SK2842" s="15"/>
      <c r="SL2842" s="15"/>
      <c r="SM2842" s="15"/>
      <c r="SN2842" s="15"/>
      <c r="SO2842" s="15"/>
      <c r="SP2842" s="15"/>
      <c r="SQ2842" s="15"/>
      <c r="SR2842" s="15"/>
      <c r="SS2842" s="15"/>
      <c r="ST2842" s="15"/>
      <c r="SU2842" s="15"/>
      <c r="SV2842" s="15"/>
      <c r="SW2842" s="15"/>
      <c r="SX2842" s="15"/>
      <c r="SY2842" s="15"/>
      <c r="SZ2842" s="15"/>
      <c r="TA2842" s="15"/>
      <c r="TB2842" s="15"/>
      <c r="TC2842" s="15"/>
      <c r="TD2842" s="15"/>
      <c r="TE2842" s="15"/>
      <c r="TF2842" s="15"/>
      <c r="TG2842" s="15"/>
      <c r="TH2842" s="15"/>
      <c r="TI2842" s="15"/>
      <c r="TJ2842" s="15"/>
      <c r="TK2842" s="15"/>
      <c r="TL2842" s="15"/>
      <c r="TM2842" s="15"/>
      <c r="TN2842" s="15"/>
      <c r="TO2842" s="15"/>
      <c r="TP2842" s="15"/>
      <c r="TQ2842" s="15"/>
      <c r="TR2842" s="15"/>
      <c r="TS2842" s="15"/>
      <c r="TT2842" s="15"/>
      <c r="TU2842" s="15"/>
      <c r="TV2842" s="15"/>
      <c r="TW2842" s="15"/>
      <c r="TX2842" s="15"/>
      <c r="TY2842" s="15"/>
      <c r="TZ2842" s="15"/>
      <c r="UA2842" s="15"/>
      <c r="UB2842" s="15"/>
      <c r="UC2842" s="15"/>
      <c r="UD2842" s="15"/>
      <c r="UE2842" s="15"/>
      <c r="UF2842" s="15"/>
      <c r="UG2842" s="15"/>
      <c r="UH2842" s="15"/>
      <c r="UI2842" s="15"/>
      <c r="UJ2842" s="15"/>
      <c r="UK2842" s="15"/>
      <c r="UL2842" s="15"/>
      <c r="UM2842" s="15"/>
      <c r="UN2842" s="15"/>
      <c r="UO2842" s="15"/>
      <c r="UP2842" s="15"/>
      <c r="UQ2842" s="15"/>
      <c r="UR2842" s="15"/>
      <c r="US2842" s="15"/>
      <c r="UT2842" s="15"/>
      <c r="UU2842" s="15"/>
      <c r="UV2842" s="15"/>
      <c r="UW2842" s="15"/>
      <c r="UX2842" s="15"/>
      <c r="UY2842" s="15"/>
      <c r="UZ2842" s="15"/>
      <c r="VA2842" s="15"/>
      <c r="VB2842" s="15"/>
      <c r="VC2842" s="15"/>
      <c r="VD2842" s="15"/>
      <c r="VE2842" s="15"/>
      <c r="VF2842" s="15"/>
      <c r="VG2842" s="15"/>
      <c r="VH2842" s="15"/>
      <c r="VI2842" s="15"/>
      <c r="VJ2842" s="15"/>
      <c r="VK2842" s="15"/>
      <c r="VL2842" s="15"/>
      <c r="VM2842" s="15"/>
      <c r="VN2842" s="15"/>
      <c r="VO2842" s="15"/>
      <c r="VP2842" s="15"/>
      <c r="VQ2842" s="15"/>
      <c r="VR2842" s="15"/>
      <c r="VS2842" s="15"/>
      <c r="VT2842" s="15"/>
      <c r="VU2842" s="15"/>
      <c r="VV2842" s="15"/>
      <c r="VW2842" s="15"/>
      <c r="VX2842" s="15"/>
      <c r="VY2842" s="15"/>
      <c r="VZ2842" s="15"/>
      <c r="WA2842" s="15"/>
      <c r="WB2842" s="15"/>
      <c r="WC2842" s="15"/>
      <c r="WD2842" s="15"/>
      <c r="WE2842" s="15"/>
      <c r="WF2842" s="15"/>
      <c r="WG2842" s="15"/>
      <c r="WH2842" s="15"/>
      <c r="WI2842" s="15"/>
      <c r="WJ2842" s="15"/>
      <c r="WK2842" s="15"/>
      <c r="WL2842" s="15"/>
      <c r="WM2842" s="15"/>
      <c r="WN2842" s="15"/>
      <c r="WO2842" s="15"/>
      <c r="WP2842" s="15"/>
      <c r="WQ2842" s="15"/>
      <c r="WR2842" s="15"/>
      <c r="WS2842" s="15"/>
      <c r="WT2842" s="15"/>
      <c r="WU2842" s="15"/>
      <c r="WV2842" s="15"/>
      <c r="WW2842" s="15"/>
      <c r="WX2842" s="15"/>
      <c r="WY2842" s="15"/>
      <c r="WZ2842" s="15"/>
      <c r="XA2842" s="15"/>
      <c r="XB2842" s="15"/>
      <c r="XC2842" s="15"/>
      <c r="XD2842" s="15"/>
      <c r="XE2842" s="15"/>
      <c r="XF2842" s="15"/>
      <c r="XG2842" s="15"/>
      <c r="XH2842" s="15"/>
      <c r="XI2842" s="15"/>
      <c r="XJ2842" s="15"/>
      <c r="XK2842" s="15"/>
      <c r="XL2842" s="15"/>
      <c r="XM2842" s="15"/>
      <c r="XN2842" s="15"/>
      <c r="XO2842" s="15"/>
      <c r="XP2842" s="15"/>
      <c r="XQ2842" s="15"/>
      <c r="XR2842" s="15"/>
      <c r="XS2842" s="15"/>
      <c r="XT2842" s="15"/>
      <c r="XU2842" s="15"/>
      <c r="XV2842" s="15"/>
      <c r="XW2842" s="15"/>
      <c r="XX2842" s="15"/>
      <c r="XY2842" s="15"/>
      <c r="XZ2842" s="15"/>
      <c r="YA2842" s="15"/>
      <c r="YB2842" s="15"/>
      <c r="YC2842" s="15"/>
      <c r="YD2842" s="15"/>
      <c r="YE2842" s="15"/>
      <c r="YF2842" s="15"/>
      <c r="YG2842" s="15"/>
      <c r="YH2842" s="15"/>
      <c r="YI2842" s="15"/>
      <c r="YJ2842" s="15"/>
      <c r="YK2842" s="15"/>
      <c r="YL2842" s="15"/>
      <c r="YM2842" s="15"/>
      <c r="YN2842" s="15"/>
      <c r="YO2842" s="15"/>
      <c r="YP2842" s="15"/>
      <c r="YQ2842" s="15"/>
      <c r="YR2842" s="15"/>
      <c r="YS2842" s="15"/>
      <c r="YT2842" s="15"/>
      <c r="YU2842" s="15"/>
      <c r="YV2842" s="15"/>
      <c r="YW2842" s="15"/>
      <c r="YX2842" s="15"/>
      <c r="YY2842" s="15"/>
      <c r="YZ2842" s="15"/>
      <c r="ZA2842" s="15"/>
      <c r="ZB2842" s="15"/>
      <c r="ZC2842" s="15"/>
      <c r="ZD2842" s="15"/>
      <c r="ZE2842" s="15"/>
      <c r="ZF2842" s="15"/>
      <c r="ZG2842" s="15"/>
      <c r="ZH2842" s="15"/>
      <c r="ZI2842" s="15"/>
      <c r="ZJ2842" s="15"/>
      <c r="ZK2842" s="15"/>
      <c r="ZL2842" s="15"/>
      <c r="ZM2842" s="15"/>
      <c r="ZN2842" s="15"/>
      <c r="ZO2842" s="15"/>
      <c r="ZP2842" s="15"/>
      <c r="ZQ2842" s="15"/>
      <c r="ZR2842" s="15"/>
      <c r="ZS2842" s="15"/>
      <c r="ZT2842" s="15"/>
      <c r="ZU2842" s="15"/>
      <c r="ZV2842" s="15"/>
      <c r="ZW2842" s="15"/>
      <c r="ZX2842" s="15"/>
      <c r="ZY2842" s="15"/>
      <c r="ZZ2842" s="15"/>
      <c r="AAA2842" s="15"/>
      <c r="AAB2842" s="15"/>
      <c r="AAC2842" s="15"/>
      <c r="AAD2842" s="15"/>
      <c r="AAE2842" s="15"/>
      <c r="AAF2842" s="15"/>
      <c r="AAG2842" s="15"/>
      <c r="AAH2842" s="15"/>
      <c r="AAI2842" s="15"/>
      <c r="AAJ2842" s="15"/>
      <c r="AAK2842" s="15"/>
      <c r="AAL2842" s="15"/>
      <c r="AAM2842" s="15"/>
      <c r="AAN2842" s="15"/>
      <c r="AAO2842" s="15"/>
      <c r="AAP2842" s="15"/>
      <c r="AAQ2842" s="15"/>
      <c r="AAR2842" s="15"/>
      <c r="AAS2842" s="15"/>
      <c r="AAT2842" s="15"/>
      <c r="AAU2842" s="15"/>
      <c r="AAV2842" s="15"/>
      <c r="AAW2842" s="15"/>
      <c r="AAX2842" s="15"/>
      <c r="AAY2842" s="15"/>
      <c r="AAZ2842" s="15"/>
      <c r="ABA2842" s="15"/>
      <c r="ABB2842" s="15"/>
      <c r="ABC2842" s="15"/>
      <c r="ABD2842" s="15"/>
      <c r="ABE2842" s="15"/>
      <c r="ABF2842" s="15"/>
      <c r="ABG2842" s="15"/>
      <c r="ABH2842" s="15"/>
      <c r="ABI2842" s="15"/>
      <c r="ABJ2842" s="15"/>
      <c r="ABK2842" s="15"/>
      <c r="ABL2842" s="15"/>
      <c r="ABM2842" s="15"/>
      <c r="ABN2842" s="15"/>
      <c r="ABO2842" s="15"/>
      <c r="ABP2842" s="15"/>
      <c r="ABQ2842" s="15"/>
      <c r="ABR2842" s="15"/>
      <c r="ABS2842" s="15"/>
      <c r="ABT2842" s="15"/>
      <c r="ABU2842" s="15"/>
      <c r="ABV2842" s="15"/>
      <c r="ABW2842" s="15"/>
      <c r="ABX2842" s="15"/>
      <c r="ABY2842" s="15"/>
      <c r="ABZ2842" s="15"/>
      <c r="ACA2842" s="15"/>
      <c r="ACB2842" s="15"/>
      <c r="ACC2842" s="15"/>
      <c r="ACD2842" s="15"/>
      <c r="ACE2842" s="15"/>
      <c r="ACF2842" s="15"/>
      <c r="ACG2842" s="15"/>
      <c r="ACH2842" s="15"/>
      <c r="ACI2842" s="15"/>
      <c r="ACJ2842" s="15"/>
      <c r="ACK2842" s="15"/>
      <c r="ACL2842" s="15"/>
      <c r="ACM2842" s="15"/>
      <c r="ACN2842" s="15"/>
      <c r="ACO2842" s="15"/>
      <c r="ACP2842" s="15"/>
      <c r="ACQ2842" s="15"/>
      <c r="ACR2842" s="15"/>
      <c r="ACS2842" s="15"/>
      <c r="ACT2842" s="15"/>
      <c r="ACU2842" s="15"/>
      <c r="ACV2842" s="15"/>
      <c r="ACW2842" s="15"/>
      <c r="ACX2842" s="15"/>
      <c r="ACY2842" s="15"/>
      <c r="ACZ2842" s="15"/>
      <c r="ADA2842" s="15"/>
      <c r="ADB2842" s="15"/>
      <c r="ADC2842" s="15"/>
      <c r="ADD2842" s="15"/>
      <c r="ADE2842" s="15"/>
      <c r="ADF2842" s="15"/>
      <c r="ADG2842" s="15"/>
      <c r="ADH2842" s="15"/>
      <c r="ADI2842" s="15"/>
      <c r="ADJ2842" s="15"/>
      <c r="ADK2842" s="15"/>
      <c r="ADL2842" s="15"/>
      <c r="ADM2842" s="15"/>
      <c r="ADN2842" s="15"/>
      <c r="ADO2842" s="15"/>
      <c r="ADP2842" s="15"/>
      <c r="ADQ2842" s="15"/>
      <c r="ADR2842" s="15"/>
      <c r="ADS2842" s="15"/>
      <c r="ADT2842" s="15"/>
      <c r="ADU2842" s="15"/>
      <c r="ADV2842" s="15"/>
      <c r="ADW2842" s="15"/>
      <c r="ADX2842" s="15"/>
      <c r="ADY2842" s="15"/>
      <c r="ADZ2842" s="15"/>
      <c r="AEA2842" s="15"/>
      <c r="AEB2842" s="15"/>
      <c r="AEC2842" s="15"/>
      <c r="AED2842" s="15"/>
      <c r="AEE2842" s="15"/>
      <c r="AEF2842" s="15"/>
      <c r="AEG2842" s="15"/>
      <c r="AEH2842" s="15"/>
      <c r="AEI2842" s="15"/>
      <c r="AEJ2842" s="15"/>
      <c r="AEK2842" s="15"/>
      <c r="AEL2842" s="15"/>
      <c r="AEM2842" s="15"/>
      <c r="AEN2842" s="15"/>
      <c r="AEO2842" s="15"/>
      <c r="AEP2842" s="15"/>
      <c r="AEQ2842" s="15"/>
      <c r="AER2842" s="15"/>
      <c r="AES2842" s="15"/>
      <c r="AET2842" s="15"/>
      <c r="AEU2842" s="15"/>
      <c r="AEV2842" s="15"/>
      <c r="AEW2842" s="15"/>
      <c r="AEX2842" s="15"/>
      <c r="AEY2842" s="15"/>
      <c r="AEZ2842" s="15"/>
      <c r="AFA2842" s="15"/>
      <c r="AFB2842" s="15"/>
      <c r="AFC2842" s="15"/>
      <c r="AFD2842" s="15"/>
      <c r="AFE2842" s="15"/>
      <c r="AFF2842" s="15"/>
      <c r="AFG2842" s="15"/>
      <c r="AFH2842" s="15"/>
      <c r="AFI2842" s="15"/>
      <c r="AFJ2842" s="15"/>
      <c r="AFK2842" s="15"/>
      <c r="AFL2842" s="15"/>
      <c r="AFM2842" s="15"/>
      <c r="AFN2842" s="15"/>
      <c r="AFO2842" s="15"/>
      <c r="AFP2842" s="15"/>
      <c r="AFQ2842" s="15"/>
      <c r="AFR2842" s="15"/>
      <c r="AFS2842" s="15"/>
      <c r="AFT2842" s="15"/>
      <c r="AFU2842" s="15"/>
      <c r="AFV2842" s="15"/>
      <c r="AFW2842" s="15"/>
      <c r="AFX2842" s="15"/>
      <c r="AFY2842" s="15"/>
      <c r="AFZ2842" s="15"/>
      <c r="AGA2842" s="15"/>
      <c r="AGB2842" s="15"/>
      <c r="AGC2842" s="15"/>
      <c r="AGD2842" s="15"/>
      <c r="AGE2842" s="15"/>
      <c r="AGF2842" s="15"/>
      <c r="AGG2842" s="15"/>
      <c r="AGH2842" s="15"/>
      <c r="AGI2842" s="15"/>
      <c r="AGJ2842" s="15"/>
      <c r="AGK2842" s="15"/>
      <c r="AGL2842" s="15"/>
      <c r="AGM2842" s="15"/>
      <c r="AGN2842" s="15"/>
      <c r="AGO2842" s="15"/>
      <c r="AGP2842" s="15"/>
      <c r="AGQ2842" s="15"/>
      <c r="AGR2842" s="15"/>
      <c r="AGS2842" s="15"/>
      <c r="AGT2842" s="15"/>
      <c r="AGU2842" s="15"/>
      <c r="AGV2842" s="15"/>
      <c r="AGW2842" s="15"/>
      <c r="AGX2842" s="15"/>
      <c r="AGY2842" s="15"/>
      <c r="AGZ2842" s="15"/>
      <c r="AHA2842" s="15"/>
      <c r="AHB2842" s="15"/>
      <c r="AHC2842" s="15"/>
      <c r="AHD2842" s="15"/>
      <c r="AHE2842" s="15"/>
      <c r="AHF2842" s="15"/>
      <c r="AHG2842" s="15"/>
      <c r="AHH2842" s="15"/>
      <c r="AHI2842" s="15"/>
      <c r="AHJ2842" s="15"/>
      <c r="AHK2842" s="15"/>
      <c r="AHL2842" s="15"/>
      <c r="AHM2842" s="15"/>
      <c r="AHN2842" s="15"/>
      <c r="AHO2842" s="15"/>
      <c r="AHP2842" s="15"/>
      <c r="AHQ2842" s="15"/>
    </row>
    <row r="2843" spans="1:901" s="23" customFormat="1" ht="16.5" customHeight="1" x14ac:dyDescent="0.2">
      <c r="A2843" s="7">
        <v>1026</v>
      </c>
      <c r="B2843" s="24" t="s">
        <v>3096</v>
      </c>
      <c r="C2843" s="26" t="s">
        <v>539</v>
      </c>
      <c r="D2843" s="24" t="s">
        <v>3394</v>
      </c>
      <c r="E2843" s="5" t="s">
        <v>2631</v>
      </c>
      <c r="F2843" s="5" t="s">
        <v>1256</v>
      </c>
      <c r="G2843" s="15"/>
      <c r="H2843" s="15"/>
      <c r="I2843" s="15"/>
      <c r="J2843" s="15"/>
      <c r="K2843" s="15"/>
      <c r="L2843" s="15"/>
      <c r="M2843" s="15"/>
      <c r="N2843" s="15"/>
      <c r="O2843" s="15"/>
      <c r="P2843" s="15"/>
      <c r="Q2843" s="15"/>
      <c r="R2843" s="15"/>
      <c r="S2843" s="15"/>
      <c r="T2843" s="15"/>
      <c r="U2843" s="15"/>
      <c r="V2843" s="15"/>
      <c r="W2843" s="15"/>
      <c r="X2843" s="15"/>
      <c r="Y2843" s="15"/>
      <c r="Z2843" s="15"/>
      <c r="AA2843" s="15"/>
      <c r="AB2843" s="15"/>
      <c r="AC2843" s="15"/>
      <c r="AD2843" s="15"/>
      <c r="AE2843" s="15"/>
      <c r="AF2843" s="15"/>
      <c r="AG2843" s="15"/>
      <c r="AH2843" s="15"/>
      <c r="AI2843" s="15"/>
      <c r="AJ2843" s="15"/>
      <c r="AK2843" s="15"/>
      <c r="AL2843" s="15"/>
      <c r="AM2843" s="15"/>
      <c r="AN2843" s="15"/>
      <c r="AO2843" s="15"/>
      <c r="AP2843" s="15"/>
      <c r="AQ2843" s="15"/>
      <c r="AR2843" s="15"/>
      <c r="AS2843" s="15"/>
      <c r="AT2843" s="15"/>
      <c r="AU2843" s="15"/>
      <c r="AV2843" s="15"/>
      <c r="AW2843" s="15"/>
      <c r="AX2843" s="15"/>
      <c r="AY2843" s="15"/>
      <c r="AZ2843" s="15"/>
      <c r="BA2843" s="15"/>
      <c r="BB2843" s="15"/>
      <c r="BC2843" s="15"/>
      <c r="BD2843" s="15"/>
      <c r="BE2843" s="15"/>
      <c r="BF2843" s="15"/>
      <c r="BG2843" s="15"/>
      <c r="BH2843" s="15"/>
      <c r="BI2843" s="15"/>
      <c r="BJ2843" s="15"/>
      <c r="BK2843" s="15"/>
      <c r="BL2843" s="15"/>
      <c r="BM2843" s="15"/>
      <c r="BN2843" s="15"/>
      <c r="BO2843" s="15"/>
      <c r="BP2843" s="15"/>
      <c r="BQ2843" s="15"/>
      <c r="BR2843" s="15"/>
      <c r="BS2843" s="15"/>
      <c r="BT2843" s="15"/>
      <c r="BU2843" s="15"/>
      <c r="BV2843" s="15"/>
      <c r="BW2843" s="15"/>
      <c r="BX2843" s="15"/>
      <c r="BY2843" s="15"/>
      <c r="BZ2843" s="15"/>
      <c r="CA2843" s="15"/>
      <c r="CB2843" s="15"/>
      <c r="CC2843" s="15"/>
      <c r="CD2843" s="15"/>
      <c r="CE2843" s="15"/>
      <c r="CF2843" s="15"/>
      <c r="CG2843" s="15"/>
      <c r="CH2843" s="15"/>
      <c r="CI2843" s="15"/>
      <c r="CJ2843" s="15"/>
      <c r="CK2843" s="15"/>
      <c r="CL2843" s="15"/>
      <c r="CM2843" s="15"/>
      <c r="CN2843" s="15"/>
      <c r="CO2843" s="15"/>
      <c r="CP2843" s="15"/>
      <c r="CQ2843" s="15"/>
      <c r="CR2843" s="15"/>
      <c r="CS2843" s="15"/>
      <c r="CT2843" s="15"/>
      <c r="CU2843" s="15"/>
      <c r="CV2843" s="15"/>
      <c r="CW2843" s="15"/>
      <c r="CX2843" s="15"/>
      <c r="CY2843" s="15"/>
      <c r="CZ2843" s="15"/>
      <c r="DA2843" s="15"/>
      <c r="DB2843" s="15"/>
      <c r="DC2843" s="15"/>
      <c r="DD2843" s="15"/>
      <c r="DE2843" s="15"/>
      <c r="DF2843" s="15"/>
      <c r="DG2843" s="15"/>
      <c r="DH2843" s="15"/>
      <c r="DI2843" s="15"/>
      <c r="DJ2843" s="15"/>
      <c r="DK2843" s="15"/>
      <c r="DL2843" s="15"/>
      <c r="DM2843" s="15"/>
      <c r="DN2843" s="15"/>
      <c r="DO2843" s="15"/>
      <c r="DP2843" s="15"/>
      <c r="DQ2843" s="15"/>
      <c r="DR2843" s="15"/>
      <c r="DS2843" s="15"/>
      <c r="DT2843" s="15"/>
      <c r="DU2843" s="15"/>
      <c r="DV2843" s="15"/>
      <c r="DW2843" s="15"/>
      <c r="DX2843" s="15"/>
      <c r="DY2843" s="15"/>
      <c r="DZ2843" s="15"/>
      <c r="EA2843" s="15"/>
      <c r="EB2843" s="15"/>
      <c r="EC2843" s="15"/>
      <c r="ED2843" s="15"/>
      <c r="EE2843" s="15"/>
      <c r="EF2843" s="15"/>
      <c r="EG2843" s="15"/>
      <c r="EH2843" s="15"/>
      <c r="EI2843" s="15"/>
      <c r="EJ2843" s="15"/>
      <c r="EK2843" s="15"/>
      <c r="EL2843" s="15"/>
      <c r="EM2843" s="15"/>
      <c r="EN2843" s="15"/>
      <c r="EO2843" s="15"/>
      <c r="EP2843" s="15"/>
      <c r="EQ2843" s="15"/>
      <c r="ER2843" s="15"/>
      <c r="ES2843" s="15"/>
      <c r="ET2843" s="15"/>
      <c r="EU2843" s="15"/>
      <c r="EV2843" s="15"/>
      <c r="EW2843" s="15"/>
      <c r="EX2843" s="15"/>
      <c r="EY2843" s="15"/>
      <c r="EZ2843" s="15"/>
      <c r="FA2843" s="15"/>
      <c r="FB2843" s="15"/>
      <c r="FC2843" s="15"/>
      <c r="FD2843" s="15"/>
      <c r="FE2843" s="15"/>
      <c r="FF2843" s="15"/>
      <c r="FG2843" s="15"/>
      <c r="FH2843" s="15"/>
      <c r="FI2843" s="15"/>
      <c r="FJ2843" s="15"/>
      <c r="FK2843" s="15"/>
      <c r="FL2843" s="15"/>
      <c r="FM2843" s="15"/>
      <c r="FN2843" s="15"/>
      <c r="FO2843" s="15"/>
      <c r="FP2843" s="15"/>
      <c r="FQ2843" s="15"/>
      <c r="FR2843" s="15"/>
      <c r="FS2843" s="15"/>
      <c r="FT2843" s="15"/>
      <c r="FU2843" s="15"/>
      <c r="FV2843" s="15"/>
      <c r="FW2843" s="15"/>
      <c r="FX2843" s="15"/>
      <c r="FY2843" s="15"/>
      <c r="FZ2843" s="15"/>
      <c r="GA2843" s="15"/>
      <c r="GB2843" s="15"/>
      <c r="GC2843" s="15"/>
      <c r="GD2843" s="15"/>
      <c r="GE2843" s="15"/>
      <c r="GF2843" s="15"/>
      <c r="GG2843" s="15"/>
      <c r="GH2843" s="15"/>
      <c r="GI2843" s="15"/>
      <c r="GJ2843" s="15"/>
      <c r="GK2843" s="15"/>
      <c r="GL2843" s="15"/>
      <c r="GM2843" s="15"/>
      <c r="GN2843" s="15"/>
      <c r="GO2843" s="15"/>
      <c r="GP2843" s="15"/>
      <c r="GQ2843" s="15"/>
      <c r="GR2843" s="15"/>
      <c r="GS2843" s="15"/>
      <c r="GT2843" s="15"/>
      <c r="GU2843" s="15"/>
      <c r="GV2843" s="15"/>
      <c r="GW2843" s="15"/>
      <c r="GX2843" s="15"/>
      <c r="GY2843" s="15"/>
      <c r="GZ2843" s="15"/>
      <c r="HA2843" s="15"/>
      <c r="HB2843" s="15"/>
      <c r="HC2843" s="15"/>
      <c r="HD2843" s="15"/>
      <c r="HE2843" s="15"/>
      <c r="HF2843" s="15"/>
      <c r="HG2843" s="15"/>
      <c r="HH2843" s="15"/>
      <c r="HI2843" s="15"/>
      <c r="HJ2843" s="15"/>
      <c r="HK2843" s="15"/>
      <c r="HL2843" s="15"/>
      <c r="HM2843" s="15"/>
      <c r="HN2843" s="15"/>
      <c r="HO2843" s="15"/>
      <c r="HP2843" s="15"/>
      <c r="HQ2843" s="15"/>
      <c r="HR2843" s="15"/>
      <c r="HS2843" s="15"/>
      <c r="HT2843" s="15"/>
      <c r="HU2843" s="15"/>
      <c r="HV2843" s="15"/>
      <c r="HW2843" s="15"/>
      <c r="HX2843" s="15"/>
      <c r="HY2843" s="15"/>
      <c r="HZ2843" s="15"/>
      <c r="IA2843" s="15"/>
      <c r="IB2843" s="15"/>
      <c r="IC2843" s="15"/>
      <c r="ID2843" s="15"/>
      <c r="IE2843" s="15"/>
      <c r="IF2843" s="15"/>
      <c r="IG2843" s="15"/>
      <c r="IH2843" s="15"/>
      <c r="II2843" s="15"/>
      <c r="IJ2843" s="15"/>
      <c r="IK2843" s="15"/>
      <c r="IL2843" s="15"/>
      <c r="IM2843" s="15"/>
      <c r="IN2843" s="15"/>
      <c r="IO2843" s="15"/>
      <c r="IP2843" s="15"/>
      <c r="IQ2843" s="15"/>
      <c r="IR2843" s="15"/>
      <c r="IS2843" s="15"/>
      <c r="IT2843" s="15"/>
      <c r="IU2843" s="15"/>
      <c r="IV2843" s="15"/>
      <c r="IW2843" s="15"/>
      <c r="IX2843" s="15"/>
      <c r="IY2843" s="15"/>
      <c r="IZ2843" s="15"/>
      <c r="JA2843" s="15"/>
      <c r="JB2843" s="15"/>
      <c r="JC2843" s="15"/>
      <c r="JD2843" s="15"/>
      <c r="JE2843" s="15"/>
      <c r="JF2843" s="15"/>
      <c r="JG2843" s="15"/>
      <c r="JH2843" s="15"/>
      <c r="JI2843" s="15"/>
      <c r="JJ2843" s="15"/>
      <c r="JK2843" s="15"/>
      <c r="JL2843" s="15"/>
      <c r="JM2843" s="15"/>
      <c r="JN2843" s="15"/>
      <c r="JO2843" s="15"/>
      <c r="JP2843" s="15"/>
      <c r="JQ2843" s="15"/>
      <c r="JR2843" s="15"/>
      <c r="JS2843" s="15"/>
      <c r="JT2843" s="15"/>
      <c r="JU2843" s="15"/>
      <c r="JV2843" s="15"/>
      <c r="JW2843" s="15"/>
      <c r="JX2843" s="15"/>
      <c r="JY2843" s="15"/>
      <c r="JZ2843" s="15"/>
      <c r="KA2843" s="15"/>
      <c r="KB2843" s="15"/>
      <c r="KC2843" s="15"/>
      <c r="KD2843" s="15"/>
      <c r="KE2843" s="15"/>
      <c r="KF2843" s="15"/>
      <c r="KG2843" s="15"/>
      <c r="KH2843" s="15"/>
      <c r="KI2843" s="15"/>
      <c r="KJ2843" s="15"/>
      <c r="KK2843" s="15"/>
      <c r="KL2843" s="15"/>
      <c r="KM2843" s="15"/>
      <c r="KN2843" s="15"/>
      <c r="KO2843" s="15"/>
      <c r="KP2843" s="15"/>
      <c r="KQ2843" s="15"/>
      <c r="KR2843" s="15"/>
      <c r="KS2843" s="15"/>
      <c r="KT2843" s="15"/>
      <c r="KU2843" s="15"/>
      <c r="KV2843" s="15"/>
      <c r="KW2843" s="15"/>
      <c r="KX2843" s="15"/>
      <c r="KY2843" s="15"/>
      <c r="KZ2843" s="15"/>
      <c r="LA2843" s="15"/>
      <c r="LB2843" s="15"/>
      <c r="LC2843" s="15"/>
      <c r="LD2843" s="15"/>
      <c r="LE2843" s="15"/>
      <c r="LF2843" s="15"/>
      <c r="LG2843" s="15"/>
      <c r="LH2843" s="15"/>
      <c r="LI2843" s="15"/>
      <c r="LJ2843" s="15"/>
      <c r="LK2843" s="15"/>
      <c r="LL2843" s="15"/>
      <c r="LM2843" s="15"/>
      <c r="LN2843" s="15"/>
      <c r="LO2843" s="15"/>
      <c r="LP2843" s="15"/>
      <c r="LQ2843" s="15"/>
      <c r="LR2843" s="15"/>
      <c r="LS2843" s="15"/>
      <c r="LT2843" s="15"/>
      <c r="LU2843" s="15"/>
      <c r="LV2843" s="15"/>
      <c r="LW2843" s="15"/>
      <c r="LX2843" s="15"/>
      <c r="LY2843" s="15"/>
      <c r="LZ2843" s="15"/>
      <c r="MA2843" s="15"/>
      <c r="MB2843" s="15"/>
      <c r="MC2843" s="15"/>
      <c r="MD2843" s="15"/>
      <c r="ME2843" s="15"/>
      <c r="MF2843" s="15"/>
      <c r="MG2843" s="15"/>
      <c r="MH2843" s="15"/>
      <c r="MI2843" s="15"/>
      <c r="MJ2843" s="15"/>
      <c r="MK2843" s="15"/>
      <c r="ML2843" s="15"/>
      <c r="MM2843" s="15"/>
      <c r="MN2843" s="15"/>
      <c r="MO2843" s="15"/>
      <c r="MP2843" s="15"/>
      <c r="MQ2843" s="15"/>
      <c r="MR2843" s="15"/>
      <c r="MS2843" s="15"/>
      <c r="MT2843" s="15"/>
      <c r="MU2843" s="15"/>
      <c r="MV2843" s="15"/>
      <c r="MW2843" s="15"/>
      <c r="MX2843" s="15"/>
      <c r="MY2843" s="15"/>
      <c r="MZ2843" s="15"/>
      <c r="NA2843" s="15"/>
      <c r="NB2843" s="15"/>
      <c r="NC2843" s="15"/>
      <c r="ND2843" s="15"/>
      <c r="NE2843" s="15"/>
      <c r="NF2843" s="15"/>
      <c r="NG2843" s="15"/>
      <c r="NH2843" s="15"/>
      <c r="NI2843" s="15"/>
      <c r="NJ2843" s="15"/>
      <c r="NK2843" s="15"/>
      <c r="NL2843" s="15"/>
      <c r="NM2843" s="15"/>
      <c r="NN2843" s="15"/>
      <c r="NO2843" s="15"/>
      <c r="NP2843" s="15"/>
      <c r="NQ2843" s="15"/>
      <c r="NR2843" s="15"/>
      <c r="NS2843" s="15"/>
      <c r="NT2843" s="15"/>
      <c r="NU2843" s="15"/>
      <c r="NV2843" s="15"/>
      <c r="NW2843" s="15"/>
      <c r="NX2843" s="15"/>
      <c r="NY2843" s="15"/>
      <c r="NZ2843" s="15"/>
      <c r="OA2843" s="15"/>
      <c r="OB2843" s="15"/>
      <c r="OC2843" s="15"/>
      <c r="OD2843" s="15"/>
      <c r="OE2843" s="15"/>
      <c r="OF2843" s="15"/>
      <c r="OG2843" s="15"/>
      <c r="OH2843" s="15"/>
      <c r="OI2843" s="15"/>
      <c r="OJ2843" s="15"/>
      <c r="OK2843" s="15"/>
      <c r="OL2843" s="15"/>
      <c r="OM2843" s="15"/>
      <c r="ON2843" s="15"/>
      <c r="OO2843" s="15"/>
      <c r="OP2843" s="15"/>
      <c r="OQ2843" s="15"/>
      <c r="OR2843" s="15"/>
      <c r="OS2843" s="15"/>
      <c r="OT2843" s="15"/>
      <c r="OU2843" s="15"/>
      <c r="OV2843" s="15"/>
      <c r="OW2843" s="15"/>
      <c r="OX2843" s="15"/>
      <c r="OY2843" s="15"/>
      <c r="OZ2843" s="15"/>
      <c r="PA2843" s="15"/>
      <c r="PB2843" s="15"/>
      <c r="PC2843" s="15"/>
      <c r="PD2843" s="15"/>
      <c r="PE2843" s="15"/>
      <c r="PF2843" s="15"/>
      <c r="PG2843" s="15"/>
      <c r="PH2843" s="15"/>
      <c r="PI2843" s="15"/>
      <c r="PJ2843" s="15"/>
      <c r="PK2843" s="15"/>
      <c r="PL2843" s="15"/>
      <c r="PM2843" s="15"/>
      <c r="PN2843" s="15"/>
      <c r="PO2843" s="15"/>
      <c r="PP2843" s="15"/>
      <c r="PQ2843" s="15"/>
      <c r="PR2843" s="15"/>
      <c r="PS2843" s="15"/>
      <c r="PT2843" s="15"/>
      <c r="PU2843" s="15"/>
      <c r="PV2843" s="15"/>
      <c r="PW2843" s="15"/>
      <c r="PX2843" s="15"/>
      <c r="PY2843" s="15"/>
      <c r="PZ2843" s="15"/>
      <c r="QA2843" s="15"/>
      <c r="QB2843" s="15"/>
      <c r="QC2843" s="15"/>
      <c r="QD2843" s="15"/>
      <c r="QE2843" s="15"/>
      <c r="QF2843" s="15"/>
      <c r="QG2843" s="15"/>
      <c r="QH2843" s="15"/>
      <c r="QI2843" s="15"/>
      <c r="QJ2843" s="15"/>
      <c r="QK2843" s="15"/>
      <c r="QL2843" s="15"/>
      <c r="QM2843" s="15"/>
      <c r="QN2843" s="15"/>
      <c r="QO2843" s="15"/>
      <c r="QP2843" s="15"/>
      <c r="QQ2843" s="15"/>
      <c r="QR2843" s="15"/>
      <c r="QS2843" s="15"/>
      <c r="QT2843" s="15"/>
      <c r="QU2843" s="15"/>
      <c r="QV2843" s="15"/>
      <c r="QW2843" s="15"/>
      <c r="QX2843" s="15"/>
      <c r="QY2843" s="15"/>
      <c r="QZ2843" s="15"/>
      <c r="RA2843" s="15"/>
      <c r="RB2843" s="15"/>
      <c r="RC2843" s="15"/>
      <c r="RD2843" s="15"/>
      <c r="RE2843" s="15"/>
      <c r="RF2843" s="15"/>
      <c r="RG2843" s="15"/>
      <c r="RH2843" s="15"/>
      <c r="RI2843" s="15"/>
      <c r="RJ2843" s="15"/>
      <c r="RK2843" s="15"/>
      <c r="RL2843" s="15"/>
      <c r="RM2843" s="15"/>
      <c r="RN2843" s="15"/>
      <c r="RO2843" s="15"/>
      <c r="RP2843" s="15"/>
      <c r="RQ2843" s="15"/>
      <c r="RR2843" s="15"/>
      <c r="RS2843" s="15"/>
      <c r="RT2843" s="15"/>
      <c r="RU2843" s="15"/>
      <c r="RV2843" s="15"/>
      <c r="RW2843" s="15"/>
      <c r="RX2843" s="15"/>
      <c r="RY2843" s="15"/>
      <c r="RZ2843" s="15"/>
      <c r="SA2843" s="15"/>
      <c r="SB2843" s="15"/>
      <c r="SC2843" s="15"/>
      <c r="SD2843" s="15"/>
      <c r="SE2843" s="15"/>
      <c r="SF2843" s="15"/>
      <c r="SG2843" s="15"/>
      <c r="SH2843" s="15"/>
      <c r="SI2843" s="15"/>
      <c r="SJ2843" s="15"/>
      <c r="SK2843" s="15"/>
      <c r="SL2843" s="15"/>
      <c r="SM2843" s="15"/>
      <c r="SN2843" s="15"/>
      <c r="SO2843" s="15"/>
      <c r="SP2843" s="15"/>
      <c r="SQ2843" s="15"/>
      <c r="SR2843" s="15"/>
      <c r="SS2843" s="15"/>
      <c r="ST2843" s="15"/>
      <c r="SU2843" s="15"/>
      <c r="SV2843" s="15"/>
      <c r="SW2843" s="15"/>
      <c r="SX2843" s="15"/>
      <c r="SY2843" s="15"/>
      <c r="SZ2843" s="15"/>
      <c r="TA2843" s="15"/>
      <c r="TB2843" s="15"/>
      <c r="TC2843" s="15"/>
      <c r="TD2843" s="15"/>
      <c r="TE2843" s="15"/>
      <c r="TF2843" s="15"/>
      <c r="TG2843" s="15"/>
      <c r="TH2843" s="15"/>
      <c r="TI2843" s="15"/>
      <c r="TJ2843" s="15"/>
      <c r="TK2843" s="15"/>
      <c r="TL2843" s="15"/>
      <c r="TM2843" s="15"/>
      <c r="TN2843" s="15"/>
      <c r="TO2843" s="15"/>
      <c r="TP2843" s="15"/>
      <c r="TQ2843" s="15"/>
      <c r="TR2843" s="15"/>
      <c r="TS2843" s="15"/>
      <c r="TT2843" s="15"/>
      <c r="TU2843" s="15"/>
      <c r="TV2843" s="15"/>
      <c r="TW2843" s="15"/>
      <c r="TX2843" s="15"/>
      <c r="TY2843" s="15"/>
      <c r="TZ2843" s="15"/>
      <c r="UA2843" s="15"/>
      <c r="UB2843" s="15"/>
      <c r="UC2843" s="15"/>
      <c r="UD2843" s="15"/>
      <c r="UE2843" s="15"/>
      <c r="UF2843" s="15"/>
      <c r="UG2843" s="15"/>
      <c r="UH2843" s="15"/>
      <c r="UI2843" s="15"/>
      <c r="UJ2843" s="15"/>
      <c r="UK2843" s="15"/>
      <c r="UL2843" s="15"/>
      <c r="UM2843" s="15"/>
      <c r="UN2843" s="15"/>
      <c r="UO2843" s="15"/>
      <c r="UP2843" s="15"/>
      <c r="UQ2843" s="15"/>
      <c r="UR2843" s="15"/>
      <c r="US2843" s="15"/>
      <c r="UT2843" s="15"/>
      <c r="UU2843" s="15"/>
      <c r="UV2843" s="15"/>
      <c r="UW2843" s="15"/>
      <c r="UX2843" s="15"/>
      <c r="UY2843" s="15"/>
      <c r="UZ2843" s="15"/>
      <c r="VA2843" s="15"/>
      <c r="VB2843" s="15"/>
      <c r="VC2843" s="15"/>
      <c r="VD2843" s="15"/>
      <c r="VE2843" s="15"/>
      <c r="VF2843" s="15"/>
      <c r="VG2843" s="15"/>
      <c r="VH2843" s="15"/>
      <c r="VI2843" s="15"/>
      <c r="VJ2843" s="15"/>
      <c r="VK2843" s="15"/>
      <c r="VL2843" s="15"/>
      <c r="VM2843" s="15"/>
      <c r="VN2843" s="15"/>
      <c r="VO2843" s="15"/>
      <c r="VP2843" s="15"/>
      <c r="VQ2843" s="15"/>
      <c r="VR2843" s="15"/>
      <c r="VS2843" s="15"/>
      <c r="VT2843" s="15"/>
      <c r="VU2843" s="15"/>
      <c r="VV2843" s="15"/>
      <c r="VW2843" s="15"/>
      <c r="VX2843" s="15"/>
      <c r="VY2843" s="15"/>
      <c r="VZ2843" s="15"/>
      <c r="WA2843" s="15"/>
      <c r="WB2843" s="15"/>
      <c r="WC2843" s="15"/>
      <c r="WD2843" s="15"/>
      <c r="WE2843" s="15"/>
      <c r="WF2843" s="15"/>
      <c r="WG2843" s="15"/>
      <c r="WH2843" s="15"/>
      <c r="WI2843" s="15"/>
      <c r="WJ2843" s="15"/>
      <c r="WK2843" s="15"/>
      <c r="WL2843" s="15"/>
      <c r="WM2843" s="15"/>
      <c r="WN2843" s="15"/>
      <c r="WO2843" s="15"/>
      <c r="WP2843" s="15"/>
      <c r="WQ2843" s="15"/>
      <c r="WR2843" s="15"/>
      <c r="WS2843" s="15"/>
      <c r="WT2843" s="15"/>
      <c r="WU2843" s="15"/>
      <c r="WV2843" s="15"/>
      <c r="WW2843" s="15"/>
      <c r="WX2843" s="15"/>
      <c r="WY2843" s="15"/>
      <c r="WZ2843" s="15"/>
      <c r="XA2843" s="15"/>
      <c r="XB2843" s="15"/>
      <c r="XC2843" s="15"/>
      <c r="XD2843" s="15"/>
      <c r="XE2843" s="15"/>
      <c r="XF2843" s="15"/>
      <c r="XG2843" s="15"/>
      <c r="XH2843" s="15"/>
      <c r="XI2843" s="15"/>
      <c r="XJ2843" s="15"/>
      <c r="XK2843" s="15"/>
      <c r="XL2843" s="15"/>
      <c r="XM2843" s="15"/>
      <c r="XN2843" s="15"/>
      <c r="XO2843" s="15"/>
      <c r="XP2843" s="15"/>
      <c r="XQ2843" s="15"/>
      <c r="XR2843" s="15"/>
      <c r="XS2843" s="15"/>
      <c r="XT2843" s="15"/>
      <c r="XU2843" s="15"/>
      <c r="XV2843" s="15"/>
      <c r="XW2843" s="15"/>
      <c r="XX2843" s="15"/>
      <c r="XY2843" s="15"/>
      <c r="XZ2843" s="15"/>
      <c r="YA2843" s="15"/>
      <c r="YB2843" s="15"/>
      <c r="YC2843" s="15"/>
      <c r="YD2843" s="15"/>
      <c r="YE2843" s="15"/>
      <c r="YF2843" s="15"/>
      <c r="YG2843" s="15"/>
      <c r="YH2843" s="15"/>
      <c r="YI2843" s="15"/>
      <c r="YJ2843" s="15"/>
      <c r="YK2843" s="15"/>
      <c r="YL2843" s="15"/>
      <c r="YM2843" s="15"/>
      <c r="YN2843" s="15"/>
      <c r="YO2843" s="15"/>
      <c r="YP2843" s="15"/>
      <c r="YQ2843" s="15"/>
      <c r="YR2843" s="15"/>
      <c r="YS2843" s="15"/>
      <c r="YT2843" s="15"/>
      <c r="YU2843" s="15"/>
      <c r="YV2843" s="15"/>
      <c r="YW2843" s="15"/>
      <c r="YX2843" s="15"/>
      <c r="YY2843" s="15"/>
      <c r="YZ2843" s="15"/>
      <c r="ZA2843" s="15"/>
      <c r="ZB2843" s="15"/>
      <c r="ZC2843" s="15"/>
      <c r="ZD2843" s="15"/>
      <c r="ZE2843" s="15"/>
      <c r="ZF2843" s="15"/>
      <c r="ZG2843" s="15"/>
      <c r="ZH2843" s="15"/>
      <c r="ZI2843" s="15"/>
      <c r="ZJ2843" s="15"/>
      <c r="ZK2843" s="15"/>
      <c r="ZL2843" s="15"/>
      <c r="ZM2843" s="15"/>
      <c r="ZN2843" s="15"/>
      <c r="ZO2843" s="15"/>
      <c r="ZP2843" s="15"/>
      <c r="ZQ2843" s="15"/>
      <c r="ZR2843" s="15"/>
      <c r="ZS2843" s="15"/>
      <c r="ZT2843" s="15"/>
      <c r="ZU2843" s="15"/>
      <c r="ZV2843" s="15"/>
      <c r="ZW2843" s="15"/>
      <c r="ZX2843" s="15"/>
      <c r="ZY2843" s="15"/>
      <c r="ZZ2843" s="15"/>
      <c r="AAA2843" s="15"/>
      <c r="AAB2843" s="15"/>
      <c r="AAC2843" s="15"/>
      <c r="AAD2843" s="15"/>
      <c r="AAE2843" s="15"/>
      <c r="AAF2843" s="15"/>
      <c r="AAG2843" s="15"/>
      <c r="AAH2843" s="15"/>
      <c r="AAI2843" s="15"/>
      <c r="AAJ2843" s="15"/>
      <c r="AAK2843" s="15"/>
      <c r="AAL2843" s="15"/>
      <c r="AAM2843" s="15"/>
      <c r="AAN2843" s="15"/>
      <c r="AAO2843" s="15"/>
      <c r="AAP2843" s="15"/>
      <c r="AAQ2843" s="15"/>
      <c r="AAR2843" s="15"/>
      <c r="AAS2843" s="15"/>
      <c r="AAT2843" s="15"/>
      <c r="AAU2843" s="15"/>
      <c r="AAV2843" s="15"/>
      <c r="AAW2843" s="15"/>
      <c r="AAX2843" s="15"/>
      <c r="AAY2843" s="15"/>
      <c r="AAZ2843" s="15"/>
      <c r="ABA2843" s="15"/>
      <c r="ABB2843" s="15"/>
      <c r="ABC2843" s="15"/>
      <c r="ABD2843" s="15"/>
      <c r="ABE2843" s="15"/>
      <c r="ABF2843" s="15"/>
      <c r="ABG2843" s="15"/>
      <c r="ABH2843" s="15"/>
      <c r="ABI2843" s="15"/>
      <c r="ABJ2843" s="15"/>
      <c r="ABK2843" s="15"/>
      <c r="ABL2843" s="15"/>
      <c r="ABM2843" s="15"/>
      <c r="ABN2843" s="15"/>
      <c r="ABO2843" s="15"/>
      <c r="ABP2843" s="15"/>
      <c r="ABQ2843" s="15"/>
      <c r="ABR2843" s="15"/>
      <c r="ABS2843" s="15"/>
      <c r="ABT2843" s="15"/>
      <c r="ABU2843" s="15"/>
      <c r="ABV2843" s="15"/>
      <c r="ABW2843" s="15"/>
      <c r="ABX2843" s="15"/>
      <c r="ABY2843" s="15"/>
      <c r="ABZ2843" s="15"/>
      <c r="ACA2843" s="15"/>
      <c r="ACB2843" s="15"/>
      <c r="ACC2843" s="15"/>
      <c r="ACD2843" s="15"/>
      <c r="ACE2843" s="15"/>
      <c r="ACF2843" s="15"/>
      <c r="ACG2843" s="15"/>
      <c r="ACH2843" s="15"/>
      <c r="ACI2843" s="15"/>
      <c r="ACJ2843" s="15"/>
      <c r="ACK2843" s="15"/>
      <c r="ACL2843" s="15"/>
      <c r="ACM2843" s="15"/>
      <c r="ACN2843" s="15"/>
      <c r="ACO2843" s="15"/>
      <c r="ACP2843" s="15"/>
      <c r="ACQ2843" s="15"/>
      <c r="ACR2843" s="15"/>
      <c r="ACS2843" s="15"/>
      <c r="ACT2843" s="15"/>
      <c r="ACU2843" s="15"/>
      <c r="ACV2843" s="15"/>
      <c r="ACW2843" s="15"/>
      <c r="ACX2843" s="15"/>
      <c r="ACY2843" s="15"/>
      <c r="ACZ2843" s="15"/>
      <c r="ADA2843" s="15"/>
      <c r="ADB2843" s="15"/>
      <c r="ADC2843" s="15"/>
      <c r="ADD2843" s="15"/>
      <c r="ADE2843" s="15"/>
      <c r="ADF2843" s="15"/>
      <c r="ADG2843" s="15"/>
      <c r="ADH2843" s="15"/>
      <c r="ADI2843" s="15"/>
      <c r="ADJ2843" s="15"/>
      <c r="ADK2843" s="15"/>
      <c r="ADL2843" s="15"/>
      <c r="ADM2843" s="15"/>
      <c r="ADN2843" s="15"/>
      <c r="ADO2843" s="15"/>
      <c r="ADP2843" s="15"/>
      <c r="ADQ2843" s="15"/>
      <c r="ADR2843" s="15"/>
      <c r="ADS2843" s="15"/>
      <c r="ADT2843" s="15"/>
      <c r="ADU2843" s="15"/>
      <c r="ADV2843" s="15"/>
      <c r="ADW2843" s="15"/>
      <c r="ADX2843" s="15"/>
      <c r="ADY2843" s="15"/>
      <c r="ADZ2843" s="15"/>
      <c r="AEA2843" s="15"/>
      <c r="AEB2843" s="15"/>
      <c r="AEC2843" s="15"/>
      <c r="AED2843" s="15"/>
      <c r="AEE2843" s="15"/>
      <c r="AEF2843" s="15"/>
      <c r="AEG2843" s="15"/>
      <c r="AEH2843" s="15"/>
      <c r="AEI2843" s="15"/>
      <c r="AEJ2843" s="15"/>
      <c r="AEK2843" s="15"/>
      <c r="AEL2843" s="15"/>
      <c r="AEM2843" s="15"/>
      <c r="AEN2843" s="15"/>
      <c r="AEO2843" s="15"/>
      <c r="AEP2843" s="15"/>
      <c r="AEQ2843" s="15"/>
      <c r="AER2843" s="15"/>
      <c r="AES2843" s="15"/>
      <c r="AET2843" s="15"/>
      <c r="AEU2843" s="15"/>
      <c r="AEV2843" s="15"/>
      <c r="AEW2843" s="15"/>
      <c r="AEX2843" s="15"/>
      <c r="AEY2843" s="15"/>
      <c r="AEZ2843" s="15"/>
      <c r="AFA2843" s="15"/>
      <c r="AFB2843" s="15"/>
      <c r="AFC2843" s="15"/>
      <c r="AFD2843" s="15"/>
      <c r="AFE2843" s="15"/>
      <c r="AFF2843" s="15"/>
      <c r="AFG2843" s="15"/>
      <c r="AFH2843" s="15"/>
      <c r="AFI2843" s="15"/>
      <c r="AFJ2843" s="15"/>
      <c r="AFK2843" s="15"/>
      <c r="AFL2843" s="15"/>
      <c r="AFM2843" s="15"/>
      <c r="AFN2843" s="15"/>
      <c r="AFO2843" s="15"/>
      <c r="AFP2843" s="15"/>
      <c r="AFQ2843" s="15"/>
      <c r="AFR2843" s="15"/>
      <c r="AFS2843" s="15"/>
      <c r="AFT2843" s="15"/>
      <c r="AFU2843" s="15"/>
      <c r="AFV2843" s="15"/>
      <c r="AFW2843" s="15"/>
      <c r="AFX2843" s="15"/>
      <c r="AFY2843" s="15"/>
      <c r="AFZ2843" s="15"/>
      <c r="AGA2843" s="15"/>
      <c r="AGB2843" s="15"/>
      <c r="AGC2843" s="15"/>
      <c r="AGD2843" s="15"/>
      <c r="AGE2843" s="15"/>
      <c r="AGF2843" s="15"/>
      <c r="AGG2843" s="15"/>
      <c r="AGH2843" s="15"/>
      <c r="AGI2843" s="15"/>
      <c r="AGJ2843" s="15"/>
      <c r="AGK2843" s="15"/>
      <c r="AGL2843" s="15"/>
      <c r="AGM2843" s="15"/>
      <c r="AGN2843" s="15"/>
      <c r="AGO2843" s="15"/>
      <c r="AGP2843" s="15"/>
      <c r="AGQ2843" s="15"/>
      <c r="AGR2843" s="15"/>
      <c r="AGS2843" s="15"/>
      <c r="AGT2843" s="15"/>
      <c r="AGU2843" s="15"/>
      <c r="AGV2843" s="15"/>
      <c r="AGW2843" s="15"/>
      <c r="AGX2843" s="15"/>
      <c r="AGY2843" s="15"/>
      <c r="AGZ2843" s="15"/>
      <c r="AHA2843" s="15"/>
      <c r="AHB2843" s="15"/>
      <c r="AHC2843" s="15"/>
      <c r="AHD2843" s="15"/>
      <c r="AHE2843" s="15"/>
      <c r="AHF2843" s="15"/>
      <c r="AHG2843" s="15"/>
      <c r="AHH2843" s="15"/>
      <c r="AHI2843" s="15"/>
      <c r="AHJ2843" s="15"/>
      <c r="AHK2843" s="15"/>
      <c r="AHL2843" s="15"/>
      <c r="AHM2843" s="15"/>
      <c r="AHN2843" s="15"/>
      <c r="AHO2843" s="15"/>
      <c r="AHP2843" s="15"/>
      <c r="AHQ2843" s="15"/>
    </row>
    <row r="2844" spans="1:901" s="23" customFormat="1" ht="16.5" customHeight="1" x14ac:dyDescent="0.2">
      <c r="A2844" s="7">
        <v>1027</v>
      </c>
      <c r="B2844" s="5" t="s">
        <v>3097</v>
      </c>
      <c r="C2844" s="12" t="s">
        <v>539</v>
      </c>
      <c r="D2844" s="5" t="s">
        <v>3395</v>
      </c>
      <c r="E2844" s="5" t="s">
        <v>1194</v>
      </c>
      <c r="F2844" s="5" t="s">
        <v>2647</v>
      </c>
      <c r="G2844" s="15"/>
      <c r="H2844" s="15"/>
      <c r="I2844" s="15"/>
      <c r="J2844" s="15"/>
      <c r="K2844" s="15"/>
      <c r="L2844" s="15"/>
      <c r="M2844" s="15"/>
      <c r="N2844" s="15"/>
      <c r="O2844" s="15"/>
      <c r="P2844" s="15"/>
      <c r="Q2844" s="15"/>
      <c r="R2844" s="15"/>
      <c r="S2844" s="15"/>
      <c r="T2844" s="15"/>
      <c r="U2844" s="15"/>
      <c r="V2844" s="15"/>
      <c r="W2844" s="15"/>
      <c r="X2844" s="15"/>
      <c r="Y2844" s="15"/>
      <c r="Z2844" s="15"/>
      <c r="AA2844" s="15"/>
      <c r="AB2844" s="15"/>
      <c r="AC2844" s="15"/>
      <c r="AD2844" s="15"/>
      <c r="AE2844" s="15"/>
      <c r="AF2844" s="15"/>
      <c r="AG2844" s="15"/>
      <c r="AH2844" s="15"/>
      <c r="AI2844" s="15"/>
      <c r="AJ2844" s="15"/>
      <c r="AK2844" s="15"/>
      <c r="AL2844" s="15"/>
      <c r="AM2844" s="15"/>
      <c r="AN2844" s="15"/>
      <c r="AO2844" s="15"/>
      <c r="AP2844" s="15"/>
      <c r="AQ2844" s="15"/>
      <c r="AR2844" s="15"/>
      <c r="AS2844" s="15"/>
      <c r="AT2844" s="15"/>
      <c r="AU2844" s="15"/>
      <c r="AV2844" s="15"/>
      <c r="AW2844" s="15"/>
      <c r="AX2844" s="15"/>
      <c r="AY2844" s="15"/>
      <c r="AZ2844" s="15"/>
      <c r="BA2844" s="15"/>
      <c r="BB2844" s="15"/>
      <c r="BC2844" s="15"/>
      <c r="BD2844" s="15"/>
      <c r="BE2844" s="15"/>
      <c r="BF2844" s="15"/>
      <c r="BG2844" s="15"/>
      <c r="BH2844" s="15"/>
      <c r="BI2844" s="15"/>
      <c r="BJ2844" s="15"/>
      <c r="BK2844" s="15"/>
      <c r="BL2844" s="15"/>
      <c r="BM2844" s="15"/>
      <c r="BN2844" s="15"/>
      <c r="BO2844" s="15"/>
      <c r="BP2844" s="15"/>
      <c r="BQ2844" s="15"/>
      <c r="BR2844" s="15"/>
      <c r="BS2844" s="15"/>
      <c r="BT2844" s="15"/>
      <c r="BU2844" s="15"/>
      <c r="BV2844" s="15"/>
      <c r="BW2844" s="15"/>
      <c r="BX2844" s="15"/>
      <c r="BY2844" s="15"/>
      <c r="BZ2844" s="15"/>
      <c r="CA2844" s="15"/>
      <c r="CB2844" s="15"/>
      <c r="CC2844" s="15"/>
      <c r="CD2844" s="15"/>
      <c r="CE2844" s="15"/>
      <c r="CF2844" s="15"/>
      <c r="CG2844" s="15"/>
      <c r="CH2844" s="15"/>
      <c r="CI2844" s="15"/>
      <c r="CJ2844" s="15"/>
      <c r="CK2844" s="15"/>
      <c r="CL2844" s="15"/>
      <c r="CM2844" s="15"/>
      <c r="CN2844" s="15"/>
      <c r="CO2844" s="15"/>
      <c r="CP2844" s="15"/>
      <c r="CQ2844" s="15"/>
      <c r="CR2844" s="15"/>
      <c r="CS2844" s="15"/>
      <c r="CT2844" s="15"/>
      <c r="CU2844" s="15"/>
      <c r="CV2844" s="15"/>
      <c r="CW2844" s="15"/>
      <c r="CX2844" s="15"/>
      <c r="CY2844" s="15"/>
      <c r="CZ2844" s="15"/>
      <c r="DA2844" s="15"/>
      <c r="DB2844" s="15"/>
      <c r="DC2844" s="15"/>
      <c r="DD2844" s="15"/>
      <c r="DE2844" s="15"/>
      <c r="DF2844" s="15"/>
      <c r="DG2844" s="15"/>
      <c r="DH2844" s="15"/>
      <c r="DI2844" s="15"/>
      <c r="DJ2844" s="15"/>
      <c r="DK2844" s="15"/>
      <c r="DL2844" s="15"/>
      <c r="DM2844" s="15"/>
      <c r="DN2844" s="15"/>
      <c r="DO2844" s="15"/>
      <c r="DP2844" s="15"/>
      <c r="DQ2844" s="15"/>
      <c r="DR2844" s="15"/>
      <c r="DS2844" s="15"/>
      <c r="DT2844" s="15"/>
      <c r="DU2844" s="15"/>
      <c r="DV2844" s="15"/>
      <c r="DW2844" s="15"/>
      <c r="DX2844" s="15"/>
      <c r="DY2844" s="15"/>
      <c r="DZ2844" s="15"/>
      <c r="EA2844" s="15"/>
      <c r="EB2844" s="15"/>
      <c r="EC2844" s="15"/>
      <c r="ED2844" s="15"/>
      <c r="EE2844" s="15"/>
      <c r="EF2844" s="15"/>
      <c r="EG2844" s="15"/>
      <c r="EH2844" s="15"/>
      <c r="EI2844" s="15"/>
      <c r="EJ2844" s="15"/>
      <c r="EK2844" s="15"/>
      <c r="EL2844" s="15"/>
      <c r="EM2844" s="15"/>
      <c r="EN2844" s="15"/>
      <c r="EO2844" s="15"/>
      <c r="EP2844" s="15"/>
      <c r="EQ2844" s="15"/>
      <c r="ER2844" s="15"/>
      <c r="ES2844" s="15"/>
      <c r="ET2844" s="15"/>
      <c r="EU2844" s="15"/>
      <c r="EV2844" s="15"/>
      <c r="EW2844" s="15"/>
      <c r="EX2844" s="15"/>
      <c r="EY2844" s="15"/>
      <c r="EZ2844" s="15"/>
      <c r="FA2844" s="15"/>
      <c r="FB2844" s="15"/>
      <c r="FC2844" s="15"/>
      <c r="FD2844" s="15"/>
      <c r="FE2844" s="15"/>
      <c r="FF2844" s="15"/>
      <c r="FG2844" s="15"/>
      <c r="FH2844" s="15"/>
      <c r="FI2844" s="15"/>
      <c r="FJ2844" s="15"/>
      <c r="FK2844" s="15"/>
      <c r="FL2844" s="15"/>
      <c r="FM2844" s="15"/>
      <c r="FN2844" s="15"/>
      <c r="FO2844" s="15"/>
      <c r="FP2844" s="15"/>
      <c r="FQ2844" s="15"/>
      <c r="FR2844" s="15"/>
      <c r="FS2844" s="15"/>
      <c r="FT2844" s="15"/>
      <c r="FU2844" s="15"/>
      <c r="FV2844" s="15"/>
      <c r="FW2844" s="15"/>
      <c r="FX2844" s="15"/>
      <c r="FY2844" s="15"/>
      <c r="FZ2844" s="15"/>
      <c r="GA2844" s="15"/>
      <c r="GB2844" s="15"/>
      <c r="GC2844" s="15"/>
      <c r="GD2844" s="15"/>
      <c r="GE2844" s="15"/>
      <c r="GF2844" s="15"/>
      <c r="GG2844" s="15"/>
      <c r="GH2844" s="15"/>
      <c r="GI2844" s="15"/>
      <c r="GJ2844" s="15"/>
      <c r="GK2844" s="15"/>
      <c r="GL2844" s="15"/>
      <c r="GM2844" s="15"/>
      <c r="GN2844" s="15"/>
      <c r="GO2844" s="15"/>
      <c r="GP2844" s="15"/>
      <c r="GQ2844" s="15"/>
      <c r="GR2844" s="15"/>
      <c r="GS2844" s="15"/>
      <c r="GT2844" s="15"/>
      <c r="GU2844" s="15"/>
      <c r="GV2844" s="15"/>
      <c r="GW2844" s="15"/>
      <c r="GX2844" s="15"/>
      <c r="GY2844" s="15"/>
      <c r="GZ2844" s="15"/>
      <c r="HA2844" s="15"/>
      <c r="HB2844" s="15"/>
      <c r="HC2844" s="15"/>
      <c r="HD2844" s="15"/>
      <c r="HE2844" s="15"/>
      <c r="HF2844" s="15"/>
      <c r="HG2844" s="15"/>
      <c r="HH2844" s="15"/>
      <c r="HI2844" s="15"/>
      <c r="HJ2844" s="15"/>
      <c r="HK2844" s="15"/>
      <c r="HL2844" s="15"/>
      <c r="HM2844" s="15"/>
      <c r="HN2844" s="15"/>
      <c r="HO2844" s="15"/>
      <c r="HP2844" s="15"/>
      <c r="HQ2844" s="15"/>
      <c r="HR2844" s="15"/>
      <c r="HS2844" s="15"/>
      <c r="HT2844" s="15"/>
      <c r="HU2844" s="15"/>
      <c r="HV2844" s="15"/>
      <c r="HW2844" s="15"/>
      <c r="HX2844" s="15"/>
      <c r="HY2844" s="15"/>
      <c r="HZ2844" s="15"/>
      <c r="IA2844" s="15"/>
      <c r="IB2844" s="15"/>
      <c r="IC2844" s="15"/>
      <c r="ID2844" s="15"/>
      <c r="IE2844" s="15"/>
      <c r="IF2844" s="15"/>
      <c r="IG2844" s="15"/>
      <c r="IH2844" s="15"/>
      <c r="II2844" s="15"/>
      <c r="IJ2844" s="15"/>
      <c r="IK2844" s="15"/>
      <c r="IL2844" s="15"/>
      <c r="IM2844" s="15"/>
      <c r="IN2844" s="15"/>
      <c r="IO2844" s="15"/>
      <c r="IP2844" s="15"/>
      <c r="IQ2844" s="15"/>
      <c r="IR2844" s="15"/>
      <c r="IS2844" s="15"/>
      <c r="IT2844" s="15"/>
      <c r="IU2844" s="15"/>
      <c r="IV2844" s="15"/>
      <c r="IW2844" s="15"/>
      <c r="IX2844" s="15"/>
      <c r="IY2844" s="15"/>
      <c r="IZ2844" s="15"/>
      <c r="JA2844" s="15"/>
      <c r="JB2844" s="15"/>
      <c r="JC2844" s="15"/>
      <c r="JD2844" s="15"/>
      <c r="JE2844" s="15"/>
      <c r="JF2844" s="15"/>
      <c r="JG2844" s="15"/>
      <c r="JH2844" s="15"/>
      <c r="JI2844" s="15"/>
      <c r="JJ2844" s="15"/>
      <c r="JK2844" s="15"/>
      <c r="JL2844" s="15"/>
      <c r="JM2844" s="15"/>
      <c r="JN2844" s="15"/>
      <c r="JO2844" s="15"/>
      <c r="JP2844" s="15"/>
      <c r="JQ2844" s="15"/>
      <c r="JR2844" s="15"/>
      <c r="JS2844" s="15"/>
      <c r="JT2844" s="15"/>
      <c r="JU2844" s="15"/>
      <c r="JV2844" s="15"/>
      <c r="JW2844" s="15"/>
      <c r="JX2844" s="15"/>
      <c r="JY2844" s="15"/>
      <c r="JZ2844" s="15"/>
      <c r="KA2844" s="15"/>
      <c r="KB2844" s="15"/>
      <c r="KC2844" s="15"/>
      <c r="KD2844" s="15"/>
      <c r="KE2844" s="15"/>
      <c r="KF2844" s="15"/>
      <c r="KG2844" s="15"/>
      <c r="KH2844" s="15"/>
      <c r="KI2844" s="15"/>
      <c r="KJ2844" s="15"/>
      <c r="KK2844" s="15"/>
      <c r="KL2844" s="15"/>
      <c r="KM2844" s="15"/>
      <c r="KN2844" s="15"/>
      <c r="KO2844" s="15"/>
      <c r="KP2844" s="15"/>
      <c r="KQ2844" s="15"/>
      <c r="KR2844" s="15"/>
      <c r="KS2844" s="15"/>
      <c r="KT2844" s="15"/>
      <c r="KU2844" s="15"/>
      <c r="KV2844" s="15"/>
      <c r="KW2844" s="15"/>
      <c r="KX2844" s="15"/>
      <c r="KY2844" s="15"/>
      <c r="KZ2844" s="15"/>
      <c r="LA2844" s="15"/>
      <c r="LB2844" s="15"/>
      <c r="LC2844" s="15"/>
      <c r="LD2844" s="15"/>
      <c r="LE2844" s="15"/>
      <c r="LF2844" s="15"/>
      <c r="LG2844" s="15"/>
      <c r="LH2844" s="15"/>
      <c r="LI2844" s="15"/>
      <c r="LJ2844" s="15"/>
      <c r="LK2844" s="15"/>
      <c r="LL2844" s="15"/>
      <c r="LM2844" s="15"/>
      <c r="LN2844" s="15"/>
      <c r="LO2844" s="15"/>
      <c r="LP2844" s="15"/>
      <c r="LQ2844" s="15"/>
      <c r="LR2844" s="15"/>
      <c r="LS2844" s="15"/>
      <c r="LT2844" s="15"/>
      <c r="LU2844" s="15"/>
      <c r="LV2844" s="15"/>
      <c r="LW2844" s="15"/>
      <c r="LX2844" s="15"/>
      <c r="LY2844" s="15"/>
      <c r="LZ2844" s="15"/>
      <c r="MA2844" s="15"/>
      <c r="MB2844" s="15"/>
      <c r="MC2844" s="15"/>
      <c r="MD2844" s="15"/>
      <c r="ME2844" s="15"/>
      <c r="MF2844" s="15"/>
      <c r="MG2844" s="15"/>
      <c r="MH2844" s="15"/>
      <c r="MI2844" s="15"/>
      <c r="MJ2844" s="15"/>
      <c r="MK2844" s="15"/>
      <c r="ML2844" s="15"/>
      <c r="MM2844" s="15"/>
      <c r="MN2844" s="15"/>
      <c r="MO2844" s="15"/>
      <c r="MP2844" s="15"/>
      <c r="MQ2844" s="15"/>
      <c r="MR2844" s="15"/>
      <c r="MS2844" s="15"/>
      <c r="MT2844" s="15"/>
      <c r="MU2844" s="15"/>
      <c r="MV2844" s="15"/>
      <c r="MW2844" s="15"/>
      <c r="MX2844" s="15"/>
      <c r="MY2844" s="15"/>
      <c r="MZ2844" s="15"/>
      <c r="NA2844" s="15"/>
      <c r="NB2844" s="15"/>
      <c r="NC2844" s="15"/>
      <c r="ND2844" s="15"/>
      <c r="NE2844" s="15"/>
      <c r="NF2844" s="15"/>
      <c r="NG2844" s="15"/>
      <c r="NH2844" s="15"/>
      <c r="NI2844" s="15"/>
      <c r="NJ2844" s="15"/>
      <c r="NK2844" s="15"/>
      <c r="NL2844" s="15"/>
      <c r="NM2844" s="15"/>
      <c r="NN2844" s="15"/>
      <c r="NO2844" s="15"/>
      <c r="NP2844" s="15"/>
      <c r="NQ2844" s="15"/>
      <c r="NR2844" s="15"/>
      <c r="NS2844" s="15"/>
      <c r="NT2844" s="15"/>
      <c r="NU2844" s="15"/>
      <c r="NV2844" s="15"/>
      <c r="NW2844" s="15"/>
      <c r="NX2844" s="15"/>
      <c r="NY2844" s="15"/>
      <c r="NZ2844" s="15"/>
      <c r="OA2844" s="15"/>
      <c r="OB2844" s="15"/>
      <c r="OC2844" s="15"/>
      <c r="OD2844" s="15"/>
      <c r="OE2844" s="15"/>
      <c r="OF2844" s="15"/>
      <c r="OG2844" s="15"/>
      <c r="OH2844" s="15"/>
      <c r="OI2844" s="15"/>
      <c r="OJ2844" s="15"/>
      <c r="OK2844" s="15"/>
      <c r="OL2844" s="15"/>
      <c r="OM2844" s="15"/>
      <c r="ON2844" s="15"/>
      <c r="OO2844" s="15"/>
      <c r="OP2844" s="15"/>
      <c r="OQ2844" s="15"/>
      <c r="OR2844" s="15"/>
      <c r="OS2844" s="15"/>
      <c r="OT2844" s="15"/>
      <c r="OU2844" s="15"/>
      <c r="OV2844" s="15"/>
      <c r="OW2844" s="15"/>
      <c r="OX2844" s="15"/>
      <c r="OY2844" s="15"/>
      <c r="OZ2844" s="15"/>
      <c r="PA2844" s="15"/>
      <c r="PB2844" s="15"/>
      <c r="PC2844" s="15"/>
      <c r="PD2844" s="15"/>
      <c r="PE2844" s="15"/>
      <c r="PF2844" s="15"/>
      <c r="PG2844" s="15"/>
      <c r="PH2844" s="15"/>
      <c r="PI2844" s="15"/>
      <c r="PJ2844" s="15"/>
      <c r="PK2844" s="15"/>
      <c r="PL2844" s="15"/>
      <c r="PM2844" s="15"/>
      <c r="PN2844" s="15"/>
      <c r="PO2844" s="15"/>
      <c r="PP2844" s="15"/>
      <c r="PQ2844" s="15"/>
      <c r="PR2844" s="15"/>
      <c r="PS2844" s="15"/>
      <c r="PT2844" s="15"/>
      <c r="PU2844" s="15"/>
      <c r="PV2844" s="15"/>
      <c r="PW2844" s="15"/>
      <c r="PX2844" s="15"/>
      <c r="PY2844" s="15"/>
      <c r="PZ2844" s="15"/>
      <c r="QA2844" s="15"/>
      <c r="QB2844" s="15"/>
      <c r="QC2844" s="15"/>
      <c r="QD2844" s="15"/>
      <c r="QE2844" s="15"/>
      <c r="QF2844" s="15"/>
      <c r="QG2844" s="15"/>
      <c r="QH2844" s="15"/>
      <c r="QI2844" s="15"/>
      <c r="QJ2844" s="15"/>
      <c r="QK2844" s="15"/>
      <c r="QL2844" s="15"/>
      <c r="QM2844" s="15"/>
      <c r="QN2844" s="15"/>
      <c r="QO2844" s="15"/>
      <c r="QP2844" s="15"/>
      <c r="QQ2844" s="15"/>
      <c r="QR2844" s="15"/>
      <c r="QS2844" s="15"/>
      <c r="QT2844" s="15"/>
      <c r="QU2844" s="15"/>
      <c r="QV2844" s="15"/>
      <c r="QW2844" s="15"/>
      <c r="QX2844" s="15"/>
      <c r="QY2844" s="15"/>
      <c r="QZ2844" s="15"/>
      <c r="RA2844" s="15"/>
      <c r="RB2844" s="15"/>
      <c r="RC2844" s="15"/>
      <c r="RD2844" s="15"/>
      <c r="RE2844" s="15"/>
      <c r="RF2844" s="15"/>
      <c r="RG2844" s="15"/>
      <c r="RH2844" s="15"/>
      <c r="RI2844" s="15"/>
      <c r="RJ2844" s="15"/>
      <c r="RK2844" s="15"/>
      <c r="RL2844" s="15"/>
      <c r="RM2844" s="15"/>
      <c r="RN2844" s="15"/>
      <c r="RO2844" s="15"/>
      <c r="RP2844" s="15"/>
      <c r="RQ2844" s="15"/>
      <c r="RR2844" s="15"/>
      <c r="RS2844" s="15"/>
      <c r="RT2844" s="15"/>
      <c r="RU2844" s="15"/>
      <c r="RV2844" s="15"/>
      <c r="RW2844" s="15"/>
      <c r="RX2844" s="15"/>
      <c r="RY2844" s="15"/>
      <c r="RZ2844" s="15"/>
      <c r="SA2844" s="15"/>
      <c r="SB2844" s="15"/>
      <c r="SC2844" s="15"/>
      <c r="SD2844" s="15"/>
      <c r="SE2844" s="15"/>
      <c r="SF2844" s="15"/>
      <c r="SG2844" s="15"/>
      <c r="SH2844" s="15"/>
      <c r="SI2844" s="15"/>
      <c r="SJ2844" s="15"/>
      <c r="SK2844" s="15"/>
      <c r="SL2844" s="15"/>
      <c r="SM2844" s="15"/>
      <c r="SN2844" s="15"/>
      <c r="SO2844" s="15"/>
      <c r="SP2844" s="15"/>
      <c r="SQ2844" s="15"/>
      <c r="SR2844" s="15"/>
      <c r="SS2844" s="15"/>
      <c r="ST2844" s="15"/>
      <c r="SU2844" s="15"/>
      <c r="SV2844" s="15"/>
      <c r="SW2844" s="15"/>
      <c r="SX2844" s="15"/>
      <c r="SY2844" s="15"/>
      <c r="SZ2844" s="15"/>
      <c r="TA2844" s="15"/>
      <c r="TB2844" s="15"/>
      <c r="TC2844" s="15"/>
      <c r="TD2844" s="15"/>
      <c r="TE2844" s="15"/>
      <c r="TF2844" s="15"/>
      <c r="TG2844" s="15"/>
      <c r="TH2844" s="15"/>
      <c r="TI2844" s="15"/>
      <c r="TJ2844" s="15"/>
      <c r="TK2844" s="15"/>
      <c r="TL2844" s="15"/>
      <c r="TM2844" s="15"/>
      <c r="TN2844" s="15"/>
      <c r="TO2844" s="15"/>
      <c r="TP2844" s="15"/>
      <c r="TQ2844" s="15"/>
      <c r="TR2844" s="15"/>
      <c r="TS2844" s="15"/>
      <c r="TT2844" s="15"/>
      <c r="TU2844" s="15"/>
      <c r="TV2844" s="15"/>
      <c r="TW2844" s="15"/>
      <c r="TX2844" s="15"/>
      <c r="TY2844" s="15"/>
      <c r="TZ2844" s="15"/>
      <c r="UA2844" s="15"/>
      <c r="UB2844" s="15"/>
      <c r="UC2844" s="15"/>
      <c r="UD2844" s="15"/>
      <c r="UE2844" s="15"/>
      <c r="UF2844" s="15"/>
      <c r="UG2844" s="15"/>
      <c r="UH2844" s="15"/>
      <c r="UI2844" s="15"/>
      <c r="UJ2844" s="15"/>
      <c r="UK2844" s="15"/>
      <c r="UL2844" s="15"/>
      <c r="UM2844" s="15"/>
      <c r="UN2844" s="15"/>
      <c r="UO2844" s="15"/>
      <c r="UP2844" s="15"/>
      <c r="UQ2844" s="15"/>
      <c r="UR2844" s="15"/>
      <c r="US2844" s="15"/>
      <c r="UT2844" s="15"/>
      <c r="UU2844" s="15"/>
      <c r="UV2844" s="15"/>
      <c r="UW2844" s="15"/>
      <c r="UX2844" s="15"/>
      <c r="UY2844" s="15"/>
      <c r="UZ2844" s="15"/>
      <c r="VA2844" s="15"/>
      <c r="VB2844" s="15"/>
      <c r="VC2844" s="15"/>
      <c r="VD2844" s="15"/>
      <c r="VE2844" s="15"/>
      <c r="VF2844" s="15"/>
      <c r="VG2844" s="15"/>
      <c r="VH2844" s="15"/>
      <c r="VI2844" s="15"/>
      <c r="VJ2844" s="15"/>
      <c r="VK2844" s="15"/>
      <c r="VL2844" s="15"/>
      <c r="VM2844" s="15"/>
      <c r="VN2844" s="15"/>
      <c r="VO2844" s="15"/>
      <c r="VP2844" s="15"/>
      <c r="VQ2844" s="15"/>
      <c r="VR2844" s="15"/>
      <c r="VS2844" s="15"/>
      <c r="VT2844" s="15"/>
      <c r="VU2844" s="15"/>
      <c r="VV2844" s="15"/>
      <c r="VW2844" s="15"/>
      <c r="VX2844" s="15"/>
      <c r="VY2844" s="15"/>
      <c r="VZ2844" s="15"/>
      <c r="WA2844" s="15"/>
      <c r="WB2844" s="15"/>
      <c r="WC2844" s="15"/>
      <c r="WD2844" s="15"/>
      <c r="WE2844" s="15"/>
      <c r="WF2844" s="15"/>
      <c r="WG2844" s="15"/>
      <c r="WH2844" s="15"/>
      <c r="WI2844" s="15"/>
      <c r="WJ2844" s="15"/>
      <c r="WK2844" s="15"/>
      <c r="WL2844" s="15"/>
      <c r="WM2844" s="15"/>
      <c r="WN2844" s="15"/>
      <c r="WO2844" s="15"/>
      <c r="WP2844" s="15"/>
      <c r="WQ2844" s="15"/>
      <c r="WR2844" s="15"/>
      <c r="WS2844" s="15"/>
      <c r="WT2844" s="15"/>
      <c r="WU2844" s="15"/>
      <c r="WV2844" s="15"/>
      <c r="WW2844" s="15"/>
      <c r="WX2844" s="15"/>
      <c r="WY2844" s="15"/>
      <c r="WZ2844" s="15"/>
      <c r="XA2844" s="15"/>
      <c r="XB2844" s="15"/>
      <c r="XC2844" s="15"/>
      <c r="XD2844" s="15"/>
      <c r="XE2844" s="15"/>
      <c r="XF2844" s="15"/>
      <c r="XG2844" s="15"/>
      <c r="XH2844" s="15"/>
      <c r="XI2844" s="15"/>
      <c r="XJ2844" s="15"/>
      <c r="XK2844" s="15"/>
      <c r="XL2844" s="15"/>
      <c r="XM2844" s="15"/>
      <c r="XN2844" s="15"/>
      <c r="XO2844" s="15"/>
      <c r="XP2844" s="15"/>
      <c r="XQ2844" s="15"/>
      <c r="XR2844" s="15"/>
      <c r="XS2844" s="15"/>
      <c r="XT2844" s="15"/>
      <c r="XU2844" s="15"/>
      <c r="XV2844" s="15"/>
      <c r="XW2844" s="15"/>
      <c r="XX2844" s="15"/>
      <c r="XY2844" s="15"/>
      <c r="XZ2844" s="15"/>
      <c r="YA2844" s="15"/>
      <c r="YB2844" s="15"/>
      <c r="YC2844" s="15"/>
      <c r="YD2844" s="15"/>
      <c r="YE2844" s="15"/>
      <c r="YF2844" s="15"/>
      <c r="YG2844" s="15"/>
      <c r="YH2844" s="15"/>
      <c r="YI2844" s="15"/>
      <c r="YJ2844" s="15"/>
      <c r="YK2844" s="15"/>
      <c r="YL2844" s="15"/>
      <c r="YM2844" s="15"/>
      <c r="YN2844" s="15"/>
      <c r="YO2844" s="15"/>
      <c r="YP2844" s="15"/>
      <c r="YQ2844" s="15"/>
      <c r="YR2844" s="15"/>
      <c r="YS2844" s="15"/>
      <c r="YT2844" s="15"/>
      <c r="YU2844" s="15"/>
      <c r="YV2844" s="15"/>
      <c r="YW2844" s="15"/>
      <c r="YX2844" s="15"/>
      <c r="YY2844" s="15"/>
      <c r="YZ2844" s="15"/>
      <c r="ZA2844" s="15"/>
      <c r="ZB2844" s="15"/>
      <c r="ZC2844" s="15"/>
      <c r="ZD2844" s="15"/>
      <c r="ZE2844" s="15"/>
      <c r="ZF2844" s="15"/>
      <c r="ZG2844" s="15"/>
      <c r="ZH2844" s="15"/>
      <c r="ZI2844" s="15"/>
      <c r="ZJ2844" s="15"/>
      <c r="ZK2844" s="15"/>
      <c r="ZL2844" s="15"/>
      <c r="ZM2844" s="15"/>
      <c r="ZN2844" s="15"/>
      <c r="ZO2844" s="15"/>
      <c r="ZP2844" s="15"/>
      <c r="ZQ2844" s="15"/>
      <c r="ZR2844" s="15"/>
      <c r="ZS2844" s="15"/>
      <c r="ZT2844" s="15"/>
      <c r="ZU2844" s="15"/>
      <c r="ZV2844" s="15"/>
      <c r="ZW2844" s="15"/>
      <c r="ZX2844" s="15"/>
      <c r="ZY2844" s="15"/>
      <c r="ZZ2844" s="15"/>
      <c r="AAA2844" s="15"/>
      <c r="AAB2844" s="15"/>
      <c r="AAC2844" s="15"/>
      <c r="AAD2844" s="15"/>
      <c r="AAE2844" s="15"/>
      <c r="AAF2844" s="15"/>
      <c r="AAG2844" s="15"/>
      <c r="AAH2844" s="15"/>
      <c r="AAI2844" s="15"/>
      <c r="AAJ2844" s="15"/>
      <c r="AAK2844" s="15"/>
      <c r="AAL2844" s="15"/>
      <c r="AAM2844" s="15"/>
      <c r="AAN2844" s="15"/>
      <c r="AAO2844" s="15"/>
      <c r="AAP2844" s="15"/>
      <c r="AAQ2844" s="15"/>
      <c r="AAR2844" s="15"/>
      <c r="AAS2844" s="15"/>
      <c r="AAT2844" s="15"/>
      <c r="AAU2844" s="15"/>
      <c r="AAV2844" s="15"/>
      <c r="AAW2844" s="15"/>
      <c r="AAX2844" s="15"/>
      <c r="AAY2844" s="15"/>
      <c r="AAZ2844" s="15"/>
      <c r="ABA2844" s="15"/>
      <c r="ABB2844" s="15"/>
      <c r="ABC2844" s="15"/>
      <c r="ABD2844" s="15"/>
      <c r="ABE2844" s="15"/>
      <c r="ABF2844" s="15"/>
      <c r="ABG2844" s="15"/>
      <c r="ABH2844" s="15"/>
      <c r="ABI2844" s="15"/>
      <c r="ABJ2844" s="15"/>
      <c r="ABK2844" s="15"/>
      <c r="ABL2844" s="15"/>
      <c r="ABM2844" s="15"/>
      <c r="ABN2844" s="15"/>
      <c r="ABO2844" s="15"/>
      <c r="ABP2844" s="15"/>
      <c r="ABQ2844" s="15"/>
      <c r="ABR2844" s="15"/>
      <c r="ABS2844" s="15"/>
      <c r="ABT2844" s="15"/>
      <c r="ABU2844" s="15"/>
      <c r="ABV2844" s="15"/>
      <c r="ABW2844" s="15"/>
      <c r="ABX2844" s="15"/>
      <c r="ABY2844" s="15"/>
      <c r="ABZ2844" s="15"/>
      <c r="ACA2844" s="15"/>
      <c r="ACB2844" s="15"/>
      <c r="ACC2844" s="15"/>
      <c r="ACD2844" s="15"/>
      <c r="ACE2844" s="15"/>
      <c r="ACF2844" s="15"/>
      <c r="ACG2844" s="15"/>
      <c r="ACH2844" s="15"/>
      <c r="ACI2844" s="15"/>
      <c r="ACJ2844" s="15"/>
      <c r="ACK2844" s="15"/>
      <c r="ACL2844" s="15"/>
      <c r="ACM2844" s="15"/>
      <c r="ACN2844" s="15"/>
      <c r="ACO2844" s="15"/>
      <c r="ACP2844" s="15"/>
      <c r="ACQ2844" s="15"/>
      <c r="ACR2844" s="15"/>
      <c r="ACS2844" s="15"/>
      <c r="ACT2844" s="15"/>
      <c r="ACU2844" s="15"/>
      <c r="ACV2844" s="15"/>
      <c r="ACW2844" s="15"/>
      <c r="ACX2844" s="15"/>
      <c r="ACY2844" s="15"/>
      <c r="ACZ2844" s="15"/>
      <c r="ADA2844" s="15"/>
      <c r="ADB2844" s="15"/>
      <c r="ADC2844" s="15"/>
      <c r="ADD2844" s="15"/>
      <c r="ADE2844" s="15"/>
      <c r="ADF2844" s="15"/>
      <c r="ADG2844" s="15"/>
      <c r="ADH2844" s="15"/>
      <c r="ADI2844" s="15"/>
      <c r="ADJ2844" s="15"/>
      <c r="ADK2844" s="15"/>
      <c r="ADL2844" s="15"/>
      <c r="ADM2844" s="15"/>
      <c r="ADN2844" s="15"/>
      <c r="ADO2844" s="15"/>
      <c r="ADP2844" s="15"/>
      <c r="ADQ2844" s="15"/>
      <c r="ADR2844" s="15"/>
      <c r="ADS2844" s="15"/>
      <c r="ADT2844" s="15"/>
      <c r="ADU2844" s="15"/>
      <c r="ADV2844" s="15"/>
      <c r="ADW2844" s="15"/>
      <c r="ADX2844" s="15"/>
      <c r="ADY2844" s="15"/>
      <c r="ADZ2844" s="15"/>
      <c r="AEA2844" s="15"/>
      <c r="AEB2844" s="15"/>
      <c r="AEC2844" s="15"/>
      <c r="AED2844" s="15"/>
      <c r="AEE2844" s="15"/>
      <c r="AEF2844" s="15"/>
      <c r="AEG2844" s="15"/>
      <c r="AEH2844" s="15"/>
      <c r="AEI2844" s="15"/>
      <c r="AEJ2844" s="15"/>
      <c r="AEK2844" s="15"/>
      <c r="AEL2844" s="15"/>
      <c r="AEM2844" s="15"/>
      <c r="AEN2844" s="15"/>
      <c r="AEO2844" s="15"/>
      <c r="AEP2844" s="15"/>
      <c r="AEQ2844" s="15"/>
      <c r="AER2844" s="15"/>
      <c r="AES2844" s="15"/>
      <c r="AET2844" s="15"/>
      <c r="AEU2844" s="15"/>
      <c r="AEV2844" s="15"/>
      <c r="AEW2844" s="15"/>
      <c r="AEX2844" s="15"/>
      <c r="AEY2844" s="15"/>
      <c r="AEZ2844" s="15"/>
      <c r="AFA2844" s="15"/>
      <c r="AFB2844" s="15"/>
      <c r="AFC2844" s="15"/>
      <c r="AFD2844" s="15"/>
      <c r="AFE2844" s="15"/>
      <c r="AFF2844" s="15"/>
      <c r="AFG2844" s="15"/>
      <c r="AFH2844" s="15"/>
      <c r="AFI2844" s="15"/>
      <c r="AFJ2844" s="15"/>
      <c r="AFK2844" s="15"/>
      <c r="AFL2844" s="15"/>
      <c r="AFM2844" s="15"/>
      <c r="AFN2844" s="15"/>
      <c r="AFO2844" s="15"/>
      <c r="AFP2844" s="15"/>
      <c r="AFQ2844" s="15"/>
      <c r="AFR2844" s="15"/>
      <c r="AFS2844" s="15"/>
      <c r="AFT2844" s="15"/>
      <c r="AFU2844" s="15"/>
      <c r="AFV2844" s="15"/>
      <c r="AFW2844" s="15"/>
      <c r="AFX2844" s="15"/>
      <c r="AFY2844" s="15"/>
      <c r="AFZ2844" s="15"/>
      <c r="AGA2844" s="15"/>
      <c r="AGB2844" s="15"/>
      <c r="AGC2844" s="15"/>
      <c r="AGD2844" s="15"/>
      <c r="AGE2844" s="15"/>
      <c r="AGF2844" s="15"/>
      <c r="AGG2844" s="15"/>
      <c r="AGH2844" s="15"/>
      <c r="AGI2844" s="15"/>
      <c r="AGJ2844" s="15"/>
      <c r="AGK2844" s="15"/>
      <c r="AGL2844" s="15"/>
      <c r="AGM2844" s="15"/>
      <c r="AGN2844" s="15"/>
      <c r="AGO2844" s="15"/>
      <c r="AGP2844" s="15"/>
      <c r="AGQ2844" s="15"/>
      <c r="AGR2844" s="15"/>
      <c r="AGS2844" s="15"/>
      <c r="AGT2844" s="15"/>
      <c r="AGU2844" s="15"/>
      <c r="AGV2844" s="15"/>
      <c r="AGW2844" s="15"/>
      <c r="AGX2844" s="15"/>
      <c r="AGY2844" s="15"/>
      <c r="AGZ2844" s="15"/>
      <c r="AHA2844" s="15"/>
      <c r="AHB2844" s="15"/>
      <c r="AHC2844" s="15"/>
      <c r="AHD2844" s="15"/>
      <c r="AHE2844" s="15"/>
      <c r="AHF2844" s="15"/>
      <c r="AHG2844" s="15"/>
      <c r="AHH2844" s="15"/>
      <c r="AHI2844" s="15"/>
      <c r="AHJ2844" s="15"/>
      <c r="AHK2844" s="15"/>
      <c r="AHL2844" s="15"/>
      <c r="AHM2844" s="15"/>
      <c r="AHN2844" s="15"/>
      <c r="AHO2844" s="15"/>
      <c r="AHP2844" s="15"/>
      <c r="AHQ2844" s="15"/>
    </row>
    <row r="2845" spans="1:901" s="23" customFormat="1" ht="16.5" customHeight="1" x14ac:dyDescent="0.2">
      <c r="A2845" s="7">
        <v>1027</v>
      </c>
      <c r="B2845" s="24" t="s">
        <v>3097</v>
      </c>
      <c r="C2845" s="26" t="s">
        <v>539</v>
      </c>
      <c r="D2845" s="24" t="s">
        <v>3395</v>
      </c>
      <c r="E2845" s="5" t="s">
        <v>2631</v>
      </c>
      <c r="F2845" s="5" t="s">
        <v>2648</v>
      </c>
      <c r="G2845" s="15"/>
      <c r="H2845" s="15"/>
      <c r="I2845" s="15"/>
      <c r="J2845" s="15"/>
      <c r="K2845" s="15"/>
      <c r="L2845" s="15"/>
      <c r="M2845" s="15"/>
      <c r="N2845" s="15"/>
      <c r="O2845" s="15"/>
      <c r="P2845" s="15"/>
      <c r="Q2845" s="15"/>
      <c r="R2845" s="15"/>
      <c r="S2845" s="15"/>
      <c r="T2845" s="15"/>
      <c r="U2845" s="15"/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5"/>
      <c r="AF2845" s="15"/>
      <c r="AG2845" s="15"/>
      <c r="AH2845" s="15"/>
      <c r="AI2845" s="15"/>
      <c r="AJ2845" s="15"/>
      <c r="AK2845" s="15"/>
      <c r="AL2845" s="15"/>
      <c r="AM2845" s="15"/>
      <c r="AN2845" s="15"/>
      <c r="AO2845" s="15"/>
      <c r="AP2845" s="15"/>
      <c r="AQ2845" s="15"/>
      <c r="AR2845" s="15"/>
      <c r="AS2845" s="15"/>
      <c r="AT2845" s="15"/>
      <c r="AU2845" s="15"/>
      <c r="AV2845" s="15"/>
      <c r="AW2845" s="15"/>
      <c r="AX2845" s="15"/>
      <c r="AY2845" s="15"/>
      <c r="AZ2845" s="15"/>
      <c r="BA2845" s="15"/>
      <c r="BB2845" s="15"/>
      <c r="BC2845" s="15"/>
      <c r="BD2845" s="15"/>
      <c r="BE2845" s="15"/>
      <c r="BF2845" s="15"/>
      <c r="BG2845" s="15"/>
      <c r="BH2845" s="15"/>
      <c r="BI2845" s="15"/>
      <c r="BJ2845" s="15"/>
      <c r="BK2845" s="15"/>
      <c r="BL2845" s="15"/>
      <c r="BM2845" s="15"/>
      <c r="BN2845" s="15"/>
      <c r="BO2845" s="15"/>
      <c r="BP2845" s="15"/>
      <c r="BQ2845" s="15"/>
      <c r="BR2845" s="15"/>
      <c r="BS2845" s="15"/>
      <c r="BT2845" s="15"/>
      <c r="BU2845" s="15"/>
      <c r="BV2845" s="15"/>
      <c r="BW2845" s="15"/>
      <c r="BX2845" s="15"/>
      <c r="BY2845" s="15"/>
      <c r="BZ2845" s="15"/>
      <c r="CA2845" s="15"/>
      <c r="CB2845" s="15"/>
      <c r="CC2845" s="15"/>
      <c r="CD2845" s="15"/>
      <c r="CE2845" s="15"/>
      <c r="CF2845" s="15"/>
      <c r="CG2845" s="15"/>
      <c r="CH2845" s="15"/>
      <c r="CI2845" s="15"/>
      <c r="CJ2845" s="15"/>
      <c r="CK2845" s="15"/>
      <c r="CL2845" s="15"/>
      <c r="CM2845" s="15"/>
      <c r="CN2845" s="15"/>
      <c r="CO2845" s="15"/>
      <c r="CP2845" s="15"/>
      <c r="CQ2845" s="15"/>
      <c r="CR2845" s="15"/>
      <c r="CS2845" s="15"/>
      <c r="CT2845" s="15"/>
      <c r="CU2845" s="15"/>
      <c r="CV2845" s="15"/>
      <c r="CW2845" s="15"/>
      <c r="CX2845" s="15"/>
      <c r="CY2845" s="15"/>
      <c r="CZ2845" s="15"/>
      <c r="DA2845" s="15"/>
      <c r="DB2845" s="15"/>
      <c r="DC2845" s="15"/>
      <c r="DD2845" s="15"/>
      <c r="DE2845" s="15"/>
      <c r="DF2845" s="15"/>
      <c r="DG2845" s="15"/>
      <c r="DH2845" s="15"/>
      <c r="DI2845" s="15"/>
      <c r="DJ2845" s="15"/>
      <c r="DK2845" s="15"/>
      <c r="DL2845" s="15"/>
      <c r="DM2845" s="15"/>
      <c r="DN2845" s="15"/>
      <c r="DO2845" s="15"/>
      <c r="DP2845" s="15"/>
      <c r="DQ2845" s="15"/>
      <c r="DR2845" s="15"/>
      <c r="DS2845" s="15"/>
      <c r="DT2845" s="15"/>
      <c r="DU2845" s="15"/>
      <c r="DV2845" s="15"/>
      <c r="DW2845" s="15"/>
      <c r="DX2845" s="15"/>
      <c r="DY2845" s="15"/>
      <c r="DZ2845" s="15"/>
      <c r="EA2845" s="15"/>
      <c r="EB2845" s="15"/>
      <c r="EC2845" s="15"/>
      <c r="ED2845" s="15"/>
      <c r="EE2845" s="15"/>
      <c r="EF2845" s="15"/>
      <c r="EG2845" s="15"/>
      <c r="EH2845" s="15"/>
      <c r="EI2845" s="15"/>
      <c r="EJ2845" s="15"/>
      <c r="EK2845" s="15"/>
      <c r="EL2845" s="15"/>
      <c r="EM2845" s="15"/>
      <c r="EN2845" s="15"/>
      <c r="EO2845" s="15"/>
      <c r="EP2845" s="15"/>
      <c r="EQ2845" s="15"/>
      <c r="ER2845" s="15"/>
      <c r="ES2845" s="15"/>
      <c r="ET2845" s="15"/>
      <c r="EU2845" s="15"/>
      <c r="EV2845" s="15"/>
      <c r="EW2845" s="15"/>
      <c r="EX2845" s="15"/>
      <c r="EY2845" s="15"/>
      <c r="EZ2845" s="15"/>
      <c r="FA2845" s="15"/>
      <c r="FB2845" s="15"/>
      <c r="FC2845" s="15"/>
      <c r="FD2845" s="15"/>
      <c r="FE2845" s="15"/>
      <c r="FF2845" s="15"/>
      <c r="FG2845" s="15"/>
      <c r="FH2845" s="15"/>
      <c r="FI2845" s="15"/>
      <c r="FJ2845" s="15"/>
      <c r="FK2845" s="15"/>
      <c r="FL2845" s="15"/>
      <c r="FM2845" s="15"/>
      <c r="FN2845" s="15"/>
      <c r="FO2845" s="15"/>
      <c r="FP2845" s="15"/>
      <c r="FQ2845" s="15"/>
      <c r="FR2845" s="15"/>
      <c r="FS2845" s="15"/>
      <c r="FT2845" s="15"/>
      <c r="FU2845" s="15"/>
      <c r="FV2845" s="15"/>
      <c r="FW2845" s="15"/>
      <c r="FX2845" s="15"/>
      <c r="FY2845" s="15"/>
      <c r="FZ2845" s="15"/>
      <c r="GA2845" s="15"/>
      <c r="GB2845" s="15"/>
      <c r="GC2845" s="15"/>
      <c r="GD2845" s="15"/>
      <c r="GE2845" s="15"/>
      <c r="GF2845" s="15"/>
      <c r="GG2845" s="15"/>
      <c r="GH2845" s="15"/>
      <c r="GI2845" s="15"/>
      <c r="GJ2845" s="15"/>
      <c r="GK2845" s="15"/>
      <c r="GL2845" s="15"/>
      <c r="GM2845" s="15"/>
      <c r="GN2845" s="15"/>
      <c r="GO2845" s="15"/>
      <c r="GP2845" s="15"/>
      <c r="GQ2845" s="15"/>
      <c r="GR2845" s="15"/>
      <c r="GS2845" s="15"/>
      <c r="GT2845" s="15"/>
      <c r="GU2845" s="15"/>
      <c r="GV2845" s="15"/>
      <c r="GW2845" s="15"/>
      <c r="GX2845" s="15"/>
      <c r="GY2845" s="15"/>
      <c r="GZ2845" s="15"/>
      <c r="HA2845" s="15"/>
      <c r="HB2845" s="15"/>
      <c r="HC2845" s="15"/>
      <c r="HD2845" s="15"/>
      <c r="HE2845" s="15"/>
      <c r="HF2845" s="15"/>
      <c r="HG2845" s="15"/>
      <c r="HH2845" s="15"/>
      <c r="HI2845" s="15"/>
      <c r="HJ2845" s="15"/>
      <c r="HK2845" s="15"/>
      <c r="HL2845" s="15"/>
      <c r="HM2845" s="15"/>
      <c r="HN2845" s="15"/>
      <c r="HO2845" s="15"/>
      <c r="HP2845" s="15"/>
      <c r="HQ2845" s="15"/>
      <c r="HR2845" s="15"/>
      <c r="HS2845" s="15"/>
      <c r="HT2845" s="15"/>
      <c r="HU2845" s="15"/>
      <c r="HV2845" s="15"/>
      <c r="HW2845" s="15"/>
      <c r="HX2845" s="15"/>
      <c r="HY2845" s="15"/>
      <c r="HZ2845" s="15"/>
      <c r="IA2845" s="15"/>
      <c r="IB2845" s="15"/>
      <c r="IC2845" s="15"/>
      <c r="ID2845" s="15"/>
      <c r="IE2845" s="15"/>
      <c r="IF2845" s="15"/>
      <c r="IG2845" s="15"/>
      <c r="IH2845" s="15"/>
      <c r="II2845" s="15"/>
      <c r="IJ2845" s="15"/>
      <c r="IK2845" s="15"/>
      <c r="IL2845" s="15"/>
      <c r="IM2845" s="15"/>
      <c r="IN2845" s="15"/>
      <c r="IO2845" s="15"/>
      <c r="IP2845" s="15"/>
      <c r="IQ2845" s="15"/>
      <c r="IR2845" s="15"/>
      <c r="IS2845" s="15"/>
      <c r="IT2845" s="15"/>
      <c r="IU2845" s="15"/>
      <c r="IV2845" s="15"/>
      <c r="IW2845" s="15"/>
      <c r="IX2845" s="15"/>
      <c r="IY2845" s="15"/>
      <c r="IZ2845" s="15"/>
      <c r="JA2845" s="15"/>
      <c r="JB2845" s="15"/>
      <c r="JC2845" s="15"/>
      <c r="JD2845" s="15"/>
      <c r="JE2845" s="15"/>
      <c r="JF2845" s="15"/>
      <c r="JG2845" s="15"/>
      <c r="JH2845" s="15"/>
      <c r="JI2845" s="15"/>
      <c r="JJ2845" s="15"/>
      <c r="JK2845" s="15"/>
      <c r="JL2845" s="15"/>
      <c r="JM2845" s="15"/>
      <c r="JN2845" s="15"/>
      <c r="JO2845" s="15"/>
      <c r="JP2845" s="15"/>
      <c r="JQ2845" s="15"/>
      <c r="JR2845" s="15"/>
      <c r="JS2845" s="15"/>
      <c r="JT2845" s="15"/>
      <c r="JU2845" s="15"/>
      <c r="JV2845" s="15"/>
      <c r="JW2845" s="15"/>
      <c r="JX2845" s="15"/>
      <c r="JY2845" s="15"/>
      <c r="JZ2845" s="15"/>
      <c r="KA2845" s="15"/>
      <c r="KB2845" s="15"/>
      <c r="KC2845" s="15"/>
      <c r="KD2845" s="15"/>
      <c r="KE2845" s="15"/>
      <c r="KF2845" s="15"/>
      <c r="KG2845" s="15"/>
      <c r="KH2845" s="15"/>
      <c r="KI2845" s="15"/>
      <c r="KJ2845" s="15"/>
      <c r="KK2845" s="15"/>
      <c r="KL2845" s="15"/>
      <c r="KM2845" s="15"/>
      <c r="KN2845" s="15"/>
      <c r="KO2845" s="15"/>
      <c r="KP2845" s="15"/>
      <c r="KQ2845" s="15"/>
      <c r="KR2845" s="15"/>
      <c r="KS2845" s="15"/>
      <c r="KT2845" s="15"/>
      <c r="KU2845" s="15"/>
      <c r="KV2845" s="15"/>
      <c r="KW2845" s="15"/>
      <c r="KX2845" s="15"/>
      <c r="KY2845" s="15"/>
      <c r="KZ2845" s="15"/>
      <c r="LA2845" s="15"/>
      <c r="LB2845" s="15"/>
      <c r="LC2845" s="15"/>
      <c r="LD2845" s="15"/>
      <c r="LE2845" s="15"/>
      <c r="LF2845" s="15"/>
      <c r="LG2845" s="15"/>
      <c r="LH2845" s="15"/>
      <c r="LI2845" s="15"/>
      <c r="LJ2845" s="15"/>
      <c r="LK2845" s="15"/>
      <c r="LL2845" s="15"/>
      <c r="LM2845" s="15"/>
      <c r="LN2845" s="15"/>
      <c r="LO2845" s="15"/>
      <c r="LP2845" s="15"/>
      <c r="LQ2845" s="15"/>
      <c r="LR2845" s="15"/>
      <c r="LS2845" s="15"/>
      <c r="LT2845" s="15"/>
      <c r="LU2845" s="15"/>
      <c r="LV2845" s="15"/>
      <c r="LW2845" s="15"/>
      <c r="LX2845" s="15"/>
      <c r="LY2845" s="15"/>
      <c r="LZ2845" s="15"/>
      <c r="MA2845" s="15"/>
      <c r="MB2845" s="15"/>
      <c r="MC2845" s="15"/>
      <c r="MD2845" s="15"/>
      <c r="ME2845" s="15"/>
      <c r="MF2845" s="15"/>
      <c r="MG2845" s="15"/>
      <c r="MH2845" s="15"/>
      <c r="MI2845" s="15"/>
      <c r="MJ2845" s="15"/>
      <c r="MK2845" s="15"/>
      <c r="ML2845" s="15"/>
      <c r="MM2845" s="15"/>
      <c r="MN2845" s="15"/>
      <c r="MO2845" s="15"/>
      <c r="MP2845" s="15"/>
      <c r="MQ2845" s="15"/>
      <c r="MR2845" s="15"/>
      <c r="MS2845" s="15"/>
      <c r="MT2845" s="15"/>
      <c r="MU2845" s="15"/>
      <c r="MV2845" s="15"/>
      <c r="MW2845" s="15"/>
      <c r="MX2845" s="15"/>
      <c r="MY2845" s="15"/>
      <c r="MZ2845" s="15"/>
      <c r="NA2845" s="15"/>
      <c r="NB2845" s="15"/>
      <c r="NC2845" s="15"/>
      <c r="ND2845" s="15"/>
      <c r="NE2845" s="15"/>
      <c r="NF2845" s="15"/>
      <c r="NG2845" s="15"/>
      <c r="NH2845" s="15"/>
      <c r="NI2845" s="15"/>
      <c r="NJ2845" s="15"/>
      <c r="NK2845" s="15"/>
      <c r="NL2845" s="15"/>
      <c r="NM2845" s="15"/>
      <c r="NN2845" s="15"/>
      <c r="NO2845" s="15"/>
      <c r="NP2845" s="15"/>
      <c r="NQ2845" s="15"/>
      <c r="NR2845" s="15"/>
      <c r="NS2845" s="15"/>
      <c r="NT2845" s="15"/>
      <c r="NU2845" s="15"/>
      <c r="NV2845" s="15"/>
      <c r="NW2845" s="15"/>
      <c r="NX2845" s="15"/>
      <c r="NY2845" s="15"/>
      <c r="NZ2845" s="15"/>
      <c r="OA2845" s="15"/>
      <c r="OB2845" s="15"/>
      <c r="OC2845" s="15"/>
      <c r="OD2845" s="15"/>
      <c r="OE2845" s="15"/>
      <c r="OF2845" s="15"/>
      <c r="OG2845" s="15"/>
      <c r="OH2845" s="15"/>
      <c r="OI2845" s="15"/>
      <c r="OJ2845" s="15"/>
      <c r="OK2845" s="15"/>
      <c r="OL2845" s="15"/>
      <c r="OM2845" s="15"/>
      <c r="ON2845" s="15"/>
      <c r="OO2845" s="15"/>
      <c r="OP2845" s="15"/>
      <c r="OQ2845" s="15"/>
      <c r="OR2845" s="15"/>
      <c r="OS2845" s="15"/>
      <c r="OT2845" s="15"/>
      <c r="OU2845" s="15"/>
      <c r="OV2845" s="15"/>
      <c r="OW2845" s="15"/>
      <c r="OX2845" s="15"/>
      <c r="OY2845" s="15"/>
      <c r="OZ2845" s="15"/>
      <c r="PA2845" s="15"/>
      <c r="PB2845" s="15"/>
      <c r="PC2845" s="15"/>
      <c r="PD2845" s="15"/>
      <c r="PE2845" s="15"/>
      <c r="PF2845" s="15"/>
      <c r="PG2845" s="15"/>
      <c r="PH2845" s="15"/>
      <c r="PI2845" s="15"/>
      <c r="PJ2845" s="15"/>
      <c r="PK2845" s="15"/>
      <c r="PL2845" s="15"/>
      <c r="PM2845" s="15"/>
      <c r="PN2845" s="15"/>
      <c r="PO2845" s="15"/>
      <c r="PP2845" s="15"/>
      <c r="PQ2845" s="15"/>
      <c r="PR2845" s="15"/>
      <c r="PS2845" s="15"/>
      <c r="PT2845" s="15"/>
      <c r="PU2845" s="15"/>
      <c r="PV2845" s="15"/>
      <c r="PW2845" s="15"/>
      <c r="PX2845" s="15"/>
      <c r="PY2845" s="15"/>
      <c r="PZ2845" s="15"/>
      <c r="QA2845" s="15"/>
      <c r="QB2845" s="15"/>
      <c r="QC2845" s="15"/>
      <c r="QD2845" s="15"/>
      <c r="QE2845" s="15"/>
      <c r="QF2845" s="15"/>
      <c r="QG2845" s="15"/>
      <c r="QH2845" s="15"/>
      <c r="QI2845" s="15"/>
      <c r="QJ2845" s="15"/>
      <c r="QK2845" s="15"/>
      <c r="QL2845" s="15"/>
      <c r="QM2845" s="15"/>
      <c r="QN2845" s="15"/>
      <c r="QO2845" s="15"/>
      <c r="QP2845" s="15"/>
      <c r="QQ2845" s="15"/>
      <c r="QR2845" s="15"/>
      <c r="QS2845" s="15"/>
      <c r="QT2845" s="15"/>
      <c r="QU2845" s="15"/>
      <c r="QV2845" s="15"/>
      <c r="QW2845" s="15"/>
      <c r="QX2845" s="15"/>
      <c r="QY2845" s="15"/>
      <c r="QZ2845" s="15"/>
      <c r="RA2845" s="15"/>
      <c r="RB2845" s="15"/>
      <c r="RC2845" s="15"/>
      <c r="RD2845" s="15"/>
      <c r="RE2845" s="15"/>
      <c r="RF2845" s="15"/>
      <c r="RG2845" s="15"/>
      <c r="RH2845" s="15"/>
      <c r="RI2845" s="15"/>
      <c r="RJ2845" s="15"/>
      <c r="RK2845" s="15"/>
      <c r="RL2845" s="15"/>
      <c r="RM2845" s="15"/>
      <c r="RN2845" s="15"/>
      <c r="RO2845" s="15"/>
      <c r="RP2845" s="15"/>
      <c r="RQ2845" s="15"/>
      <c r="RR2845" s="15"/>
      <c r="RS2845" s="15"/>
      <c r="RT2845" s="15"/>
      <c r="RU2845" s="15"/>
      <c r="RV2845" s="15"/>
      <c r="RW2845" s="15"/>
      <c r="RX2845" s="15"/>
      <c r="RY2845" s="15"/>
      <c r="RZ2845" s="15"/>
      <c r="SA2845" s="15"/>
      <c r="SB2845" s="15"/>
      <c r="SC2845" s="15"/>
      <c r="SD2845" s="15"/>
      <c r="SE2845" s="15"/>
      <c r="SF2845" s="15"/>
      <c r="SG2845" s="15"/>
      <c r="SH2845" s="15"/>
      <c r="SI2845" s="15"/>
      <c r="SJ2845" s="15"/>
      <c r="SK2845" s="15"/>
      <c r="SL2845" s="15"/>
      <c r="SM2845" s="15"/>
      <c r="SN2845" s="15"/>
      <c r="SO2845" s="15"/>
      <c r="SP2845" s="15"/>
      <c r="SQ2845" s="15"/>
      <c r="SR2845" s="15"/>
      <c r="SS2845" s="15"/>
      <c r="ST2845" s="15"/>
      <c r="SU2845" s="15"/>
      <c r="SV2845" s="15"/>
      <c r="SW2845" s="15"/>
      <c r="SX2845" s="15"/>
      <c r="SY2845" s="15"/>
      <c r="SZ2845" s="15"/>
      <c r="TA2845" s="15"/>
      <c r="TB2845" s="15"/>
      <c r="TC2845" s="15"/>
      <c r="TD2845" s="15"/>
      <c r="TE2845" s="15"/>
      <c r="TF2845" s="15"/>
      <c r="TG2845" s="15"/>
      <c r="TH2845" s="15"/>
      <c r="TI2845" s="15"/>
      <c r="TJ2845" s="15"/>
      <c r="TK2845" s="15"/>
      <c r="TL2845" s="15"/>
      <c r="TM2845" s="15"/>
      <c r="TN2845" s="15"/>
      <c r="TO2845" s="15"/>
      <c r="TP2845" s="15"/>
      <c r="TQ2845" s="15"/>
      <c r="TR2845" s="15"/>
      <c r="TS2845" s="15"/>
      <c r="TT2845" s="15"/>
      <c r="TU2845" s="15"/>
      <c r="TV2845" s="15"/>
      <c r="TW2845" s="15"/>
      <c r="TX2845" s="15"/>
      <c r="TY2845" s="15"/>
      <c r="TZ2845" s="15"/>
      <c r="UA2845" s="15"/>
      <c r="UB2845" s="15"/>
      <c r="UC2845" s="15"/>
      <c r="UD2845" s="15"/>
      <c r="UE2845" s="15"/>
      <c r="UF2845" s="15"/>
      <c r="UG2845" s="15"/>
      <c r="UH2845" s="15"/>
      <c r="UI2845" s="15"/>
      <c r="UJ2845" s="15"/>
      <c r="UK2845" s="15"/>
      <c r="UL2845" s="15"/>
      <c r="UM2845" s="15"/>
      <c r="UN2845" s="15"/>
      <c r="UO2845" s="15"/>
      <c r="UP2845" s="15"/>
      <c r="UQ2845" s="15"/>
      <c r="UR2845" s="15"/>
      <c r="US2845" s="15"/>
      <c r="UT2845" s="15"/>
      <c r="UU2845" s="15"/>
      <c r="UV2845" s="15"/>
      <c r="UW2845" s="15"/>
      <c r="UX2845" s="15"/>
      <c r="UY2845" s="15"/>
      <c r="UZ2845" s="15"/>
      <c r="VA2845" s="15"/>
      <c r="VB2845" s="15"/>
      <c r="VC2845" s="15"/>
      <c r="VD2845" s="15"/>
      <c r="VE2845" s="15"/>
      <c r="VF2845" s="15"/>
      <c r="VG2845" s="15"/>
      <c r="VH2845" s="15"/>
      <c r="VI2845" s="15"/>
      <c r="VJ2845" s="15"/>
      <c r="VK2845" s="15"/>
      <c r="VL2845" s="15"/>
      <c r="VM2845" s="15"/>
      <c r="VN2845" s="15"/>
      <c r="VO2845" s="15"/>
      <c r="VP2845" s="15"/>
      <c r="VQ2845" s="15"/>
      <c r="VR2845" s="15"/>
      <c r="VS2845" s="15"/>
      <c r="VT2845" s="15"/>
      <c r="VU2845" s="15"/>
      <c r="VV2845" s="15"/>
      <c r="VW2845" s="15"/>
      <c r="VX2845" s="15"/>
      <c r="VY2845" s="15"/>
      <c r="VZ2845" s="15"/>
      <c r="WA2845" s="15"/>
      <c r="WB2845" s="15"/>
      <c r="WC2845" s="15"/>
      <c r="WD2845" s="15"/>
      <c r="WE2845" s="15"/>
      <c r="WF2845" s="15"/>
      <c r="WG2845" s="15"/>
      <c r="WH2845" s="15"/>
      <c r="WI2845" s="15"/>
      <c r="WJ2845" s="15"/>
      <c r="WK2845" s="15"/>
      <c r="WL2845" s="15"/>
      <c r="WM2845" s="15"/>
      <c r="WN2845" s="15"/>
      <c r="WO2845" s="15"/>
      <c r="WP2845" s="15"/>
      <c r="WQ2845" s="15"/>
      <c r="WR2845" s="15"/>
      <c r="WS2845" s="15"/>
      <c r="WT2845" s="15"/>
      <c r="WU2845" s="15"/>
      <c r="WV2845" s="15"/>
      <c r="WW2845" s="15"/>
      <c r="WX2845" s="15"/>
      <c r="WY2845" s="15"/>
      <c r="WZ2845" s="15"/>
      <c r="XA2845" s="15"/>
      <c r="XB2845" s="15"/>
      <c r="XC2845" s="15"/>
      <c r="XD2845" s="15"/>
      <c r="XE2845" s="15"/>
      <c r="XF2845" s="15"/>
      <c r="XG2845" s="15"/>
      <c r="XH2845" s="15"/>
      <c r="XI2845" s="15"/>
      <c r="XJ2845" s="15"/>
      <c r="XK2845" s="15"/>
      <c r="XL2845" s="15"/>
      <c r="XM2845" s="15"/>
      <c r="XN2845" s="15"/>
      <c r="XO2845" s="15"/>
      <c r="XP2845" s="15"/>
      <c r="XQ2845" s="15"/>
      <c r="XR2845" s="15"/>
      <c r="XS2845" s="15"/>
      <c r="XT2845" s="15"/>
      <c r="XU2845" s="15"/>
      <c r="XV2845" s="15"/>
      <c r="XW2845" s="15"/>
      <c r="XX2845" s="15"/>
      <c r="XY2845" s="15"/>
      <c r="XZ2845" s="15"/>
      <c r="YA2845" s="15"/>
      <c r="YB2845" s="15"/>
      <c r="YC2845" s="15"/>
      <c r="YD2845" s="15"/>
      <c r="YE2845" s="15"/>
      <c r="YF2845" s="15"/>
      <c r="YG2845" s="15"/>
      <c r="YH2845" s="15"/>
      <c r="YI2845" s="15"/>
      <c r="YJ2845" s="15"/>
      <c r="YK2845" s="15"/>
      <c r="YL2845" s="15"/>
      <c r="YM2845" s="15"/>
      <c r="YN2845" s="15"/>
      <c r="YO2845" s="15"/>
      <c r="YP2845" s="15"/>
      <c r="YQ2845" s="15"/>
      <c r="YR2845" s="15"/>
      <c r="YS2845" s="15"/>
      <c r="YT2845" s="15"/>
      <c r="YU2845" s="15"/>
      <c r="YV2845" s="15"/>
      <c r="YW2845" s="15"/>
      <c r="YX2845" s="15"/>
      <c r="YY2845" s="15"/>
      <c r="YZ2845" s="15"/>
      <c r="ZA2845" s="15"/>
      <c r="ZB2845" s="15"/>
      <c r="ZC2845" s="15"/>
      <c r="ZD2845" s="15"/>
      <c r="ZE2845" s="15"/>
      <c r="ZF2845" s="15"/>
      <c r="ZG2845" s="15"/>
      <c r="ZH2845" s="15"/>
      <c r="ZI2845" s="15"/>
      <c r="ZJ2845" s="15"/>
      <c r="ZK2845" s="15"/>
      <c r="ZL2845" s="15"/>
      <c r="ZM2845" s="15"/>
      <c r="ZN2845" s="15"/>
      <c r="ZO2845" s="15"/>
      <c r="ZP2845" s="15"/>
      <c r="ZQ2845" s="15"/>
      <c r="ZR2845" s="15"/>
      <c r="ZS2845" s="15"/>
      <c r="ZT2845" s="15"/>
      <c r="ZU2845" s="15"/>
      <c r="ZV2845" s="15"/>
      <c r="ZW2845" s="15"/>
      <c r="ZX2845" s="15"/>
      <c r="ZY2845" s="15"/>
      <c r="ZZ2845" s="15"/>
      <c r="AAA2845" s="15"/>
      <c r="AAB2845" s="15"/>
      <c r="AAC2845" s="15"/>
      <c r="AAD2845" s="15"/>
      <c r="AAE2845" s="15"/>
      <c r="AAF2845" s="15"/>
      <c r="AAG2845" s="15"/>
      <c r="AAH2845" s="15"/>
      <c r="AAI2845" s="15"/>
      <c r="AAJ2845" s="15"/>
      <c r="AAK2845" s="15"/>
      <c r="AAL2845" s="15"/>
      <c r="AAM2845" s="15"/>
      <c r="AAN2845" s="15"/>
      <c r="AAO2845" s="15"/>
      <c r="AAP2845" s="15"/>
      <c r="AAQ2845" s="15"/>
      <c r="AAR2845" s="15"/>
      <c r="AAS2845" s="15"/>
      <c r="AAT2845" s="15"/>
      <c r="AAU2845" s="15"/>
      <c r="AAV2845" s="15"/>
      <c r="AAW2845" s="15"/>
      <c r="AAX2845" s="15"/>
      <c r="AAY2845" s="15"/>
      <c r="AAZ2845" s="15"/>
      <c r="ABA2845" s="15"/>
      <c r="ABB2845" s="15"/>
      <c r="ABC2845" s="15"/>
      <c r="ABD2845" s="15"/>
      <c r="ABE2845" s="15"/>
      <c r="ABF2845" s="15"/>
      <c r="ABG2845" s="15"/>
      <c r="ABH2845" s="15"/>
      <c r="ABI2845" s="15"/>
      <c r="ABJ2845" s="15"/>
      <c r="ABK2845" s="15"/>
      <c r="ABL2845" s="15"/>
      <c r="ABM2845" s="15"/>
      <c r="ABN2845" s="15"/>
      <c r="ABO2845" s="15"/>
      <c r="ABP2845" s="15"/>
      <c r="ABQ2845" s="15"/>
      <c r="ABR2845" s="15"/>
      <c r="ABS2845" s="15"/>
      <c r="ABT2845" s="15"/>
      <c r="ABU2845" s="15"/>
      <c r="ABV2845" s="15"/>
      <c r="ABW2845" s="15"/>
      <c r="ABX2845" s="15"/>
      <c r="ABY2845" s="15"/>
      <c r="ABZ2845" s="15"/>
      <c r="ACA2845" s="15"/>
      <c r="ACB2845" s="15"/>
      <c r="ACC2845" s="15"/>
      <c r="ACD2845" s="15"/>
      <c r="ACE2845" s="15"/>
      <c r="ACF2845" s="15"/>
      <c r="ACG2845" s="15"/>
      <c r="ACH2845" s="15"/>
      <c r="ACI2845" s="15"/>
      <c r="ACJ2845" s="15"/>
      <c r="ACK2845" s="15"/>
      <c r="ACL2845" s="15"/>
      <c r="ACM2845" s="15"/>
      <c r="ACN2845" s="15"/>
      <c r="ACO2845" s="15"/>
      <c r="ACP2845" s="15"/>
      <c r="ACQ2845" s="15"/>
      <c r="ACR2845" s="15"/>
      <c r="ACS2845" s="15"/>
      <c r="ACT2845" s="15"/>
      <c r="ACU2845" s="15"/>
      <c r="ACV2845" s="15"/>
      <c r="ACW2845" s="15"/>
      <c r="ACX2845" s="15"/>
      <c r="ACY2845" s="15"/>
      <c r="ACZ2845" s="15"/>
      <c r="ADA2845" s="15"/>
      <c r="ADB2845" s="15"/>
      <c r="ADC2845" s="15"/>
      <c r="ADD2845" s="15"/>
      <c r="ADE2845" s="15"/>
      <c r="ADF2845" s="15"/>
      <c r="ADG2845" s="15"/>
      <c r="ADH2845" s="15"/>
      <c r="ADI2845" s="15"/>
      <c r="ADJ2845" s="15"/>
      <c r="ADK2845" s="15"/>
      <c r="ADL2845" s="15"/>
      <c r="ADM2845" s="15"/>
      <c r="ADN2845" s="15"/>
      <c r="ADO2845" s="15"/>
      <c r="ADP2845" s="15"/>
      <c r="ADQ2845" s="15"/>
      <c r="ADR2845" s="15"/>
      <c r="ADS2845" s="15"/>
      <c r="ADT2845" s="15"/>
      <c r="ADU2845" s="15"/>
      <c r="ADV2845" s="15"/>
      <c r="ADW2845" s="15"/>
      <c r="ADX2845" s="15"/>
      <c r="ADY2845" s="15"/>
      <c r="ADZ2845" s="15"/>
      <c r="AEA2845" s="15"/>
      <c r="AEB2845" s="15"/>
      <c r="AEC2845" s="15"/>
      <c r="AED2845" s="15"/>
      <c r="AEE2845" s="15"/>
      <c r="AEF2845" s="15"/>
      <c r="AEG2845" s="15"/>
      <c r="AEH2845" s="15"/>
      <c r="AEI2845" s="15"/>
      <c r="AEJ2845" s="15"/>
      <c r="AEK2845" s="15"/>
      <c r="AEL2845" s="15"/>
      <c r="AEM2845" s="15"/>
      <c r="AEN2845" s="15"/>
      <c r="AEO2845" s="15"/>
      <c r="AEP2845" s="15"/>
      <c r="AEQ2845" s="15"/>
      <c r="AER2845" s="15"/>
      <c r="AES2845" s="15"/>
      <c r="AET2845" s="15"/>
      <c r="AEU2845" s="15"/>
      <c r="AEV2845" s="15"/>
      <c r="AEW2845" s="15"/>
      <c r="AEX2845" s="15"/>
      <c r="AEY2845" s="15"/>
      <c r="AEZ2845" s="15"/>
      <c r="AFA2845" s="15"/>
      <c r="AFB2845" s="15"/>
      <c r="AFC2845" s="15"/>
      <c r="AFD2845" s="15"/>
      <c r="AFE2845" s="15"/>
      <c r="AFF2845" s="15"/>
      <c r="AFG2845" s="15"/>
      <c r="AFH2845" s="15"/>
      <c r="AFI2845" s="15"/>
      <c r="AFJ2845" s="15"/>
      <c r="AFK2845" s="15"/>
      <c r="AFL2845" s="15"/>
      <c r="AFM2845" s="15"/>
      <c r="AFN2845" s="15"/>
      <c r="AFO2845" s="15"/>
      <c r="AFP2845" s="15"/>
      <c r="AFQ2845" s="15"/>
      <c r="AFR2845" s="15"/>
      <c r="AFS2845" s="15"/>
      <c r="AFT2845" s="15"/>
      <c r="AFU2845" s="15"/>
      <c r="AFV2845" s="15"/>
      <c r="AFW2845" s="15"/>
      <c r="AFX2845" s="15"/>
      <c r="AFY2845" s="15"/>
      <c r="AFZ2845" s="15"/>
      <c r="AGA2845" s="15"/>
      <c r="AGB2845" s="15"/>
      <c r="AGC2845" s="15"/>
      <c r="AGD2845" s="15"/>
      <c r="AGE2845" s="15"/>
      <c r="AGF2845" s="15"/>
      <c r="AGG2845" s="15"/>
      <c r="AGH2845" s="15"/>
      <c r="AGI2845" s="15"/>
      <c r="AGJ2845" s="15"/>
      <c r="AGK2845" s="15"/>
      <c r="AGL2845" s="15"/>
      <c r="AGM2845" s="15"/>
      <c r="AGN2845" s="15"/>
      <c r="AGO2845" s="15"/>
      <c r="AGP2845" s="15"/>
      <c r="AGQ2845" s="15"/>
      <c r="AGR2845" s="15"/>
      <c r="AGS2845" s="15"/>
      <c r="AGT2845" s="15"/>
      <c r="AGU2845" s="15"/>
      <c r="AGV2845" s="15"/>
      <c r="AGW2845" s="15"/>
      <c r="AGX2845" s="15"/>
      <c r="AGY2845" s="15"/>
      <c r="AGZ2845" s="15"/>
      <c r="AHA2845" s="15"/>
      <c r="AHB2845" s="15"/>
      <c r="AHC2845" s="15"/>
      <c r="AHD2845" s="15"/>
      <c r="AHE2845" s="15"/>
      <c r="AHF2845" s="15"/>
      <c r="AHG2845" s="15"/>
      <c r="AHH2845" s="15"/>
      <c r="AHI2845" s="15"/>
      <c r="AHJ2845" s="15"/>
      <c r="AHK2845" s="15"/>
      <c r="AHL2845" s="15"/>
      <c r="AHM2845" s="15"/>
      <c r="AHN2845" s="15"/>
      <c r="AHO2845" s="15"/>
      <c r="AHP2845" s="15"/>
      <c r="AHQ2845" s="15"/>
    </row>
    <row r="2846" spans="1:901" s="23" customFormat="1" ht="16.5" customHeight="1" x14ac:dyDescent="0.2">
      <c r="A2846" s="7">
        <v>1027</v>
      </c>
      <c r="B2846" s="24" t="s">
        <v>3097</v>
      </c>
      <c r="C2846" s="26" t="s">
        <v>539</v>
      </c>
      <c r="D2846" s="24" t="s">
        <v>3395</v>
      </c>
      <c r="E2846" s="5" t="s">
        <v>1198</v>
      </c>
      <c r="F2846" s="5" t="s">
        <v>1328</v>
      </c>
      <c r="G2846" s="15"/>
      <c r="H2846" s="15"/>
      <c r="I2846" s="15"/>
      <c r="J2846" s="15"/>
      <c r="K2846" s="15"/>
      <c r="L2846" s="15"/>
      <c r="M2846" s="15"/>
      <c r="N2846" s="15"/>
      <c r="O2846" s="15"/>
      <c r="P2846" s="15"/>
      <c r="Q2846" s="15"/>
      <c r="R2846" s="15"/>
      <c r="S2846" s="15"/>
      <c r="T2846" s="15"/>
      <c r="U2846" s="15"/>
      <c r="V2846" s="15"/>
      <c r="W2846" s="15"/>
      <c r="X2846" s="15"/>
      <c r="Y2846" s="15"/>
      <c r="Z2846" s="15"/>
      <c r="AA2846" s="15"/>
      <c r="AB2846" s="15"/>
      <c r="AC2846" s="15"/>
      <c r="AD2846" s="15"/>
      <c r="AE2846" s="15"/>
      <c r="AF2846" s="15"/>
      <c r="AG2846" s="15"/>
      <c r="AH2846" s="15"/>
      <c r="AI2846" s="15"/>
      <c r="AJ2846" s="15"/>
      <c r="AK2846" s="15"/>
      <c r="AL2846" s="15"/>
      <c r="AM2846" s="15"/>
      <c r="AN2846" s="15"/>
      <c r="AO2846" s="15"/>
      <c r="AP2846" s="15"/>
      <c r="AQ2846" s="15"/>
      <c r="AR2846" s="15"/>
      <c r="AS2846" s="15"/>
      <c r="AT2846" s="15"/>
      <c r="AU2846" s="15"/>
      <c r="AV2846" s="15"/>
      <c r="AW2846" s="15"/>
      <c r="AX2846" s="15"/>
      <c r="AY2846" s="15"/>
      <c r="AZ2846" s="15"/>
      <c r="BA2846" s="15"/>
      <c r="BB2846" s="15"/>
      <c r="BC2846" s="15"/>
      <c r="BD2846" s="15"/>
      <c r="BE2846" s="15"/>
      <c r="BF2846" s="15"/>
      <c r="BG2846" s="15"/>
      <c r="BH2846" s="15"/>
      <c r="BI2846" s="15"/>
      <c r="BJ2846" s="15"/>
      <c r="BK2846" s="15"/>
      <c r="BL2846" s="15"/>
      <c r="BM2846" s="15"/>
      <c r="BN2846" s="15"/>
      <c r="BO2846" s="15"/>
      <c r="BP2846" s="15"/>
      <c r="BQ2846" s="15"/>
      <c r="BR2846" s="15"/>
      <c r="BS2846" s="15"/>
      <c r="BT2846" s="15"/>
      <c r="BU2846" s="15"/>
      <c r="BV2846" s="15"/>
      <c r="BW2846" s="15"/>
      <c r="BX2846" s="15"/>
      <c r="BY2846" s="15"/>
      <c r="BZ2846" s="15"/>
      <c r="CA2846" s="15"/>
      <c r="CB2846" s="15"/>
      <c r="CC2846" s="15"/>
      <c r="CD2846" s="15"/>
      <c r="CE2846" s="15"/>
      <c r="CF2846" s="15"/>
      <c r="CG2846" s="15"/>
      <c r="CH2846" s="15"/>
      <c r="CI2846" s="15"/>
      <c r="CJ2846" s="15"/>
      <c r="CK2846" s="15"/>
      <c r="CL2846" s="15"/>
      <c r="CM2846" s="15"/>
      <c r="CN2846" s="15"/>
      <c r="CO2846" s="15"/>
      <c r="CP2846" s="15"/>
      <c r="CQ2846" s="15"/>
      <c r="CR2846" s="15"/>
      <c r="CS2846" s="15"/>
      <c r="CT2846" s="15"/>
      <c r="CU2846" s="15"/>
      <c r="CV2846" s="15"/>
      <c r="CW2846" s="15"/>
      <c r="CX2846" s="15"/>
      <c r="CY2846" s="15"/>
      <c r="CZ2846" s="15"/>
      <c r="DA2846" s="15"/>
      <c r="DB2846" s="15"/>
      <c r="DC2846" s="15"/>
      <c r="DD2846" s="15"/>
      <c r="DE2846" s="15"/>
      <c r="DF2846" s="15"/>
      <c r="DG2846" s="15"/>
      <c r="DH2846" s="15"/>
      <c r="DI2846" s="15"/>
      <c r="DJ2846" s="15"/>
      <c r="DK2846" s="15"/>
      <c r="DL2846" s="15"/>
      <c r="DM2846" s="15"/>
      <c r="DN2846" s="15"/>
      <c r="DO2846" s="15"/>
      <c r="DP2846" s="15"/>
      <c r="DQ2846" s="15"/>
      <c r="DR2846" s="15"/>
      <c r="DS2846" s="15"/>
      <c r="DT2846" s="15"/>
      <c r="DU2846" s="15"/>
      <c r="DV2846" s="15"/>
      <c r="DW2846" s="15"/>
      <c r="DX2846" s="15"/>
      <c r="DY2846" s="15"/>
      <c r="DZ2846" s="15"/>
      <c r="EA2846" s="15"/>
      <c r="EB2846" s="15"/>
      <c r="EC2846" s="15"/>
      <c r="ED2846" s="15"/>
      <c r="EE2846" s="15"/>
      <c r="EF2846" s="15"/>
      <c r="EG2846" s="15"/>
      <c r="EH2846" s="15"/>
      <c r="EI2846" s="15"/>
      <c r="EJ2846" s="15"/>
      <c r="EK2846" s="15"/>
      <c r="EL2846" s="15"/>
      <c r="EM2846" s="15"/>
      <c r="EN2846" s="15"/>
      <c r="EO2846" s="15"/>
      <c r="EP2846" s="15"/>
      <c r="EQ2846" s="15"/>
      <c r="ER2846" s="15"/>
      <c r="ES2846" s="15"/>
      <c r="ET2846" s="15"/>
      <c r="EU2846" s="15"/>
      <c r="EV2846" s="15"/>
      <c r="EW2846" s="15"/>
      <c r="EX2846" s="15"/>
      <c r="EY2846" s="15"/>
      <c r="EZ2846" s="15"/>
      <c r="FA2846" s="15"/>
      <c r="FB2846" s="15"/>
      <c r="FC2846" s="15"/>
      <c r="FD2846" s="15"/>
      <c r="FE2846" s="15"/>
      <c r="FF2846" s="15"/>
      <c r="FG2846" s="15"/>
      <c r="FH2846" s="15"/>
      <c r="FI2846" s="15"/>
      <c r="FJ2846" s="15"/>
      <c r="FK2846" s="15"/>
      <c r="FL2846" s="15"/>
      <c r="FM2846" s="15"/>
      <c r="FN2846" s="15"/>
      <c r="FO2846" s="15"/>
      <c r="FP2846" s="15"/>
      <c r="FQ2846" s="15"/>
      <c r="FR2846" s="15"/>
      <c r="FS2846" s="15"/>
      <c r="FT2846" s="15"/>
      <c r="FU2846" s="15"/>
      <c r="FV2846" s="15"/>
      <c r="FW2846" s="15"/>
      <c r="FX2846" s="15"/>
      <c r="FY2846" s="15"/>
      <c r="FZ2846" s="15"/>
      <c r="GA2846" s="15"/>
      <c r="GB2846" s="15"/>
      <c r="GC2846" s="15"/>
      <c r="GD2846" s="15"/>
      <c r="GE2846" s="15"/>
      <c r="GF2846" s="15"/>
      <c r="GG2846" s="15"/>
      <c r="GH2846" s="15"/>
      <c r="GI2846" s="15"/>
      <c r="GJ2846" s="15"/>
      <c r="GK2846" s="15"/>
      <c r="GL2846" s="15"/>
      <c r="GM2846" s="15"/>
      <c r="GN2846" s="15"/>
      <c r="GO2846" s="15"/>
      <c r="GP2846" s="15"/>
      <c r="GQ2846" s="15"/>
      <c r="GR2846" s="15"/>
      <c r="GS2846" s="15"/>
      <c r="GT2846" s="15"/>
      <c r="GU2846" s="15"/>
      <c r="GV2846" s="15"/>
      <c r="GW2846" s="15"/>
      <c r="GX2846" s="15"/>
      <c r="GY2846" s="15"/>
      <c r="GZ2846" s="15"/>
      <c r="HA2846" s="15"/>
      <c r="HB2846" s="15"/>
      <c r="HC2846" s="15"/>
      <c r="HD2846" s="15"/>
      <c r="HE2846" s="15"/>
      <c r="HF2846" s="15"/>
      <c r="HG2846" s="15"/>
      <c r="HH2846" s="15"/>
      <c r="HI2846" s="15"/>
      <c r="HJ2846" s="15"/>
      <c r="HK2846" s="15"/>
      <c r="HL2846" s="15"/>
      <c r="HM2846" s="15"/>
      <c r="HN2846" s="15"/>
      <c r="HO2846" s="15"/>
      <c r="HP2846" s="15"/>
      <c r="HQ2846" s="15"/>
      <c r="HR2846" s="15"/>
      <c r="HS2846" s="15"/>
      <c r="HT2846" s="15"/>
      <c r="HU2846" s="15"/>
      <c r="HV2846" s="15"/>
      <c r="HW2846" s="15"/>
      <c r="HX2846" s="15"/>
      <c r="HY2846" s="15"/>
      <c r="HZ2846" s="15"/>
      <c r="IA2846" s="15"/>
      <c r="IB2846" s="15"/>
      <c r="IC2846" s="15"/>
      <c r="ID2846" s="15"/>
      <c r="IE2846" s="15"/>
      <c r="IF2846" s="15"/>
      <c r="IG2846" s="15"/>
      <c r="IH2846" s="15"/>
      <c r="II2846" s="15"/>
      <c r="IJ2846" s="15"/>
      <c r="IK2846" s="15"/>
      <c r="IL2846" s="15"/>
      <c r="IM2846" s="15"/>
      <c r="IN2846" s="15"/>
      <c r="IO2846" s="15"/>
      <c r="IP2846" s="15"/>
      <c r="IQ2846" s="15"/>
      <c r="IR2846" s="15"/>
      <c r="IS2846" s="15"/>
      <c r="IT2846" s="15"/>
      <c r="IU2846" s="15"/>
      <c r="IV2846" s="15"/>
      <c r="IW2846" s="15"/>
      <c r="IX2846" s="15"/>
      <c r="IY2846" s="15"/>
      <c r="IZ2846" s="15"/>
      <c r="JA2846" s="15"/>
      <c r="JB2846" s="15"/>
      <c r="JC2846" s="15"/>
      <c r="JD2846" s="15"/>
      <c r="JE2846" s="15"/>
      <c r="JF2846" s="15"/>
      <c r="JG2846" s="15"/>
      <c r="JH2846" s="15"/>
      <c r="JI2846" s="15"/>
      <c r="JJ2846" s="15"/>
      <c r="JK2846" s="15"/>
      <c r="JL2846" s="15"/>
      <c r="JM2846" s="15"/>
      <c r="JN2846" s="15"/>
      <c r="JO2846" s="15"/>
      <c r="JP2846" s="15"/>
      <c r="JQ2846" s="15"/>
      <c r="JR2846" s="15"/>
      <c r="JS2846" s="15"/>
      <c r="JT2846" s="15"/>
      <c r="JU2846" s="15"/>
      <c r="JV2846" s="15"/>
      <c r="JW2846" s="15"/>
      <c r="JX2846" s="15"/>
      <c r="JY2846" s="15"/>
      <c r="JZ2846" s="15"/>
      <c r="KA2846" s="15"/>
      <c r="KB2846" s="15"/>
      <c r="KC2846" s="15"/>
      <c r="KD2846" s="15"/>
      <c r="KE2846" s="15"/>
      <c r="KF2846" s="15"/>
      <c r="KG2846" s="15"/>
      <c r="KH2846" s="15"/>
      <c r="KI2846" s="15"/>
      <c r="KJ2846" s="15"/>
      <c r="KK2846" s="15"/>
      <c r="KL2846" s="15"/>
      <c r="KM2846" s="15"/>
      <c r="KN2846" s="15"/>
      <c r="KO2846" s="15"/>
      <c r="KP2846" s="15"/>
      <c r="KQ2846" s="15"/>
      <c r="KR2846" s="15"/>
      <c r="KS2846" s="15"/>
      <c r="KT2846" s="15"/>
      <c r="KU2846" s="15"/>
      <c r="KV2846" s="15"/>
      <c r="KW2846" s="15"/>
      <c r="KX2846" s="15"/>
      <c r="KY2846" s="15"/>
      <c r="KZ2846" s="15"/>
      <c r="LA2846" s="15"/>
      <c r="LB2846" s="15"/>
      <c r="LC2846" s="15"/>
      <c r="LD2846" s="15"/>
      <c r="LE2846" s="15"/>
      <c r="LF2846" s="15"/>
      <c r="LG2846" s="15"/>
      <c r="LH2846" s="15"/>
      <c r="LI2846" s="15"/>
      <c r="LJ2846" s="15"/>
      <c r="LK2846" s="15"/>
      <c r="LL2846" s="15"/>
      <c r="LM2846" s="15"/>
      <c r="LN2846" s="15"/>
      <c r="LO2846" s="15"/>
      <c r="LP2846" s="15"/>
      <c r="LQ2846" s="15"/>
      <c r="LR2846" s="15"/>
      <c r="LS2846" s="15"/>
      <c r="LT2846" s="15"/>
      <c r="LU2846" s="15"/>
      <c r="LV2846" s="15"/>
      <c r="LW2846" s="15"/>
      <c r="LX2846" s="15"/>
      <c r="LY2846" s="15"/>
      <c r="LZ2846" s="15"/>
      <c r="MA2846" s="15"/>
      <c r="MB2846" s="15"/>
      <c r="MC2846" s="15"/>
      <c r="MD2846" s="15"/>
      <c r="ME2846" s="15"/>
      <c r="MF2846" s="15"/>
      <c r="MG2846" s="15"/>
      <c r="MH2846" s="15"/>
      <c r="MI2846" s="15"/>
      <c r="MJ2846" s="15"/>
      <c r="MK2846" s="15"/>
      <c r="ML2846" s="15"/>
      <c r="MM2846" s="15"/>
      <c r="MN2846" s="15"/>
      <c r="MO2846" s="15"/>
      <c r="MP2846" s="15"/>
      <c r="MQ2846" s="15"/>
      <c r="MR2846" s="15"/>
      <c r="MS2846" s="15"/>
      <c r="MT2846" s="15"/>
      <c r="MU2846" s="15"/>
      <c r="MV2846" s="15"/>
      <c r="MW2846" s="15"/>
      <c r="MX2846" s="15"/>
      <c r="MY2846" s="15"/>
      <c r="MZ2846" s="15"/>
      <c r="NA2846" s="15"/>
      <c r="NB2846" s="15"/>
      <c r="NC2846" s="15"/>
      <c r="ND2846" s="15"/>
      <c r="NE2846" s="15"/>
      <c r="NF2846" s="15"/>
      <c r="NG2846" s="15"/>
      <c r="NH2846" s="15"/>
      <c r="NI2846" s="15"/>
      <c r="NJ2846" s="15"/>
      <c r="NK2846" s="15"/>
      <c r="NL2846" s="15"/>
      <c r="NM2846" s="15"/>
      <c r="NN2846" s="15"/>
      <c r="NO2846" s="15"/>
      <c r="NP2846" s="15"/>
      <c r="NQ2846" s="15"/>
      <c r="NR2846" s="15"/>
      <c r="NS2846" s="15"/>
      <c r="NT2846" s="15"/>
      <c r="NU2846" s="15"/>
      <c r="NV2846" s="15"/>
      <c r="NW2846" s="15"/>
      <c r="NX2846" s="15"/>
      <c r="NY2846" s="15"/>
      <c r="NZ2846" s="15"/>
      <c r="OA2846" s="15"/>
      <c r="OB2846" s="15"/>
      <c r="OC2846" s="15"/>
      <c r="OD2846" s="15"/>
      <c r="OE2846" s="15"/>
      <c r="OF2846" s="15"/>
      <c r="OG2846" s="15"/>
      <c r="OH2846" s="15"/>
      <c r="OI2846" s="15"/>
      <c r="OJ2846" s="15"/>
      <c r="OK2846" s="15"/>
      <c r="OL2846" s="15"/>
      <c r="OM2846" s="15"/>
      <c r="ON2846" s="15"/>
      <c r="OO2846" s="15"/>
      <c r="OP2846" s="15"/>
      <c r="OQ2846" s="15"/>
      <c r="OR2846" s="15"/>
      <c r="OS2846" s="15"/>
      <c r="OT2846" s="15"/>
      <c r="OU2846" s="15"/>
      <c r="OV2846" s="15"/>
      <c r="OW2846" s="15"/>
      <c r="OX2846" s="15"/>
      <c r="OY2846" s="15"/>
      <c r="OZ2846" s="15"/>
      <c r="PA2846" s="15"/>
      <c r="PB2846" s="15"/>
      <c r="PC2846" s="15"/>
      <c r="PD2846" s="15"/>
      <c r="PE2846" s="15"/>
      <c r="PF2846" s="15"/>
      <c r="PG2846" s="15"/>
      <c r="PH2846" s="15"/>
      <c r="PI2846" s="15"/>
      <c r="PJ2846" s="15"/>
      <c r="PK2846" s="15"/>
      <c r="PL2846" s="15"/>
      <c r="PM2846" s="15"/>
      <c r="PN2846" s="15"/>
      <c r="PO2846" s="15"/>
      <c r="PP2846" s="15"/>
      <c r="PQ2846" s="15"/>
      <c r="PR2846" s="15"/>
      <c r="PS2846" s="15"/>
      <c r="PT2846" s="15"/>
      <c r="PU2846" s="15"/>
      <c r="PV2846" s="15"/>
      <c r="PW2846" s="15"/>
      <c r="PX2846" s="15"/>
      <c r="PY2846" s="15"/>
      <c r="PZ2846" s="15"/>
      <c r="QA2846" s="15"/>
      <c r="QB2846" s="15"/>
      <c r="QC2846" s="15"/>
      <c r="QD2846" s="15"/>
      <c r="QE2846" s="15"/>
      <c r="QF2846" s="15"/>
      <c r="QG2846" s="15"/>
      <c r="QH2846" s="15"/>
      <c r="QI2846" s="15"/>
      <c r="QJ2846" s="15"/>
      <c r="QK2846" s="15"/>
      <c r="QL2846" s="15"/>
      <c r="QM2846" s="15"/>
      <c r="QN2846" s="15"/>
      <c r="QO2846" s="15"/>
      <c r="QP2846" s="15"/>
      <c r="QQ2846" s="15"/>
      <c r="QR2846" s="15"/>
      <c r="QS2846" s="15"/>
      <c r="QT2846" s="15"/>
      <c r="QU2846" s="15"/>
      <c r="QV2846" s="15"/>
      <c r="QW2846" s="15"/>
      <c r="QX2846" s="15"/>
      <c r="QY2846" s="15"/>
      <c r="QZ2846" s="15"/>
      <c r="RA2846" s="15"/>
      <c r="RB2846" s="15"/>
      <c r="RC2846" s="15"/>
      <c r="RD2846" s="15"/>
      <c r="RE2846" s="15"/>
      <c r="RF2846" s="15"/>
      <c r="RG2846" s="15"/>
      <c r="RH2846" s="15"/>
      <c r="RI2846" s="15"/>
      <c r="RJ2846" s="15"/>
      <c r="RK2846" s="15"/>
      <c r="RL2846" s="15"/>
      <c r="RM2846" s="15"/>
      <c r="RN2846" s="15"/>
      <c r="RO2846" s="15"/>
      <c r="RP2846" s="15"/>
      <c r="RQ2846" s="15"/>
      <c r="RR2846" s="15"/>
      <c r="RS2846" s="15"/>
      <c r="RT2846" s="15"/>
      <c r="RU2846" s="15"/>
      <c r="RV2846" s="15"/>
      <c r="RW2846" s="15"/>
      <c r="RX2846" s="15"/>
      <c r="RY2846" s="15"/>
      <c r="RZ2846" s="15"/>
      <c r="SA2846" s="15"/>
      <c r="SB2846" s="15"/>
      <c r="SC2846" s="15"/>
      <c r="SD2846" s="15"/>
      <c r="SE2846" s="15"/>
      <c r="SF2846" s="15"/>
      <c r="SG2846" s="15"/>
      <c r="SH2846" s="15"/>
      <c r="SI2846" s="15"/>
      <c r="SJ2846" s="15"/>
      <c r="SK2846" s="15"/>
      <c r="SL2846" s="15"/>
      <c r="SM2846" s="15"/>
      <c r="SN2846" s="15"/>
      <c r="SO2846" s="15"/>
      <c r="SP2846" s="15"/>
      <c r="SQ2846" s="15"/>
      <c r="SR2846" s="15"/>
      <c r="SS2846" s="15"/>
      <c r="ST2846" s="15"/>
      <c r="SU2846" s="15"/>
      <c r="SV2846" s="15"/>
      <c r="SW2846" s="15"/>
      <c r="SX2846" s="15"/>
      <c r="SY2846" s="15"/>
      <c r="SZ2846" s="15"/>
      <c r="TA2846" s="15"/>
      <c r="TB2846" s="15"/>
      <c r="TC2846" s="15"/>
      <c r="TD2846" s="15"/>
      <c r="TE2846" s="15"/>
      <c r="TF2846" s="15"/>
      <c r="TG2846" s="15"/>
      <c r="TH2846" s="15"/>
      <c r="TI2846" s="15"/>
      <c r="TJ2846" s="15"/>
      <c r="TK2846" s="15"/>
      <c r="TL2846" s="15"/>
      <c r="TM2846" s="15"/>
      <c r="TN2846" s="15"/>
      <c r="TO2846" s="15"/>
      <c r="TP2846" s="15"/>
      <c r="TQ2846" s="15"/>
      <c r="TR2846" s="15"/>
      <c r="TS2846" s="15"/>
      <c r="TT2846" s="15"/>
      <c r="TU2846" s="15"/>
      <c r="TV2846" s="15"/>
      <c r="TW2846" s="15"/>
      <c r="TX2846" s="15"/>
      <c r="TY2846" s="15"/>
      <c r="TZ2846" s="15"/>
      <c r="UA2846" s="15"/>
      <c r="UB2846" s="15"/>
      <c r="UC2846" s="15"/>
      <c r="UD2846" s="15"/>
      <c r="UE2846" s="15"/>
      <c r="UF2846" s="15"/>
      <c r="UG2846" s="15"/>
      <c r="UH2846" s="15"/>
      <c r="UI2846" s="15"/>
      <c r="UJ2846" s="15"/>
      <c r="UK2846" s="15"/>
      <c r="UL2846" s="15"/>
      <c r="UM2846" s="15"/>
      <c r="UN2846" s="15"/>
      <c r="UO2846" s="15"/>
      <c r="UP2846" s="15"/>
      <c r="UQ2846" s="15"/>
      <c r="UR2846" s="15"/>
      <c r="US2846" s="15"/>
      <c r="UT2846" s="15"/>
      <c r="UU2846" s="15"/>
      <c r="UV2846" s="15"/>
      <c r="UW2846" s="15"/>
      <c r="UX2846" s="15"/>
      <c r="UY2846" s="15"/>
      <c r="UZ2846" s="15"/>
      <c r="VA2846" s="15"/>
      <c r="VB2846" s="15"/>
      <c r="VC2846" s="15"/>
      <c r="VD2846" s="15"/>
      <c r="VE2846" s="15"/>
      <c r="VF2846" s="15"/>
      <c r="VG2846" s="15"/>
      <c r="VH2846" s="15"/>
      <c r="VI2846" s="15"/>
      <c r="VJ2846" s="15"/>
      <c r="VK2846" s="15"/>
      <c r="VL2846" s="15"/>
      <c r="VM2846" s="15"/>
      <c r="VN2846" s="15"/>
      <c r="VO2846" s="15"/>
      <c r="VP2846" s="15"/>
      <c r="VQ2846" s="15"/>
      <c r="VR2846" s="15"/>
      <c r="VS2846" s="15"/>
      <c r="VT2846" s="15"/>
      <c r="VU2846" s="15"/>
      <c r="VV2846" s="15"/>
      <c r="VW2846" s="15"/>
      <c r="VX2846" s="15"/>
      <c r="VY2846" s="15"/>
      <c r="VZ2846" s="15"/>
      <c r="WA2846" s="15"/>
      <c r="WB2846" s="15"/>
      <c r="WC2846" s="15"/>
      <c r="WD2846" s="15"/>
      <c r="WE2846" s="15"/>
      <c r="WF2846" s="15"/>
      <c r="WG2846" s="15"/>
      <c r="WH2846" s="15"/>
      <c r="WI2846" s="15"/>
      <c r="WJ2846" s="15"/>
      <c r="WK2846" s="15"/>
      <c r="WL2846" s="15"/>
      <c r="WM2846" s="15"/>
      <c r="WN2846" s="15"/>
      <c r="WO2846" s="15"/>
      <c r="WP2846" s="15"/>
      <c r="WQ2846" s="15"/>
      <c r="WR2846" s="15"/>
      <c r="WS2846" s="15"/>
      <c r="WT2846" s="15"/>
      <c r="WU2846" s="15"/>
      <c r="WV2846" s="15"/>
      <c r="WW2846" s="15"/>
      <c r="WX2846" s="15"/>
      <c r="WY2846" s="15"/>
      <c r="WZ2846" s="15"/>
      <c r="XA2846" s="15"/>
      <c r="XB2846" s="15"/>
      <c r="XC2846" s="15"/>
      <c r="XD2846" s="15"/>
      <c r="XE2846" s="15"/>
      <c r="XF2846" s="15"/>
      <c r="XG2846" s="15"/>
      <c r="XH2846" s="15"/>
      <c r="XI2846" s="15"/>
      <c r="XJ2846" s="15"/>
      <c r="XK2846" s="15"/>
      <c r="XL2846" s="15"/>
      <c r="XM2846" s="15"/>
      <c r="XN2846" s="15"/>
      <c r="XO2846" s="15"/>
      <c r="XP2846" s="15"/>
      <c r="XQ2846" s="15"/>
      <c r="XR2846" s="15"/>
      <c r="XS2846" s="15"/>
      <c r="XT2846" s="15"/>
      <c r="XU2846" s="15"/>
      <c r="XV2846" s="15"/>
      <c r="XW2846" s="15"/>
      <c r="XX2846" s="15"/>
      <c r="XY2846" s="15"/>
      <c r="XZ2846" s="15"/>
      <c r="YA2846" s="15"/>
      <c r="YB2846" s="15"/>
      <c r="YC2846" s="15"/>
      <c r="YD2846" s="15"/>
      <c r="YE2846" s="15"/>
      <c r="YF2846" s="15"/>
      <c r="YG2846" s="15"/>
      <c r="YH2846" s="15"/>
      <c r="YI2846" s="15"/>
      <c r="YJ2846" s="15"/>
      <c r="YK2846" s="15"/>
      <c r="YL2846" s="15"/>
      <c r="YM2846" s="15"/>
      <c r="YN2846" s="15"/>
      <c r="YO2846" s="15"/>
      <c r="YP2846" s="15"/>
      <c r="YQ2846" s="15"/>
      <c r="YR2846" s="15"/>
      <c r="YS2846" s="15"/>
      <c r="YT2846" s="15"/>
      <c r="YU2846" s="15"/>
      <c r="YV2846" s="15"/>
      <c r="YW2846" s="15"/>
      <c r="YX2846" s="15"/>
      <c r="YY2846" s="15"/>
      <c r="YZ2846" s="15"/>
      <c r="ZA2846" s="15"/>
      <c r="ZB2846" s="15"/>
      <c r="ZC2846" s="15"/>
      <c r="ZD2846" s="15"/>
      <c r="ZE2846" s="15"/>
      <c r="ZF2846" s="15"/>
      <c r="ZG2846" s="15"/>
      <c r="ZH2846" s="15"/>
      <c r="ZI2846" s="15"/>
      <c r="ZJ2846" s="15"/>
      <c r="ZK2846" s="15"/>
      <c r="ZL2846" s="15"/>
      <c r="ZM2846" s="15"/>
      <c r="ZN2846" s="15"/>
      <c r="ZO2846" s="15"/>
      <c r="ZP2846" s="15"/>
      <c r="ZQ2846" s="15"/>
      <c r="ZR2846" s="15"/>
      <c r="ZS2846" s="15"/>
      <c r="ZT2846" s="15"/>
      <c r="ZU2846" s="15"/>
      <c r="ZV2846" s="15"/>
      <c r="ZW2846" s="15"/>
      <c r="ZX2846" s="15"/>
      <c r="ZY2846" s="15"/>
      <c r="ZZ2846" s="15"/>
      <c r="AAA2846" s="15"/>
      <c r="AAB2846" s="15"/>
      <c r="AAC2846" s="15"/>
      <c r="AAD2846" s="15"/>
      <c r="AAE2846" s="15"/>
      <c r="AAF2846" s="15"/>
      <c r="AAG2846" s="15"/>
      <c r="AAH2846" s="15"/>
      <c r="AAI2846" s="15"/>
      <c r="AAJ2846" s="15"/>
      <c r="AAK2846" s="15"/>
      <c r="AAL2846" s="15"/>
      <c r="AAM2846" s="15"/>
      <c r="AAN2846" s="15"/>
      <c r="AAO2846" s="15"/>
      <c r="AAP2846" s="15"/>
      <c r="AAQ2846" s="15"/>
      <c r="AAR2846" s="15"/>
      <c r="AAS2846" s="15"/>
      <c r="AAT2846" s="15"/>
      <c r="AAU2846" s="15"/>
      <c r="AAV2846" s="15"/>
      <c r="AAW2846" s="15"/>
      <c r="AAX2846" s="15"/>
      <c r="AAY2846" s="15"/>
      <c r="AAZ2846" s="15"/>
      <c r="ABA2846" s="15"/>
      <c r="ABB2846" s="15"/>
      <c r="ABC2846" s="15"/>
      <c r="ABD2846" s="15"/>
      <c r="ABE2846" s="15"/>
      <c r="ABF2846" s="15"/>
      <c r="ABG2846" s="15"/>
      <c r="ABH2846" s="15"/>
      <c r="ABI2846" s="15"/>
      <c r="ABJ2846" s="15"/>
      <c r="ABK2846" s="15"/>
      <c r="ABL2846" s="15"/>
      <c r="ABM2846" s="15"/>
      <c r="ABN2846" s="15"/>
      <c r="ABO2846" s="15"/>
      <c r="ABP2846" s="15"/>
      <c r="ABQ2846" s="15"/>
      <c r="ABR2846" s="15"/>
      <c r="ABS2846" s="15"/>
      <c r="ABT2846" s="15"/>
      <c r="ABU2846" s="15"/>
      <c r="ABV2846" s="15"/>
      <c r="ABW2846" s="15"/>
      <c r="ABX2846" s="15"/>
      <c r="ABY2846" s="15"/>
      <c r="ABZ2846" s="15"/>
      <c r="ACA2846" s="15"/>
      <c r="ACB2846" s="15"/>
      <c r="ACC2846" s="15"/>
      <c r="ACD2846" s="15"/>
      <c r="ACE2846" s="15"/>
      <c r="ACF2846" s="15"/>
      <c r="ACG2846" s="15"/>
      <c r="ACH2846" s="15"/>
      <c r="ACI2846" s="15"/>
      <c r="ACJ2846" s="15"/>
      <c r="ACK2846" s="15"/>
      <c r="ACL2846" s="15"/>
      <c r="ACM2846" s="15"/>
      <c r="ACN2846" s="15"/>
      <c r="ACO2846" s="15"/>
      <c r="ACP2846" s="15"/>
      <c r="ACQ2846" s="15"/>
      <c r="ACR2846" s="15"/>
      <c r="ACS2846" s="15"/>
      <c r="ACT2846" s="15"/>
      <c r="ACU2846" s="15"/>
      <c r="ACV2846" s="15"/>
      <c r="ACW2846" s="15"/>
      <c r="ACX2846" s="15"/>
      <c r="ACY2846" s="15"/>
      <c r="ACZ2846" s="15"/>
      <c r="ADA2846" s="15"/>
      <c r="ADB2846" s="15"/>
      <c r="ADC2846" s="15"/>
      <c r="ADD2846" s="15"/>
      <c r="ADE2846" s="15"/>
      <c r="ADF2846" s="15"/>
      <c r="ADG2846" s="15"/>
      <c r="ADH2846" s="15"/>
      <c r="ADI2846" s="15"/>
      <c r="ADJ2846" s="15"/>
      <c r="ADK2846" s="15"/>
      <c r="ADL2846" s="15"/>
      <c r="ADM2846" s="15"/>
      <c r="ADN2846" s="15"/>
      <c r="ADO2846" s="15"/>
      <c r="ADP2846" s="15"/>
      <c r="ADQ2846" s="15"/>
      <c r="ADR2846" s="15"/>
      <c r="ADS2846" s="15"/>
      <c r="ADT2846" s="15"/>
      <c r="ADU2846" s="15"/>
      <c r="ADV2846" s="15"/>
      <c r="ADW2846" s="15"/>
      <c r="ADX2846" s="15"/>
      <c r="ADY2846" s="15"/>
      <c r="ADZ2846" s="15"/>
      <c r="AEA2846" s="15"/>
      <c r="AEB2846" s="15"/>
      <c r="AEC2846" s="15"/>
      <c r="AED2846" s="15"/>
      <c r="AEE2846" s="15"/>
      <c r="AEF2846" s="15"/>
      <c r="AEG2846" s="15"/>
      <c r="AEH2846" s="15"/>
      <c r="AEI2846" s="15"/>
      <c r="AEJ2846" s="15"/>
      <c r="AEK2846" s="15"/>
      <c r="AEL2846" s="15"/>
      <c r="AEM2846" s="15"/>
      <c r="AEN2846" s="15"/>
      <c r="AEO2846" s="15"/>
      <c r="AEP2846" s="15"/>
      <c r="AEQ2846" s="15"/>
      <c r="AER2846" s="15"/>
      <c r="AES2846" s="15"/>
      <c r="AET2846" s="15"/>
      <c r="AEU2846" s="15"/>
      <c r="AEV2846" s="15"/>
      <c r="AEW2846" s="15"/>
      <c r="AEX2846" s="15"/>
      <c r="AEY2846" s="15"/>
      <c r="AEZ2846" s="15"/>
      <c r="AFA2846" s="15"/>
      <c r="AFB2846" s="15"/>
      <c r="AFC2846" s="15"/>
      <c r="AFD2846" s="15"/>
      <c r="AFE2846" s="15"/>
      <c r="AFF2846" s="15"/>
      <c r="AFG2846" s="15"/>
      <c r="AFH2846" s="15"/>
      <c r="AFI2846" s="15"/>
      <c r="AFJ2846" s="15"/>
      <c r="AFK2846" s="15"/>
      <c r="AFL2846" s="15"/>
      <c r="AFM2846" s="15"/>
      <c r="AFN2846" s="15"/>
      <c r="AFO2846" s="15"/>
      <c r="AFP2846" s="15"/>
      <c r="AFQ2846" s="15"/>
      <c r="AFR2846" s="15"/>
      <c r="AFS2846" s="15"/>
      <c r="AFT2846" s="15"/>
      <c r="AFU2846" s="15"/>
      <c r="AFV2846" s="15"/>
      <c r="AFW2846" s="15"/>
      <c r="AFX2846" s="15"/>
      <c r="AFY2846" s="15"/>
      <c r="AFZ2846" s="15"/>
      <c r="AGA2846" s="15"/>
      <c r="AGB2846" s="15"/>
      <c r="AGC2846" s="15"/>
      <c r="AGD2846" s="15"/>
      <c r="AGE2846" s="15"/>
      <c r="AGF2846" s="15"/>
      <c r="AGG2846" s="15"/>
      <c r="AGH2846" s="15"/>
      <c r="AGI2846" s="15"/>
      <c r="AGJ2846" s="15"/>
      <c r="AGK2846" s="15"/>
      <c r="AGL2846" s="15"/>
      <c r="AGM2846" s="15"/>
      <c r="AGN2846" s="15"/>
      <c r="AGO2846" s="15"/>
      <c r="AGP2846" s="15"/>
      <c r="AGQ2846" s="15"/>
      <c r="AGR2846" s="15"/>
      <c r="AGS2846" s="15"/>
      <c r="AGT2846" s="15"/>
      <c r="AGU2846" s="15"/>
      <c r="AGV2846" s="15"/>
      <c r="AGW2846" s="15"/>
      <c r="AGX2846" s="15"/>
      <c r="AGY2846" s="15"/>
      <c r="AGZ2846" s="15"/>
      <c r="AHA2846" s="15"/>
      <c r="AHB2846" s="15"/>
      <c r="AHC2846" s="15"/>
      <c r="AHD2846" s="15"/>
      <c r="AHE2846" s="15"/>
      <c r="AHF2846" s="15"/>
      <c r="AHG2846" s="15"/>
      <c r="AHH2846" s="15"/>
      <c r="AHI2846" s="15"/>
      <c r="AHJ2846" s="15"/>
      <c r="AHK2846" s="15"/>
      <c r="AHL2846" s="15"/>
      <c r="AHM2846" s="15"/>
      <c r="AHN2846" s="15"/>
      <c r="AHO2846" s="15"/>
      <c r="AHP2846" s="15"/>
      <c r="AHQ2846" s="15"/>
    </row>
    <row r="2847" spans="1:901" s="23" customFormat="1" ht="16.5" customHeight="1" x14ac:dyDescent="0.2">
      <c r="A2847" s="7">
        <v>1027</v>
      </c>
      <c r="B2847" s="24" t="s">
        <v>3097</v>
      </c>
      <c r="C2847" s="26" t="s">
        <v>539</v>
      </c>
      <c r="D2847" s="24" t="s">
        <v>3395</v>
      </c>
      <c r="E2847" s="5" t="s">
        <v>1202</v>
      </c>
      <c r="F2847" s="5" t="s">
        <v>2346</v>
      </c>
      <c r="G2847" s="15"/>
      <c r="H2847" s="15"/>
      <c r="I2847" s="15"/>
      <c r="J2847" s="15"/>
      <c r="K2847" s="15"/>
      <c r="L2847" s="15"/>
      <c r="M2847" s="15"/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5"/>
      <c r="AF2847" s="15"/>
      <c r="AG2847" s="15"/>
      <c r="AH2847" s="15"/>
      <c r="AI2847" s="15"/>
      <c r="AJ2847" s="15"/>
      <c r="AK2847" s="15"/>
      <c r="AL2847" s="15"/>
      <c r="AM2847" s="15"/>
      <c r="AN2847" s="15"/>
      <c r="AO2847" s="15"/>
      <c r="AP2847" s="15"/>
      <c r="AQ2847" s="15"/>
      <c r="AR2847" s="15"/>
      <c r="AS2847" s="15"/>
      <c r="AT2847" s="15"/>
      <c r="AU2847" s="15"/>
      <c r="AV2847" s="15"/>
      <c r="AW2847" s="15"/>
      <c r="AX2847" s="15"/>
      <c r="AY2847" s="15"/>
      <c r="AZ2847" s="15"/>
      <c r="BA2847" s="15"/>
      <c r="BB2847" s="15"/>
      <c r="BC2847" s="15"/>
      <c r="BD2847" s="15"/>
      <c r="BE2847" s="15"/>
      <c r="BF2847" s="15"/>
      <c r="BG2847" s="15"/>
      <c r="BH2847" s="15"/>
      <c r="BI2847" s="15"/>
      <c r="BJ2847" s="15"/>
      <c r="BK2847" s="15"/>
      <c r="BL2847" s="15"/>
      <c r="BM2847" s="15"/>
      <c r="BN2847" s="15"/>
      <c r="BO2847" s="15"/>
      <c r="BP2847" s="15"/>
      <c r="BQ2847" s="15"/>
      <c r="BR2847" s="15"/>
      <c r="BS2847" s="15"/>
      <c r="BT2847" s="15"/>
      <c r="BU2847" s="15"/>
      <c r="BV2847" s="15"/>
      <c r="BW2847" s="15"/>
      <c r="BX2847" s="15"/>
      <c r="BY2847" s="15"/>
      <c r="BZ2847" s="15"/>
      <c r="CA2847" s="15"/>
      <c r="CB2847" s="15"/>
      <c r="CC2847" s="15"/>
      <c r="CD2847" s="15"/>
      <c r="CE2847" s="15"/>
      <c r="CF2847" s="15"/>
      <c r="CG2847" s="15"/>
      <c r="CH2847" s="15"/>
      <c r="CI2847" s="15"/>
      <c r="CJ2847" s="15"/>
      <c r="CK2847" s="15"/>
      <c r="CL2847" s="15"/>
      <c r="CM2847" s="15"/>
      <c r="CN2847" s="15"/>
      <c r="CO2847" s="15"/>
      <c r="CP2847" s="15"/>
      <c r="CQ2847" s="15"/>
      <c r="CR2847" s="15"/>
      <c r="CS2847" s="15"/>
      <c r="CT2847" s="15"/>
      <c r="CU2847" s="15"/>
      <c r="CV2847" s="15"/>
      <c r="CW2847" s="15"/>
      <c r="CX2847" s="15"/>
      <c r="CY2847" s="15"/>
      <c r="CZ2847" s="15"/>
      <c r="DA2847" s="15"/>
      <c r="DB2847" s="15"/>
      <c r="DC2847" s="15"/>
      <c r="DD2847" s="15"/>
      <c r="DE2847" s="15"/>
      <c r="DF2847" s="15"/>
      <c r="DG2847" s="15"/>
      <c r="DH2847" s="15"/>
      <c r="DI2847" s="15"/>
      <c r="DJ2847" s="15"/>
      <c r="DK2847" s="15"/>
      <c r="DL2847" s="15"/>
      <c r="DM2847" s="15"/>
      <c r="DN2847" s="15"/>
      <c r="DO2847" s="15"/>
      <c r="DP2847" s="15"/>
      <c r="DQ2847" s="15"/>
      <c r="DR2847" s="15"/>
      <c r="DS2847" s="15"/>
      <c r="DT2847" s="15"/>
      <c r="DU2847" s="15"/>
      <c r="DV2847" s="15"/>
      <c r="DW2847" s="15"/>
      <c r="DX2847" s="15"/>
      <c r="DY2847" s="15"/>
      <c r="DZ2847" s="15"/>
      <c r="EA2847" s="15"/>
      <c r="EB2847" s="15"/>
      <c r="EC2847" s="15"/>
      <c r="ED2847" s="15"/>
      <c r="EE2847" s="15"/>
      <c r="EF2847" s="15"/>
      <c r="EG2847" s="15"/>
      <c r="EH2847" s="15"/>
      <c r="EI2847" s="15"/>
      <c r="EJ2847" s="15"/>
      <c r="EK2847" s="15"/>
      <c r="EL2847" s="15"/>
      <c r="EM2847" s="15"/>
      <c r="EN2847" s="15"/>
      <c r="EO2847" s="15"/>
      <c r="EP2847" s="15"/>
      <c r="EQ2847" s="15"/>
      <c r="ER2847" s="15"/>
      <c r="ES2847" s="15"/>
      <c r="ET2847" s="15"/>
      <c r="EU2847" s="15"/>
      <c r="EV2847" s="15"/>
      <c r="EW2847" s="15"/>
      <c r="EX2847" s="15"/>
      <c r="EY2847" s="15"/>
      <c r="EZ2847" s="15"/>
      <c r="FA2847" s="15"/>
      <c r="FB2847" s="15"/>
      <c r="FC2847" s="15"/>
      <c r="FD2847" s="15"/>
      <c r="FE2847" s="15"/>
      <c r="FF2847" s="15"/>
      <c r="FG2847" s="15"/>
      <c r="FH2847" s="15"/>
      <c r="FI2847" s="15"/>
      <c r="FJ2847" s="15"/>
      <c r="FK2847" s="15"/>
      <c r="FL2847" s="15"/>
      <c r="FM2847" s="15"/>
      <c r="FN2847" s="15"/>
      <c r="FO2847" s="15"/>
      <c r="FP2847" s="15"/>
      <c r="FQ2847" s="15"/>
      <c r="FR2847" s="15"/>
      <c r="FS2847" s="15"/>
      <c r="FT2847" s="15"/>
      <c r="FU2847" s="15"/>
      <c r="FV2847" s="15"/>
      <c r="FW2847" s="15"/>
      <c r="FX2847" s="15"/>
      <c r="FY2847" s="15"/>
      <c r="FZ2847" s="15"/>
      <c r="GA2847" s="15"/>
      <c r="GB2847" s="15"/>
      <c r="GC2847" s="15"/>
      <c r="GD2847" s="15"/>
      <c r="GE2847" s="15"/>
      <c r="GF2847" s="15"/>
      <c r="GG2847" s="15"/>
      <c r="GH2847" s="15"/>
      <c r="GI2847" s="15"/>
      <c r="GJ2847" s="15"/>
      <c r="GK2847" s="15"/>
      <c r="GL2847" s="15"/>
      <c r="GM2847" s="15"/>
      <c r="GN2847" s="15"/>
      <c r="GO2847" s="15"/>
      <c r="GP2847" s="15"/>
      <c r="GQ2847" s="15"/>
      <c r="GR2847" s="15"/>
      <c r="GS2847" s="15"/>
      <c r="GT2847" s="15"/>
      <c r="GU2847" s="15"/>
      <c r="GV2847" s="15"/>
      <c r="GW2847" s="15"/>
      <c r="GX2847" s="15"/>
      <c r="GY2847" s="15"/>
      <c r="GZ2847" s="15"/>
      <c r="HA2847" s="15"/>
      <c r="HB2847" s="15"/>
      <c r="HC2847" s="15"/>
      <c r="HD2847" s="15"/>
      <c r="HE2847" s="15"/>
      <c r="HF2847" s="15"/>
      <c r="HG2847" s="15"/>
      <c r="HH2847" s="15"/>
      <c r="HI2847" s="15"/>
      <c r="HJ2847" s="15"/>
      <c r="HK2847" s="15"/>
      <c r="HL2847" s="15"/>
      <c r="HM2847" s="15"/>
      <c r="HN2847" s="15"/>
      <c r="HO2847" s="15"/>
      <c r="HP2847" s="15"/>
      <c r="HQ2847" s="15"/>
      <c r="HR2847" s="15"/>
      <c r="HS2847" s="15"/>
      <c r="HT2847" s="15"/>
      <c r="HU2847" s="15"/>
      <c r="HV2847" s="15"/>
      <c r="HW2847" s="15"/>
      <c r="HX2847" s="15"/>
      <c r="HY2847" s="15"/>
      <c r="HZ2847" s="15"/>
      <c r="IA2847" s="15"/>
      <c r="IB2847" s="15"/>
      <c r="IC2847" s="15"/>
      <c r="ID2847" s="15"/>
      <c r="IE2847" s="15"/>
      <c r="IF2847" s="15"/>
      <c r="IG2847" s="15"/>
      <c r="IH2847" s="15"/>
      <c r="II2847" s="15"/>
      <c r="IJ2847" s="15"/>
      <c r="IK2847" s="15"/>
      <c r="IL2847" s="15"/>
      <c r="IM2847" s="15"/>
      <c r="IN2847" s="15"/>
      <c r="IO2847" s="15"/>
      <c r="IP2847" s="15"/>
      <c r="IQ2847" s="15"/>
      <c r="IR2847" s="15"/>
      <c r="IS2847" s="15"/>
      <c r="IT2847" s="15"/>
      <c r="IU2847" s="15"/>
      <c r="IV2847" s="15"/>
      <c r="IW2847" s="15"/>
      <c r="IX2847" s="15"/>
      <c r="IY2847" s="15"/>
      <c r="IZ2847" s="15"/>
      <c r="JA2847" s="15"/>
      <c r="JB2847" s="15"/>
      <c r="JC2847" s="15"/>
      <c r="JD2847" s="15"/>
      <c r="JE2847" s="15"/>
      <c r="JF2847" s="15"/>
      <c r="JG2847" s="15"/>
      <c r="JH2847" s="15"/>
      <c r="JI2847" s="15"/>
      <c r="JJ2847" s="15"/>
      <c r="JK2847" s="15"/>
      <c r="JL2847" s="15"/>
      <c r="JM2847" s="15"/>
      <c r="JN2847" s="15"/>
      <c r="JO2847" s="15"/>
      <c r="JP2847" s="15"/>
      <c r="JQ2847" s="15"/>
      <c r="JR2847" s="15"/>
      <c r="JS2847" s="15"/>
      <c r="JT2847" s="15"/>
      <c r="JU2847" s="15"/>
      <c r="JV2847" s="15"/>
      <c r="JW2847" s="15"/>
      <c r="JX2847" s="15"/>
      <c r="JY2847" s="15"/>
      <c r="JZ2847" s="15"/>
      <c r="KA2847" s="15"/>
      <c r="KB2847" s="15"/>
      <c r="KC2847" s="15"/>
      <c r="KD2847" s="15"/>
      <c r="KE2847" s="15"/>
      <c r="KF2847" s="15"/>
      <c r="KG2847" s="15"/>
      <c r="KH2847" s="15"/>
      <c r="KI2847" s="15"/>
      <c r="KJ2847" s="15"/>
      <c r="KK2847" s="15"/>
      <c r="KL2847" s="15"/>
      <c r="KM2847" s="15"/>
      <c r="KN2847" s="15"/>
      <c r="KO2847" s="15"/>
      <c r="KP2847" s="15"/>
      <c r="KQ2847" s="15"/>
      <c r="KR2847" s="15"/>
      <c r="KS2847" s="15"/>
      <c r="KT2847" s="15"/>
      <c r="KU2847" s="15"/>
      <c r="KV2847" s="15"/>
      <c r="KW2847" s="15"/>
      <c r="KX2847" s="15"/>
      <c r="KY2847" s="15"/>
      <c r="KZ2847" s="15"/>
      <c r="LA2847" s="15"/>
      <c r="LB2847" s="15"/>
      <c r="LC2847" s="15"/>
      <c r="LD2847" s="15"/>
      <c r="LE2847" s="15"/>
      <c r="LF2847" s="15"/>
      <c r="LG2847" s="15"/>
      <c r="LH2847" s="15"/>
      <c r="LI2847" s="15"/>
      <c r="LJ2847" s="15"/>
      <c r="LK2847" s="15"/>
      <c r="LL2847" s="15"/>
      <c r="LM2847" s="15"/>
      <c r="LN2847" s="15"/>
      <c r="LO2847" s="15"/>
      <c r="LP2847" s="15"/>
      <c r="LQ2847" s="15"/>
      <c r="LR2847" s="15"/>
      <c r="LS2847" s="15"/>
      <c r="LT2847" s="15"/>
      <c r="LU2847" s="15"/>
      <c r="LV2847" s="15"/>
      <c r="LW2847" s="15"/>
      <c r="LX2847" s="15"/>
      <c r="LY2847" s="15"/>
      <c r="LZ2847" s="15"/>
      <c r="MA2847" s="15"/>
      <c r="MB2847" s="15"/>
      <c r="MC2847" s="15"/>
      <c r="MD2847" s="15"/>
      <c r="ME2847" s="15"/>
      <c r="MF2847" s="15"/>
      <c r="MG2847" s="15"/>
      <c r="MH2847" s="15"/>
      <c r="MI2847" s="15"/>
      <c r="MJ2847" s="15"/>
      <c r="MK2847" s="15"/>
      <c r="ML2847" s="15"/>
      <c r="MM2847" s="15"/>
      <c r="MN2847" s="15"/>
      <c r="MO2847" s="15"/>
      <c r="MP2847" s="15"/>
      <c r="MQ2847" s="15"/>
      <c r="MR2847" s="15"/>
      <c r="MS2847" s="15"/>
      <c r="MT2847" s="15"/>
      <c r="MU2847" s="15"/>
      <c r="MV2847" s="15"/>
      <c r="MW2847" s="15"/>
      <c r="MX2847" s="15"/>
      <c r="MY2847" s="15"/>
      <c r="MZ2847" s="15"/>
      <c r="NA2847" s="15"/>
      <c r="NB2847" s="15"/>
      <c r="NC2847" s="15"/>
      <c r="ND2847" s="15"/>
      <c r="NE2847" s="15"/>
      <c r="NF2847" s="15"/>
      <c r="NG2847" s="15"/>
      <c r="NH2847" s="15"/>
      <c r="NI2847" s="15"/>
      <c r="NJ2847" s="15"/>
      <c r="NK2847" s="15"/>
      <c r="NL2847" s="15"/>
      <c r="NM2847" s="15"/>
      <c r="NN2847" s="15"/>
      <c r="NO2847" s="15"/>
      <c r="NP2847" s="15"/>
      <c r="NQ2847" s="15"/>
      <c r="NR2847" s="15"/>
      <c r="NS2847" s="15"/>
      <c r="NT2847" s="15"/>
      <c r="NU2847" s="15"/>
      <c r="NV2847" s="15"/>
      <c r="NW2847" s="15"/>
      <c r="NX2847" s="15"/>
      <c r="NY2847" s="15"/>
      <c r="NZ2847" s="15"/>
      <c r="OA2847" s="15"/>
      <c r="OB2847" s="15"/>
      <c r="OC2847" s="15"/>
      <c r="OD2847" s="15"/>
      <c r="OE2847" s="15"/>
      <c r="OF2847" s="15"/>
      <c r="OG2847" s="15"/>
      <c r="OH2847" s="15"/>
      <c r="OI2847" s="15"/>
      <c r="OJ2847" s="15"/>
      <c r="OK2847" s="15"/>
      <c r="OL2847" s="15"/>
      <c r="OM2847" s="15"/>
      <c r="ON2847" s="15"/>
      <c r="OO2847" s="15"/>
      <c r="OP2847" s="15"/>
      <c r="OQ2847" s="15"/>
      <c r="OR2847" s="15"/>
      <c r="OS2847" s="15"/>
      <c r="OT2847" s="15"/>
      <c r="OU2847" s="15"/>
      <c r="OV2847" s="15"/>
      <c r="OW2847" s="15"/>
      <c r="OX2847" s="15"/>
      <c r="OY2847" s="15"/>
      <c r="OZ2847" s="15"/>
      <c r="PA2847" s="15"/>
      <c r="PB2847" s="15"/>
      <c r="PC2847" s="15"/>
      <c r="PD2847" s="15"/>
      <c r="PE2847" s="15"/>
      <c r="PF2847" s="15"/>
      <c r="PG2847" s="15"/>
      <c r="PH2847" s="15"/>
      <c r="PI2847" s="15"/>
      <c r="PJ2847" s="15"/>
      <c r="PK2847" s="15"/>
      <c r="PL2847" s="15"/>
      <c r="PM2847" s="15"/>
      <c r="PN2847" s="15"/>
      <c r="PO2847" s="15"/>
      <c r="PP2847" s="15"/>
      <c r="PQ2847" s="15"/>
      <c r="PR2847" s="15"/>
      <c r="PS2847" s="15"/>
      <c r="PT2847" s="15"/>
      <c r="PU2847" s="15"/>
      <c r="PV2847" s="15"/>
      <c r="PW2847" s="15"/>
      <c r="PX2847" s="15"/>
      <c r="PY2847" s="15"/>
      <c r="PZ2847" s="15"/>
      <c r="QA2847" s="15"/>
      <c r="QB2847" s="15"/>
      <c r="QC2847" s="15"/>
      <c r="QD2847" s="15"/>
      <c r="QE2847" s="15"/>
      <c r="QF2847" s="15"/>
      <c r="QG2847" s="15"/>
      <c r="QH2847" s="15"/>
      <c r="QI2847" s="15"/>
      <c r="QJ2847" s="15"/>
      <c r="QK2847" s="15"/>
      <c r="QL2847" s="15"/>
      <c r="QM2847" s="15"/>
      <c r="QN2847" s="15"/>
      <c r="QO2847" s="15"/>
      <c r="QP2847" s="15"/>
      <c r="QQ2847" s="15"/>
      <c r="QR2847" s="15"/>
      <c r="QS2847" s="15"/>
      <c r="QT2847" s="15"/>
      <c r="QU2847" s="15"/>
      <c r="QV2847" s="15"/>
      <c r="QW2847" s="15"/>
      <c r="QX2847" s="15"/>
      <c r="QY2847" s="15"/>
      <c r="QZ2847" s="15"/>
      <c r="RA2847" s="15"/>
      <c r="RB2847" s="15"/>
      <c r="RC2847" s="15"/>
      <c r="RD2847" s="15"/>
      <c r="RE2847" s="15"/>
      <c r="RF2847" s="15"/>
      <c r="RG2847" s="15"/>
      <c r="RH2847" s="15"/>
      <c r="RI2847" s="15"/>
      <c r="RJ2847" s="15"/>
      <c r="RK2847" s="15"/>
      <c r="RL2847" s="15"/>
      <c r="RM2847" s="15"/>
      <c r="RN2847" s="15"/>
      <c r="RO2847" s="15"/>
      <c r="RP2847" s="15"/>
      <c r="RQ2847" s="15"/>
      <c r="RR2847" s="15"/>
      <c r="RS2847" s="15"/>
      <c r="RT2847" s="15"/>
      <c r="RU2847" s="15"/>
      <c r="RV2847" s="15"/>
      <c r="RW2847" s="15"/>
      <c r="RX2847" s="15"/>
      <c r="RY2847" s="15"/>
      <c r="RZ2847" s="15"/>
      <c r="SA2847" s="15"/>
      <c r="SB2847" s="15"/>
      <c r="SC2847" s="15"/>
      <c r="SD2847" s="15"/>
      <c r="SE2847" s="15"/>
      <c r="SF2847" s="15"/>
      <c r="SG2847" s="15"/>
      <c r="SH2847" s="15"/>
      <c r="SI2847" s="15"/>
      <c r="SJ2847" s="15"/>
      <c r="SK2847" s="15"/>
      <c r="SL2847" s="15"/>
      <c r="SM2847" s="15"/>
      <c r="SN2847" s="15"/>
      <c r="SO2847" s="15"/>
      <c r="SP2847" s="15"/>
      <c r="SQ2847" s="15"/>
      <c r="SR2847" s="15"/>
      <c r="SS2847" s="15"/>
      <c r="ST2847" s="15"/>
      <c r="SU2847" s="15"/>
      <c r="SV2847" s="15"/>
      <c r="SW2847" s="15"/>
      <c r="SX2847" s="15"/>
      <c r="SY2847" s="15"/>
      <c r="SZ2847" s="15"/>
      <c r="TA2847" s="15"/>
      <c r="TB2847" s="15"/>
      <c r="TC2847" s="15"/>
      <c r="TD2847" s="15"/>
      <c r="TE2847" s="15"/>
      <c r="TF2847" s="15"/>
      <c r="TG2847" s="15"/>
      <c r="TH2847" s="15"/>
      <c r="TI2847" s="15"/>
      <c r="TJ2847" s="15"/>
      <c r="TK2847" s="15"/>
      <c r="TL2847" s="15"/>
      <c r="TM2847" s="15"/>
      <c r="TN2847" s="15"/>
      <c r="TO2847" s="15"/>
      <c r="TP2847" s="15"/>
      <c r="TQ2847" s="15"/>
      <c r="TR2847" s="15"/>
      <c r="TS2847" s="15"/>
      <c r="TT2847" s="15"/>
      <c r="TU2847" s="15"/>
      <c r="TV2847" s="15"/>
      <c r="TW2847" s="15"/>
      <c r="TX2847" s="15"/>
      <c r="TY2847" s="15"/>
      <c r="TZ2847" s="15"/>
      <c r="UA2847" s="15"/>
      <c r="UB2847" s="15"/>
      <c r="UC2847" s="15"/>
      <c r="UD2847" s="15"/>
      <c r="UE2847" s="15"/>
      <c r="UF2847" s="15"/>
      <c r="UG2847" s="15"/>
      <c r="UH2847" s="15"/>
      <c r="UI2847" s="15"/>
      <c r="UJ2847" s="15"/>
      <c r="UK2847" s="15"/>
      <c r="UL2847" s="15"/>
      <c r="UM2847" s="15"/>
      <c r="UN2847" s="15"/>
      <c r="UO2847" s="15"/>
      <c r="UP2847" s="15"/>
      <c r="UQ2847" s="15"/>
      <c r="UR2847" s="15"/>
      <c r="US2847" s="15"/>
      <c r="UT2847" s="15"/>
      <c r="UU2847" s="15"/>
      <c r="UV2847" s="15"/>
      <c r="UW2847" s="15"/>
      <c r="UX2847" s="15"/>
      <c r="UY2847" s="15"/>
      <c r="UZ2847" s="15"/>
      <c r="VA2847" s="15"/>
      <c r="VB2847" s="15"/>
      <c r="VC2847" s="15"/>
      <c r="VD2847" s="15"/>
      <c r="VE2847" s="15"/>
      <c r="VF2847" s="15"/>
      <c r="VG2847" s="15"/>
      <c r="VH2847" s="15"/>
      <c r="VI2847" s="15"/>
      <c r="VJ2847" s="15"/>
      <c r="VK2847" s="15"/>
      <c r="VL2847" s="15"/>
      <c r="VM2847" s="15"/>
      <c r="VN2847" s="15"/>
      <c r="VO2847" s="15"/>
      <c r="VP2847" s="15"/>
      <c r="VQ2847" s="15"/>
      <c r="VR2847" s="15"/>
      <c r="VS2847" s="15"/>
      <c r="VT2847" s="15"/>
      <c r="VU2847" s="15"/>
      <c r="VV2847" s="15"/>
      <c r="VW2847" s="15"/>
      <c r="VX2847" s="15"/>
      <c r="VY2847" s="15"/>
      <c r="VZ2847" s="15"/>
      <c r="WA2847" s="15"/>
      <c r="WB2847" s="15"/>
      <c r="WC2847" s="15"/>
      <c r="WD2847" s="15"/>
      <c r="WE2847" s="15"/>
      <c r="WF2847" s="15"/>
      <c r="WG2847" s="15"/>
      <c r="WH2847" s="15"/>
      <c r="WI2847" s="15"/>
      <c r="WJ2847" s="15"/>
      <c r="WK2847" s="15"/>
      <c r="WL2847" s="15"/>
      <c r="WM2847" s="15"/>
      <c r="WN2847" s="15"/>
      <c r="WO2847" s="15"/>
      <c r="WP2847" s="15"/>
      <c r="WQ2847" s="15"/>
      <c r="WR2847" s="15"/>
      <c r="WS2847" s="15"/>
      <c r="WT2847" s="15"/>
      <c r="WU2847" s="15"/>
      <c r="WV2847" s="15"/>
      <c r="WW2847" s="15"/>
      <c r="WX2847" s="15"/>
      <c r="WY2847" s="15"/>
      <c r="WZ2847" s="15"/>
      <c r="XA2847" s="15"/>
      <c r="XB2847" s="15"/>
      <c r="XC2847" s="15"/>
      <c r="XD2847" s="15"/>
      <c r="XE2847" s="15"/>
      <c r="XF2847" s="15"/>
      <c r="XG2847" s="15"/>
      <c r="XH2847" s="15"/>
      <c r="XI2847" s="15"/>
      <c r="XJ2847" s="15"/>
      <c r="XK2847" s="15"/>
      <c r="XL2847" s="15"/>
      <c r="XM2847" s="15"/>
      <c r="XN2847" s="15"/>
      <c r="XO2847" s="15"/>
      <c r="XP2847" s="15"/>
      <c r="XQ2847" s="15"/>
      <c r="XR2847" s="15"/>
      <c r="XS2847" s="15"/>
      <c r="XT2847" s="15"/>
      <c r="XU2847" s="15"/>
      <c r="XV2847" s="15"/>
      <c r="XW2847" s="15"/>
      <c r="XX2847" s="15"/>
      <c r="XY2847" s="15"/>
      <c r="XZ2847" s="15"/>
      <c r="YA2847" s="15"/>
      <c r="YB2847" s="15"/>
      <c r="YC2847" s="15"/>
      <c r="YD2847" s="15"/>
      <c r="YE2847" s="15"/>
      <c r="YF2847" s="15"/>
      <c r="YG2847" s="15"/>
      <c r="YH2847" s="15"/>
      <c r="YI2847" s="15"/>
      <c r="YJ2847" s="15"/>
      <c r="YK2847" s="15"/>
      <c r="YL2847" s="15"/>
      <c r="YM2847" s="15"/>
      <c r="YN2847" s="15"/>
      <c r="YO2847" s="15"/>
      <c r="YP2847" s="15"/>
      <c r="YQ2847" s="15"/>
      <c r="YR2847" s="15"/>
      <c r="YS2847" s="15"/>
      <c r="YT2847" s="15"/>
      <c r="YU2847" s="15"/>
      <c r="YV2847" s="15"/>
      <c r="YW2847" s="15"/>
      <c r="YX2847" s="15"/>
      <c r="YY2847" s="15"/>
      <c r="YZ2847" s="15"/>
      <c r="ZA2847" s="15"/>
      <c r="ZB2847" s="15"/>
      <c r="ZC2847" s="15"/>
      <c r="ZD2847" s="15"/>
      <c r="ZE2847" s="15"/>
      <c r="ZF2847" s="15"/>
      <c r="ZG2847" s="15"/>
      <c r="ZH2847" s="15"/>
      <c r="ZI2847" s="15"/>
      <c r="ZJ2847" s="15"/>
      <c r="ZK2847" s="15"/>
      <c r="ZL2847" s="15"/>
      <c r="ZM2847" s="15"/>
      <c r="ZN2847" s="15"/>
      <c r="ZO2847" s="15"/>
      <c r="ZP2847" s="15"/>
      <c r="ZQ2847" s="15"/>
      <c r="ZR2847" s="15"/>
      <c r="ZS2847" s="15"/>
      <c r="ZT2847" s="15"/>
      <c r="ZU2847" s="15"/>
      <c r="ZV2847" s="15"/>
      <c r="ZW2847" s="15"/>
      <c r="ZX2847" s="15"/>
      <c r="ZY2847" s="15"/>
      <c r="ZZ2847" s="15"/>
      <c r="AAA2847" s="15"/>
      <c r="AAB2847" s="15"/>
      <c r="AAC2847" s="15"/>
      <c r="AAD2847" s="15"/>
      <c r="AAE2847" s="15"/>
      <c r="AAF2847" s="15"/>
      <c r="AAG2847" s="15"/>
      <c r="AAH2847" s="15"/>
      <c r="AAI2847" s="15"/>
      <c r="AAJ2847" s="15"/>
      <c r="AAK2847" s="15"/>
      <c r="AAL2847" s="15"/>
      <c r="AAM2847" s="15"/>
      <c r="AAN2847" s="15"/>
      <c r="AAO2847" s="15"/>
      <c r="AAP2847" s="15"/>
      <c r="AAQ2847" s="15"/>
      <c r="AAR2847" s="15"/>
      <c r="AAS2847" s="15"/>
      <c r="AAT2847" s="15"/>
      <c r="AAU2847" s="15"/>
      <c r="AAV2847" s="15"/>
      <c r="AAW2847" s="15"/>
      <c r="AAX2847" s="15"/>
      <c r="AAY2847" s="15"/>
      <c r="AAZ2847" s="15"/>
      <c r="ABA2847" s="15"/>
      <c r="ABB2847" s="15"/>
      <c r="ABC2847" s="15"/>
      <c r="ABD2847" s="15"/>
      <c r="ABE2847" s="15"/>
      <c r="ABF2847" s="15"/>
      <c r="ABG2847" s="15"/>
      <c r="ABH2847" s="15"/>
      <c r="ABI2847" s="15"/>
      <c r="ABJ2847" s="15"/>
      <c r="ABK2847" s="15"/>
      <c r="ABL2847" s="15"/>
      <c r="ABM2847" s="15"/>
      <c r="ABN2847" s="15"/>
      <c r="ABO2847" s="15"/>
      <c r="ABP2847" s="15"/>
      <c r="ABQ2847" s="15"/>
      <c r="ABR2847" s="15"/>
      <c r="ABS2847" s="15"/>
      <c r="ABT2847" s="15"/>
      <c r="ABU2847" s="15"/>
      <c r="ABV2847" s="15"/>
      <c r="ABW2847" s="15"/>
      <c r="ABX2847" s="15"/>
      <c r="ABY2847" s="15"/>
      <c r="ABZ2847" s="15"/>
      <c r="ACA2847" s="15"/>
      <c r="ACB2847" s="15"/>
      <c r="ACC2847" s="15"/>
      <c r="ACD2847" s="15"/>
      <c r="ACE2847" s="15"/>
      <c r="ACF2847" s="15"/>
      <c r="ACG2847" s="15"/>
      <c r="ACH2847" s="15"/>
      <c r="ACI2847" s="15"/>
      <c r="ACJ2847" s="15"/>
      <c r="ACK2847" s="15"/>
      <c r="ACL2847" s="15"/>
      <c r="ACM2847" s="15"/>
      <c r="ACN2847" s="15"/>
      <c r="ACO2847" s="15"/>
      <c r="ACP2847" s="15"/>
      <c r="ACQ2847" s="15"/>
      <c r="ACR2847" s="15"/>
      <c r="ACS2847" s="15"/>
      <c r="ACT2847" s="15"/>
      <c r="ACU2847" s="15"/>
      <c r="ACV2847" s="15"/>
      <c r="ACW2847" s="15"/>
      <c r="ACX2847" s="15"/>
      <c r="ACY2847" s="15"/>
      <c r="ACZ2847" s="15"/>
      <c r="ADA2847" s="15"/>
      <c r="ADB2847" s="15"/>
      <c r="ADC2847" s="15"/>
      <c r="ADD2847" s="15"/>
      <c r="ADE2847" s="15"/>
      <c r="ADF2847" s="15"/>
      <c r="ADG2847" s="15"/>
      <c r="ADH2847" s="15"/>
      <c r="ADI2847" s="15"/>
      <c r="ADJ2847" s="15"/>
      <c r="ADK2847" s="15"/>
      <c r="ADL2847" s="15"/>
      <c r="ADM2847" s="15"/>
      <c r="ADN2847" s="15"/>
      <c r="ADO2847" s="15"/>
      <c r="ADP2847" s="15"/>
      <c r="ADQ2847" s="15"/>
      <c r="ADR2847" s="15"/>
      <c r="ADS2847" s="15"/>
      <c r="ADT2847" s="15"/>
      <c r="ADU2847" s="15"/>
      <c r="ADV2847" s="15"/>
      <c r="ADW2847" s="15"/>
      <c r="ADX2847" s="15"/>
      <c r="ADY2847" s="15"/>
      <c r="ADZ2847" s="15"/>
      <c r="AEA2847" s="15"/>
      <c r="AEB2847" s="15"/>
      <c r="AEC2847" s="15"/>
      <c r="AED2847" s="15"/>
      <c r="AEE2847" s="15"/>
      <c r="AEF2847" s="15"/>
      <c r="AEG2847" s="15"/>
      <c r="AEH2847" s="15"/>
      <c r="AEI2847" s="15"/>
      <c r="AEJ2847" s="15"/>
      <c r="AEK2847" s="15"/>
      <c r="AEL2847" s="15"/>
      <c r="AEM2847" s="15"/>
      <c r="AEN2847" s="15"/>
      <c r="AEO2847" s="15"/>
      <c r="AEP2847" s="15"/>
      <c r="AEQ2847" s="15"/>
      <c r="AER2847" s="15"/>
      <c r="AES2847" s="15"/>
      <c r="AET2847" s="15"/>
      <c r="AEU2847" s="15"/>
      <c r="AEV2847" s="15"/>
      <c r="AEW2847" s="15"/>
      <c r="AEX2847" s="15"/>
      <c r="AEY2847" s="15"/>
      <c r="AEZ2847" s="15"/>
      <c r="AFA2847" s="15"/>
      <c r="AFB2847" s="15"/>
      <c r="AFC2847" s="15"/>
      <c r="AFD2847" s="15"/>
      <c r="AFE2847" s="15"/>
      <c r="AFF2847" s="15"/>
      <c r="AFG2847" s="15"/>
      <c r="AFH2847" s="15"/>
      <c r="AFI2847" s="15"/>
      <c r="AFJ2847" s="15"/>
      <c r="AFK2847" s="15"/>
      <c r="AFL2847" s="15"/>
      <c r="AFM2847" s="15"/>
      <c r="AFN2847" s="15"/>
      <c r="AFO2847" s="15"/>
      <c r="AFP2847" s="15"/>
      <c r="AFQ2847" s="15"/>
      <c r="AFR2847" s="15"/>
      <c r="AFS2847" s="15"/>
      <c r="AFT2847" s="15"/>
      <c r="AFU2847" s="15"/>
      <c r="AFV2847" s="15"/>
      <c r="AFW2847" s="15"/>
      <c r="AFX2847" s="15"/>
      <c r="AFY2847" s="15"/>
      <c r="AFZ2847" s="15"/>
      <c r="AGA2847" s="15"/>
      <c r="AGB2847" s="15"/>
      <c r="AGC2847" s="15"/>
      <c r="AGD2847" s="15"/>
      <c r="AGE2847" s="15"/>
      <c r="AGF2847" s="15"/>
      <c r="AGG2847" s="15"/>
      <c r="AGH2847" s="15"/>
      <c r="AGI2847" s="15"/>
      <c r="AGJ2847" s="15"/>
      <c r="AGK2847" s="15"/>
      <c r="AGL2847" s="15"/>
      <c r="AGM2847" s="15"/>
      <c r="AGN2847" s="15"/>
      <c r="AGO2847" s="15"/>
      <c r="AGP2847" s="15"/>
      <c r="AGQ2847" s="15"/>
      <c r="AGR2847" s="15"/>
      <c r="AGS2847" s="15"/>
      <c r="AGT2847" s="15"/>
      <c r="AGU2847" s="15"/>
      <c r="AGV2847" s="15"/>
      <c r="AGW2847" s="15"/>
      <c r="AGX2847" s="15"/>
      <c r="AGY2847" s="15"/>
      <c r="AGZ2847" s="15"/>
      <c r="AHA2847" s="15"/>
      <c r="AHB2847" s="15"/>
      <c r="AHC2847" s="15"/>
      <c r="AHD2847" s="15"/>
      <c r="AHE2847" s="15"/>
      <c r="AHF2847" s="15"/>
      <c r="AHG2847" s="15"/>
      <c r="AHH2847" s="15"/>
      <c r="AHI2847" s="15"/>
      <c r="AHJ2847" s="15"/>
      <c r="AHK2847" s="15"/>
      <c r="AHL2847" s="15"/>
      <c r="AHM2847" s="15"/>
      <c r="AHN2847" s="15"/>
      <c r="AHO2847" s="15"/>
      <c r="AHP2847" s="15"/>
      <c r="AHQ2847" s="15"/>
    </row>
    <row r="2848" spans="1:901" s="23" customFormat="1" ht="16.5" customHeight="1" x14ac:dyDescent="0.2">
      <c r="A2848" s="7">
        <v>1028</v>
      </c>
      <c r="B2848" s="5" t="s">
        <v>3098</v>
      </c>
      <c r="C2848" s="12" t="s">
        <v>539</v>
      </c>
      <c r="D2848" s="5" t="s">
        <v>3396</v>
      </c>
      <c r="E2848" s="5" t="s">
        <v>2631</v>
      </c>
      <c r="F2848" s="5" t="s">
        <v>1234</v>
      </c>
      <c r="G2848" s="15"/>
      <c r="H2848" s="15"/>
      <c r="I2848" s="15"/>
      <c r="J2848" s="15"/>
      <c r="K2848" s="15"/>
      <c r="L2848" s="15"/>
      <c r="M2848" s="15"/>
      <c r="N2848" s="15"/>
      <c r="O2848" s="15"/>
      <c r="P2848" s="15"/>
      <c r="Q2848" s="15"/>
      <c r="R2848" s="15"/>
      <c r="S2848" s="15"/>
      <c r="T2848" s="15"/>
      <c r="U2848" s="15"/>
      <c r="V2848" s="15"/>
      <c r="W2848" s="15"/>
      <c r="X2848" s="15"/>
      <c r="Y2848" s="15"/>
      <c r="Z2848" s="15"/>
      <c r="AA2848" s="15"/>
      <c r="AB2848" s="15"/>
      <c r="AC2848" s="15"/>
      <c r="AD2848" s="15"/>
      <c r="AE2848" s="15"/>
      <c r="AF2848" s="15"/>
      <c r="AG2848" s="15"/>
      <c r="AH2848" s="15"/>
      <c r="AI2848" s="15"/>
      <c r="AJ2848" s="15"/>
      <c r="AK2848" s="15"/>
      <c r="AL2848" s="15"/>
      <c r="AM2848" s="15"/>
      <c r="AN2848" s="15"/>
      <c r="AO2848" s="15"/>
      <c r="AP2848" s="15"/>
      <c r="AQ2848" s="15"/>
      <c r="AR2848" s="15"/>
      <c r="AS2848" s="15"/>
      <c r="AT2848" s="15"/>
      <c r="AU2848" s="15"/>
      <c r="AV2848" s="15"/>
      <c r="AW2848" s="15"/>
      <c r="AX2848" s="15"/>
      <c r="AY2848" s="15"/>
      <c r="AZ2848" s="15"/>
      <c r="BA2848" s="15"/>
      <c r="BB2848" s="15"/>
      <c r="BC2848" s="15"/>
      <c r="BD2848" s="15"/>
      <c r="BE2848" s="15"/>
      <c r="BF2848" s="15"/>
      <c r="BG2848" s="15"/>
      <c r="BH2848" s="15"/>
      <c r="BI2848" s="15"/>
      <c r="BJ2848" s="15"/>
      <c r="BK2848" s="15"/>
      <c r="BL2848" s="15"/>
      <c r="BM2848" s="15"/>
      <c r="BN2848" s="15"/>
      <c r="BO2848" s="15"/>
      <c r="BP2848" s="15"/>
      <c r="BQ2848" s="15"/>
      <c r="BR2848" s="15"/>
      <c r="BS2848" s="15"/>
      <c r="BT2848" s="15"/>
      <c r="BU2848" s="15"/>
      <c r="BV2848" s="15"/>
      <c r="BW2848" s="15"/>
      <c r="BX2848" s="15"/>
      <c r="BY2848" s="15"/>
      <c r="BZ2848" s="15"/>
      <c r="CA2848" s="15"/>
      <c r="CB2848" s="15"/>
      <c r="CC2848" s="15"/>
      <c r="CD2848" s="15"/>
      <c r="CE2848" s="15"/>
      <c r="CF2848" s="15"/>
      <c r="CG2848" s="15"/>
      <c r="CH2848" s="15"/>
      <c r="CI2848" s="15"/>
      <c r="CJ2848" s="15"/>
      <c r="CK2848" s="15"/>
      <c r="CL2848" s="15"/>
      <c r="CM2848" s="15"/>
      <c r="CN2848" s="15"/>
      <c r="CO2848" s="15"/>
      <c r="CP2848" s="15"/>
      <c r="CQ2848" s="15"/>
      <c r="CR2848" s="15"/>
      <c r="CS2848" s="15"/>
      <c r="CT2848" s="15"/>
      <c r="CU2848" s="15"/>
      <c r="CV2848" s="15"/>
      <c r="CW2848" s="15"/>
      <c r="CX2848" s="15"/>
      <c r="CY2848" s="15"/>
      <c r="CZ2848" s="15"/>
      <c r="DA2848" s="15"/>
      <c r="DB2848" s="15"/>
      <c r="DC2848" s="15"/>
      <c r="DD2848" s="15"/>
      <c r="DE2848" s="15"/>
      <c r="DF2848" s="15"/>
      <c r="DG2848" s="15"/>
      <c r="DH2848" s="15"/>
      <c r="DI2848" s="15"/>
      <c r="DJ2848" s="15"/>
      <c r="DK2848" s="15"/>
      <c r="DL2848" s="15"/>
      <c r="DM2848" s="15"/>
      <c r="DN2848" s="15"/>
      <c r="DO2848" s="15"/>
      <c r="DP2848" s="15"/>
      <c r="DQ2848" s="15"/>
      <c r="DR2848" s="15"/>
      <c r="DS2848" s="15"/>
      <c r="DT2848" s="15"/>
      <c r="DU2848" s="15"/>
      <c r="DV2848" s="15"/>
      <c r="DW2848" s="15"/>
      <c r="DX2848" s="15"/>
      <c r="DY2848" s="15"/>
      <c r="DZ2848" s="15"/>
      <c r="EA2848" s="15"/>
      <c r="EB2848" s="15"/>
      <c r="EC2848" s="15"/>
      <c r="ED2848" s="15"/>
      <c r="EE2848" s="15"/>
      <c r="EF2848" s="15"/>
      <c r="EG2848" s="15"/>
      <c r="EH2848" s="15"/>
      <c r="EI2848" s="15"/>
      <c r="EJ2848" s="15"/>
      <c r="EK2848" s="15"/>
      <c r="EL2848" s="15"/>
      <c r="EM2848" s="15"/>
      <c r="EN2848" s="15"/>
      <c r="EO2848" s="15"/>
      <c r="EP2848" s="15"/>
      <c r="EQ2848" s="15"/>
      <c r="ER2848" s="15"/>
      <c r="ES2848" s="15"/>
      <c r="ET2848" s="15"/>
      <c r="EU2848" s="15"/>
      <c r="EV2848" s="15"/>
      <c r="EW2848" s="15"/>
      <c r="EX2848" s="15"/>
      <c r="EY2848" s="15"/>
      <c r="EZ2848" s="15"/>
      <c r="FA2848" s="15"/>
      <c r="FB2848" s="15"/>
      <c r="FC2848" s="15"/>
      <c r="FD2848" s="15"/>
      <c r="FE2848" s="15"/>
      <c r="FF2848" s="15"/>
      <c r="FG2848" s="15"/>
      <c r="FH2848" s="15"/>
      <c r="FI2848" s="15"/>
      <c r="FJ2848" s="15"/>
      <c r="FK2848" s="15"/>
      <c r="FL2848" s="15"/>
      <c r="FM2848" s="15"/>
      <c r="FN2848" s="15"/>
      <c r="FO2848" s="15"/>
      <c r="FP2848" s="15"/>
      <c r="FQ2848" s="15"/>
      <c r="FR2848" s="15"/>
      <c r="FS2848" s="15"/>
      <c r="FT2848" s="15"/>
      <c r="FU2848" s="15"/>
      <c r="FV2848" s="15"/>
      <c r="FW2848" s="15"/>
      <c r="FX2848" s="15"/>
      <c r="FY2848" s="15"/>
      <c r="FZ2848" s="15"/>
      <c r="GA2848" s="15"/>
      <c r="GB2848" s="15"/>
      <c r="GC2848" s="15"/>
      <c r="GD2848" s="15"/>
      <c r="GE2848" s="15"/>
      <c r="GF2848" s="15"/>
      <c r="GG2848" s="15"/>
      <c r="GH2848" s="15"/>
      <c r="GI2848" s="15"/>
      <c r="GJ2848" s="15"/>
      <c r="GK2848" s="15"/>
      <c r="GL2848" s="15"/>
      <c r="GM2848" s="15"/>
      <c r="GN2848" s="15"/>
      <c r="GO2848" s="15"/>
      <c r="GP2848" s="15"/>
      <c r="GQ2848" s="15"/>
      <c r="GR2848" s="15"/>
      <c r="GS2848" s="15"/>
      <c r="GT2848" s="15"/>
      <c r="GU2848" s="15"/>
      <c r="GV2848" s="15"/>
      <c r="GW2848" s="15"/>
      <c r="GX2848" s="15"/>
      <c r="GY2848" s="15"/>
      <c r="GZ2848" s="15"/>
      <c r="HA2848" s="15"/>
      <c r="HB2848" s="15"/>
      <c r="HC2848" s="15"/>
      <c r="HD2848" s="15"/>
      <c r="HE2848" s="15"/>
      <c r="HF2848" s="15"/>
      <c r="HG2848" s="15"/>
      <c r="HH2848" s="15"/>
      <c r="HI2848" s="15"/>
      <c r="HJ2848" s="15"/>
      <c r="HK2848" s="15"/>
      <c r="HL2848" s="15"/>
      <c r="HM2848" s="15"/>
      <c r="HN2848" s="15"/>
      <c r="HO2848" s="15"/>
      <c r="HP2848" s="15"/>
      <c r="HQ2848" s="15"/>
      <c r="HR2848" s="15"/>
      <c r="HS2848" s="15"/>
      <c r="HT2848" s="15"/>
      <c r="HU2848" s="15"/>
      <c r="HV2848" s="15"/>
      <c r="HW2848" s="15"/>
      <c r="HX2848" s="15"/>
      <c r="HY2848" s="15"/>
      <c r="HZ2848" s="15"/>
      <c r="IA2848" s="15"/>
      <c r="IB2848" s="15"/>
      <c r="IC2848" s="15"/>
      <c r="ID2848" s="15"/>
      <c r="IE2848" s="15"/>
      <c r="IF2848" s="15"/>
      <c r="IG2848" s="15"/>
      <c r="IH2848" s="15"/>
      <c r="II2848" s="15"/>
      <c r="IJ2848" s="15"/>
      <c r="IK2848" s="15"/>
      <c r="IL2848" s="15"/>
      <c r="IM2848" s="15"/>
      <c r="IN2848" s="15"/>
      <c r="IO2848" s="15"/>
      <c r="IP2848" s="15"/>
      <c r="IQ2848" s="15"/>
      <c r="IR2848" s="15"/>
      <c r="IS2848" s="15"/>
      <c r="IT2848" s="15"/>
      <c r="IU2848" s="15"/>
      <c r="IV2848" s="15"/>
      <c r="IW2848" s="15"/>
      <c r="IX2848" s="15"/>
      <c r="IY2848" s="15"/>
      <c r="IZ2848" s="15"/>
      <c r="JA2848" s="15"/>
      <c r="JB2848" s="15"/>
      <c r="JC2848" s="15"/>
      <c r="JD2848" s="15"/>
      <c r="JE2848" s="15"/>
      <c r="JF2848" s="15"/>
      <c r="JG2848" s="15"/>
      <c r="JH2848" s="15"/>
      <c r="JI2848" s="15"/>
      <c r="JJ2848" s="15"/>
      <c r="JK2848" s="15"/>
      <c r="JL2848" s="15"/>
      <c r="JM2848" s="15"/>
      <c r="JN2848" s="15"/>
      <c r="JO2848" s="15"/>
      <c r="JP2848" s="15"/>
      <c r="JQ2848" s="15"/>
      <c r="JR2848" s="15"/>
      <c r="JS2848" s="15"/>
      <c r="JT2848" s="15"/>
      <c r="JU2848" s="15"/>
      <c r="JV2848" s="15"/>
      <c r="JW2848" s="15"/>
      <c r="JX2848" s="15"/>
      <c r="JY2848" s="15"/>
      <c r="JZ2848" s="15"/>
      <c r="KA2848" s="15"/>
      <c r="KB2848" s="15"/>
      <c r="KC2848" s="15"/>
      <c r="KD2848" s="15"/>
      <c r="KE2848" s="15"/>
      <c r="KF2848" s="15"/>
      <c r="KG2848" s="15"/>
      <c r="KH2848" s="15"/>
      <c r="KI2848" s="15"/>
      <c r="KJ2848" s="15"/>
      <c r="KK2848" s="15"/>
      <c r="KL2848" s="15"/>
      <c r="KM2848" s="15"/>
      <c r="KN2848" s="15"/>
      <c r="KO2848" s="15"/>
      <c r="KP2848" s="15"/>
      <c r="KQ2848" s="15"/>
      <c r="KR2848" s="15"/>
      <c r="KS2848" s="15"/>
      <c r="KT2848" s="15"/>
      <c r="KU2848" s="15"/>
      <c r="KV2848" s="15"/>
      <c r="KW2848" s="15"/>
      <c r="KX2848" s="15"/>
      <c r="KY2848" s="15"/>
      <c r="KZ2848" s="15"/>
      <c r="LA2848" s="15"/>
      <c r="LB2848" s="15"/>
      <c r="LC2848" s="15"/>
      <c r="LD2848" s="15"/>
      <c r="LE2848" s="15"/>
      <c r="LF2848" s="15"/>
      <c r="LG2848" s="15"/>
      <c r="LH2848" s="15"/>
      <c r="LI2848" s="15"/>
      <c r="LJ2848" s="15"/>
      <c r="LK2848" s="15"/>
      <c r="LL2848" s="15"/>
      <c r="LM2848" s="15"/>
      <c r="LN2848" s="15"/>
      <c r="LO2848" s="15"/>
      <c r="LP2848" s="15"/>
      <c r="LQ2848" s="15"/>
      <c r="LR2848" s="15"/>
      <c r="LS2848" s="15"/>
      <c r="LT2848" s="15"/>
      <c r="LU2848" s="15"/>
      <c r="LV2848" s="15"/>
      <c r="LW2848" s="15"/>
      <c r="LX2848" s="15"/>
      <c r="LY2848" s="15"/>
      <c r="LZ2848" s="15"/>
      <c r="MA2848" s="15"/>
      <c r="MB2848" s="15"/>
      <c r="MC2848" s="15"/>
      <c r="MD2848" s="15"/>
      <c r="ME2848" s="15"/>
      <c r="MF2848" s="15"/>
      <c r="MG2848" s="15"/>
      <c r="MH2848" s="15"/>
      <c r="MI2848" s="15"/>
      <c r="MJ2848" s="15"/>
      <c r="MK2848" s="15"/>
      <c r="ML2848" s="15"/>
      <c r="MM2848" s="15"/>
      <c r="MN2848" s="15"/>
      <c r="MO2848" s="15"/>
      <c r="MP2848" s="15"/>
      <c r="MQ2848" s="15"/>
      <c r="MR2848" s="15"/>
      <c r="MS2848" s="15"/>
      <c r="MT2848" s="15"/>
      <c r="MU2848" s="15"/>
      <c r="MV2848" s="15"/>
      <c r="MW2848" s="15"/>
      <c r="MX2848" s="15"/>
      <c r="MY2848" s="15"/>
      <c r="MZ2848" s="15"/>
      <c r="NA2848" s="15"/>
      <c r="NB2848" s="15"/>
      <c r="NC2848" s="15"/>
      <c r="ND2848" s="15"/>
      <c r="NE2848" s="15"/>
      <c r="NF2848" s="15"/>
      <c r="NG2848" s="15"/>
      <c r="NH2848" s="15"/>
      <c r="NI2848" s="15"/>
      <c r="NJ2848" s="15"/>
      <c r="NK2848" s="15"/>
      <c r="NL2848" s="15"/>
      <c r="NM2848" s="15"/>
      <c r="NN2848" s="15"/>
      <c r="NO2848" s="15"/>
      <c r="NP2848" s="15"/>
      <c r="NQ2848" s="15"/>
      <c r="NR2848" s="15"/>
      <c r="NS2848" s="15"/>
      <c r="NT2848" s="15"/>
      <c r="NU2848" s="15"/>
      <c r="NV2848" s="15"/>
      <c r="NW2848" s="15"/>
      <c r="NX2848" s="15"/>
      <c r="NY2848" s="15"/>
      <c r="NZ2848" s="15"/>
      <c r="OA2848" s="15"/>
      <c r="OB2848" s="15"/>
      <c r="OC2848" s="15"/>
      <c r="OD2848" s="15"/>
      <c r="OE2848" s="15"/>
      <c r="OF2848" s="15"/>
      <c r="OG2848" s="15"/>
      <c r="OH2848" s="15"/>
      <c r="OI2848" s="15"/>
      <c r="OJ2848" s="15"/>
      <c r="OK2848" s="15"/>
      <c r="OL2848" s="15"/>
      <c r="OM2848" s="15"/>
      <c r="ON2848" s="15"/>
      <c r="OO2848" s="15"/>
      <c r="OP2848" s="15"/>
      <c r="OQ2848" s="15"/>
      <c r="OR2848" s="15"/>
      <c r="OS2848" s="15"/>
      <c r="OT2848" s="15"/>
      <c r="OU2848" s="15"/>
      <c r="OV2848" s="15"/>
      <c r="OW2848" s="15"/>
      <c r="OX2848" s="15"/>
      <c r="OY2848" s="15"/>
      <c r="OZ2848" s="15"/>
      <c r="PA2848" s="15"/>
      <c r="PB2848" s="15"/>
      <c r="PC2848" s="15"/>
      <c r="PD2848" s="15"/>
      <c r="PE2848" s="15"/>
      <c r="PF2848" s="15"/>
      <c r="PG2848" s="15"/>
      <c r="PH2848" s="15"/>
      <c r="PI2848" s="15"/>
      <c r="PJ2848" s="15"/>
      <c r="PK2848" s="15"/>
      <c r="PL2848" s="15"/>
      <c r="PM2848" s="15"/>
      <c r="PN2848" s="15"/>
      <c r="PO2848" s="15"/>
      <c r="PP2848" s="15"/>
      <c r="PQ2848" s="15"/>
      <c r="PR2848" s="15"/>
      <c r="PS2848" s="15"/>
      <c r="PT2848" s="15"/>
      <c r="PU2848" s="15"/>
      <c r="PV2848" s="15"/>
      <c r="PW2848" s="15"/>
      <c r="PX2848" s="15"/>
      <c r="PY2848" s="15"/>
      <c r="PZ2848" s="15"/>
      <c r="QA2848" s="15"/>
      <c r="QB2848" s="15"/>
      <c r="QC2848" s="15"/>
      <c r="QD2848" s="15"/>
      <c r="QE2848" s="15"/>
      <c r="QF2848" s="15"/>
      <c r="QG2848" s="15"/>
      <c r="QH2848" s="15"/>
      <c r="QI2848" s="15"/>
      <c r="QJ2848" s="15"/>
      <c r="QK2848" s="15"/>
      <c r="QL2848" s="15"/>
      <c r="QM2848" s="15"/>
      <c r="QN2848" s="15"/>
      <c r="QO2848" s="15"/>
      <c r="QP2848" s="15"/>
      <c r="QQ2848" s="15"/>
      <c r="QR2848" s="15"/>
      <c r="QS2848" s="15"/>
      <c r="QT2848" s="15"/>
      <c r="QU2848" s="15"/>
      <c r="QV2848" s="15"/>
      <c r="QW2848" s="15"/>
      <c r="QX2848" s="15"/>
      <c r="QY2848" s="15"/>
      <c r="QZ2848" s="15"/>
      <c r="RA2848" s="15"/>
      <c r="RB2848" s="15"/>
      <c r="RC2848" s="15"/>
      <c r="RD2848" s="15"/>
      <c r="RE2848" s="15"/>
      <c r="RF2848" s="15"/>
      <c r="RG2848" s="15"/>
      <c r="RH2848" s="15"/>
      <c r="RI2848" s="15"/>
      <c r="RJ2848" s="15"/>
      <c r="RK2848" s="15"/>
      <c r="RL2848" s="15"/>
      <c r="RM2848" s="15"/>
      <c r="RN2848" s="15"/>
      <c r="RO2848" s="15"/>
      <c r="RP2848" s="15"/>
      <c r="RQ2848" s="15"/>
      <c r="RR2848" s="15"/>
      <c r="RS2848" s="15"/>
      <c r="RT2848" s="15"/>
      <c r="RU2848" s="15"/>
      <c r="RV2848" s="15"/>
      <c r="RW2848" s="15"/>
      <c r="RX2848" s="15"/>
      <c r="RY2848" s="15"/>
      <c r="RZ2848" s="15"/>
      <c r="SA2848" s="15"/>
      <c r="SB2848" s="15"/>
      <c r="SC2848" s="15"/>
      <c r="SD2848" s="15"/>
      <c r="SE2848" s="15"/>
      <c r="SF2848" s="15"/>
      <c r="SG2848" s="15"/>
      <c r="SH2848" s="15"/>
      <c r="SI2848" s="15"/>
      <c r="SJ2848" s="15"/>
      <c r="SK2848" s="15"/>
      <c r="SL2848" s="15"/>
      <c r="SM2848" s="15"/>
      <c r="SN2848" s="15"/>
      <c r="SO2848" s="15"/>
      <c r="SP2848" s="15"/>
      <c r="SQ2848" s="15"/>
      <c r="SR2848" s="15"/>
      <c r="SS2848" s="15"/>
      <c r="ST2848" s="15"/>
      <c r="SU2848" s="15"/>
      <c r="SV2848" s="15"/>
      <c r="SW2848" s="15"/>
      <c r="SX2848" s="15"/>
      <c r="SY2848" s="15"/>
      <c r="SZ2848" s="15"/>
      <c r="TA2848" s="15"/>
      <c r="TB2848" s="15"/>
      <c r="TC2848" s="15"/>
      <c r="TD2848" s="15"/>
      <c r="TE2848" s="15"/>
      <c r="TF2848" s="15"/>
      <c r="TG2848" s="15"/>
      <c r="TH2848" s="15"/>
      <c r="TI2848" s="15"/>
      <c r="TJ2848" s="15"/>
      <c r="TK2848" s="15"/>
      <c r="TL2848" s="15"/>
      <c r="TM2848" s="15"/>
      <c r="TN2848" s="15"/>
      <c r="TO2848" s="15"/>
      <c r="TP2848" s="15"/>
      <c r="TQ2848" s="15"/>
      <c r="TR2848" s="15"/>
      <c r="TS2848" s="15"/>
      <c r="TT2848" s="15"/>
      <c r="TU2848" s="15"/>
      <c r="TV2848" s="15"/>
      <c r="TW2848" s="15"/>
      <c r="TX2848" s="15"/>
      <c r="TY2848" s="15"/>
      <c r="TZ2848" s="15"/>
      <c r="UA2848" s="15"/>
      <c r="UB2848" s="15"/>
      <c r="UC2848" s="15"/>
      <c r="UD2848" s="15"/>
      <c r="UE2848" s="15"/>
      <c r="UF2848" s="15"/>
      <c r="UG2848" s="15"/>
      <c r="UH2848" s="15"/>
      <c r="UI2848" s="15"/>
      <c r="UJ2848" s="15"/>
      <c r="UK2848" s="15"/>
      <c r="UL2848" s="15"/>
      <c r="UM2848" s="15"/>
      <c r="UN2848" s="15"/>
      <c r="UO2848" s="15"/>
      <c r="UP2848" s="15"/>
      <c r="UQ2848" s="15"/>
      <c r="UR2848" s="15"/>
      <c r="US2848" s="15"/>
      <c r="UT2848" s="15"/>
      <c r="UU2848" s="15"/>
      <c r="UV2848" s="15"/>
      <c r="UW2848" s="15"/>
      <c r="UX2848" s="15"/>
      <c r="UY2848" s="15"/>
      <c r="UZ2848" s="15"/>
      <c r="VA2848" s="15"/>
      <c r="VB2848" s="15"/>
      <c r="VC2848" s="15"/>
      <c r="VD2848" s="15"/>
      <c r="VE2848" s="15"/>
      <c r="VF2848" s="15"/>
      <c r="VG2848" s="15"/>
      <c r="VH2848" s="15"/>
      <c r="VI2848" s="15"/>
      <c r="VJ2848" s="15"/>
      <c r="VK2848" s="15"/>
      <c r="VL2848" s="15"/>
      <c r="VM2848" s="15"/>
      <c r="VN2848" s="15"/>
      <c r="VO2848" s="15"/>
      <c r="VP2848" s="15"/>
      <c r="VQ2848" s="15"/>
      <c r="VR2848" s="15"/>
      <c r="VS2848" s="15"/>
      <c r="VT2848" s="15"/>
      <c r="VU2848" s="15"/>
      <c r="VV2848" s="15"/>
      <c r="VW2848" s="15"/>
      <c r="VX2848" s="15"/>
      <c r="VY2848" s="15"/>
      <c r="VZ2848" s="15"/>
      <c r="WA2848" s="15"/>
      <c r="WB2848" s="15"/>
      <c r="WC2848" s="15"/>
      <c r="WD2848" s="15"/>
      <c r="WE2848" s="15"/>
      <c r="WF2848" s="15"/>
      <c r="WG2848" s="15"/>
      <c r="WH2848" s="15"/>
      <c r="WI2848" s="15"/>
      <c r="WJ2848" s="15"/>
      <c r="WK2848" s="15"/>
      <c r="WL2848" s="15"/>
      <c r="WM2848" s="15"/>
      <c r="WN2848" s="15"/>
      <c r="WO2848" s="15"/>
      <c r="WP2848" s="15"/>
      <c r="WQ2848" s="15"/>
      <c r="WR2848" s="15"/>
      <c r="WS2848" s="15"/>
      <c r="WT2848" s="15"/>
      <c r="WU2848" s="15"/>
      <c r="WV2848" s="15"/>
      <c r="WW2848" s="15"/>
      <c r="WX2848" s="15"/>
      <c r="WY2848" s="15"/>
      <c r="WZ2848" s="15"/>
      <c r="XA2848" s="15"/>
      <c r="XB2848" s="15"/>
      <c r="XC2848" s="15"/>
      <c r="XD2848" s="15"/>
      <c r="XE2848" s="15"/>
      <c r="XF2848" s="15"/>
      <c r="XG2848" s="15"/>
      <c r="XH2848" s="15"/>
      <c r="XI2848" s="15"/>
      <c r="XJ2848" s="15"/>
      <c r="XK2848" s="15"/>
      <c r="XL2848" s="15"/>
      <c r="XM2848" s="15"/>
      <c r="XN2848" s="15"/>
      <c r="XO2848" s="15"/>
      <c r="XP2848" s="15"/>
      <c r="XQ2848" s="15"/>
      <c r="XR2848" s="15"/>
      <c r="XS2848" s="15"/>
      <c r="XT2848" s="15"/>
      <c r="XU2848" s="15"/>
      <c r="XV2848" s="15"/>
      <c r="XW2848" s="15"/>
      <c r="XX2848" s="15"/>
      <c r="XY2848" s="15"/>
      <c r="XZ2848" s="15"/>
      <c r="YA2848" s="15"/>
      <c r="YB2848" s="15"/>
      <c r="YC2848" s="15"/>
      <c r="YD2848" s="15"/>
      <c r="YE2848" s="15"/>
      <c r="YF2848" s="15"/>
      <c r="YG2848" s="15"/>
      <c r="YH2848" s="15"/>
      <c r="YI2848" s="15"/>
      <c r="YJ2848" s="15"/>
      <c r="YK2848" s="15"/>
      <c r="YL2848" s="15"/>
      <c r="YM2848" s="15"/>
      <c r="YN2848" s="15"/>
      <c r="YO2848" s="15"/>
      <c r="YP2848" s="15"/>
      <c r="YQ2848" s="15"/>
      <c r="YR2848" s="15"/>
      <c r="YS2848" s="15"/>
      <c r="YT2848" s="15"/>
      <c r="YU2848" s="15"/>
      <c r="YV2848" s="15"/>
      <c r="YW2848" s="15"/>
      <c r="YX2848" s="15"/>
      <c r="YY2848" s="15"/>
      <c r="YZ2848" s="15"/>
      <c r="ZA2848" s="15"/>
      <c r="ZB2848" s="15"/>
      <c r="ZC2848" s="15"/>
      <c r="ZD2848" s="15"/>
      <c r="ZE2848" s="15"/>
      <c r="ZF2848" s="15"/>
      <c r="ZG2848" s="15"/>
      <c r="ZH2848" s="15"/>
      <c r="ZI2848" s="15"/>
      <c r="ZJ2848" s="15"/>
      <c r="ZK2848" s="15"/>
      <c r="ZL2848" s="15"/>
      <c r="ZM2848" s="15"/>
      <c r="ZN2848" s="15"/>
      <c r="ZO2848" s="15"/>
      <c r="ZP2848" s="15"/>
      <c r="ZQ2848" s="15"/>
      <c r="ZR2848" s="15"/>
      <c r="ZS2848" s="15"/>
      <c r="ZT2848" s="15"/>
      <c r="ZU2848" s="15"/>
      <c r="ZV2848" s="15"/>
      <c r="ZW2848" s="15"/>
      <c r="ZX2848" s="15"/>
      <c r="ZY2848" s="15"/>
      <c r="ZZ2848" s="15"/>
      <c r="AAA2848" s="15"/>
      <c r="AAB2848" s="15"/>
      <c r="AAC2848" s="15"/>
      <c r="AAD2848" s="15"/>
      <c r="AAE2848" s="15"/>
      <c r="AAF2848" s="15"/>
      <c r="AAG2848" s="15"/>
      <c r="AAH2848" s="15"/>
      <c r="AAI2848" s="15"/>
      <c r="AAJ2848" s="15"/>
      <c r="AAK2848" s="15"/>
      <c r="AAL2848" s="15"/>
      <c r="AAM2848" s="15"/>
      <c r="AAN2848" s="15"/>
      <c r="AAO2848" s="15"/>
      <c r="AAP2848" s="15"/>
      <c r="AAQ2848" s="15"/>
      <c r="AAR2848" s="15"/>
      <c r="AAS2848" s="15"/>
      <c r="AAT2848" s="15"/>
      <c r="AAU2848" s="15"/>
      <c r="AAV2848" s="15"/>
      <c r="AAW2848" s="15"/>
      <c r="AAX2848" s="15"/>
      <c r="AAY2848" s="15"/>
      <c r="AAZ2848" s="15"/>
      <c r="ABA2848" s="15"/>
      <c r="ABB2848" s="15"/>
      <c r="ABC2848" s="15"/>
      <c r="ABD2848" s="15"/>
      <c r="ABE2848" s="15"/>
      <c r="ABF2848" s="15"/>
      <c r="ABG2848" s="15"/>
      <c r="ABH2848" s="15"/>
      <c r="ABI2848" s="15"/>
      <c r="ABJ2848" s="15"/>
      <c r="ABK2848" s="15"/>
      <c r="ABL2848" s="15"/>
      <c r="ABM2848" s="15"/>
      <c r="ABN2848" s="15"/>
      <c r="ABO2848" s="15"/>
      <c r="ABP2848" s="15"/>
      <c r="ABQ2848" s="15"/>
      <c r="ABR2848" s="15"/>
      <c r="ABS2848" s="15"/>
      <c r="ABT2848" s="15"/>
      <c r="ABU2848" s="15"/>
      <c r="ABV2848" s="15"/>
      <c r="ABW2848" s="15"/>
      <c r="ABX2848" s="15"/>
      <c r="ABY2848" s="15"/>
      <c r="ABZ2848" s="15"/>
      <c r="ACA2848" s="15"/>
      <c r="ACB2848" s="15"/>
      <c r="ACC2848" s="15"/>
      <c r="ACD2848" s="15"/>
      <c r="ACE2848" s="15"/>
      <c r="ACF2848" s="15"/>
      <c r="ACG2848" s="15"/>
      <c r="ACH2848" s="15"/>
      <c r="ACI2848" s="15"/>
      <c r="ACJ2848" s="15"/>
      <c r="ACK2848" s="15"/>
      <c r="ACL2848" s="15"/>
      <c r="ACM2848" s="15"/>
      <c r="ACN2848" s="15"/>
      <c r="ACO2848" s="15"/>
      <c r="ACP2848" s="15"/>
      <c r="ACQ2848" s="15"/>
      <c r="ACR2848" s="15"/>
      <c r="ACS2848" s="15"/>
      <c r="ACT2848" s="15"/>
      <c r="ACU2848" s="15"/>
      <c r="ACV2848" s="15"/>
      <c r="ACW2848" s="15"/>
      <c r="ACX2848" s="15"/>
      <c r="ACY2848" s="15"/>
      <c r="ACZ2848" s="15"/>
      <c r="ADA2848" s="15"/>
      <c r="ADB2848" s="15"/>
      <c r="ADC2848" s="15"/>
      <c r="ADD2848" s="15"/>
      <c r="ADE2848" s="15"/>
      <c r="ADF2848" s="15"/>
      <c r="ADG2848" s="15"/>
      <c r="ADH2848" s="15"/>
      <c r="ADI2848" s="15"/>
      <c r="ADJ2848" s="15"/>
      <c r="ADK2848" s="15"/>
      <c r="ADL2848" s="15"/>
      <c r="ADM2848" s="15"/>
      <c r="ADN2848" s="15"/>
      <c r="ADO2848" s="15"/>
      <c r="ADP2848" s="15"/>
      <c r="ADQ2848" s="15"/>
      <c r="ADR2848" s="15"/>
      <c r="ADS2848" s="15"/>
      <c r="ADT2848" s="15"/>
      <c r="ADU2848" s="15"/>
      <c r="ADV2848" s="15"/>
      <c r="ADW2848" s="15"/>
      <c r="ADX2848" s="15"/>
      <c r="ADY2848" s="15"/>
      <c r="ADZ2848" s="15"/>
      <c r="AEA2848" s="15"/>
      <c r="AEB2848" s="15"/>
      <c r="AEC2848" s="15"/>
      <c r="AED2848" s="15"/>
      <c r="AEE2848" s="15"/>
      <c r="AEF2848" s="15"/>
      <c r="AEG2848" s="15"/>
      <c r="AEH2848" s="15"/>
      <c r="AEI2848" s="15"/>
      <c r="AEJ2848" s="15"/>
      <c r="AEK2848" s="15"/>
      <c r="AEL2848" s="15"/>
      <c r="AEM2848" s="15"/>
      <c r="AEN2848" s="15"/>
      <c r="AEO2848" s="15"/>
      <c r="AEP2848" s="15"/>
      <c r="AEQ2848" s="15"/>
      <c r="AER2848" s="15"/>
      <c r="AES2848" s="15"/>
      <c r="AET2848" s="15"/>
      <c r="AEU2848" s="15"/>
      <c r="AEV2848" s="15"/>
      <c r="AEW2848" s="15"/>
      <c r="AEX2848" s="15"/>
      <c r="AEY2848" s="15"/>
      <c r="AEZ2848" s="15"/>
      <c r="AFA2848" s="15"/>
      <c r="AFB2848" s="15"/>
      <c r="AFC2848" s="15"/>
      <c r="AFD2848" s="15"/>
      <c r="AFE2848" s="15"/>
      <c r="AFF2848" s="15"/>
      <c r="AFG2848" s="15"/>
      <c r="AFH2848" s="15"/>
      <c r="AFI2848" s="15"/>
      <c r="AFJ2848" s="15"/>
      <c r="AFK2848" s="15"/>
      <c r="AFL2848" s="15"/>
      <c r="AFM2848" s="15"/>
      <c r="AFN2848" s="15"/>
      <c r="AFO2848" s="15"/>
      <c r="AFP2848" s="15"/>
      <c r="AFQ2848" s="15"/>
      <c r="AFR2848" s="15"/>
      <c r="AFS2848" s="15"/>
      <c r="AFT2848" s="15"/>
      <c r="AFU2848" s="15"/>
      <c r="AFV2848" s="15"/>
      <c r="AFW2848" s="15"/>
      <c r="AFX2848" s="15"/>
      <c r="AFY2848" s="15"/>
      <c r="AFZ2848" s="15"/>
      <c r="AGA2848" s="15"/>
      <c r="AGB2848" s="15"/>
      <c r="AGC2848" s="15"/>
      <c r="AGD2848" s="15"/>
      <c r="AGE2848" s="15"/>
      <c r="AGF2848" s="15"/>
      <c r="AGG2848" s="15"/>
      <c r="AGH2848" s="15"/>
      <c r="AGI2848" s="15"/>
      <c r="AGJ2848" s="15"/>
      <c r="AGK2848" s="15"/>
      <c r="AGL2848" s="15"/>
      <c r="AGM2848" s="15"/>
      <c r="AGN2848" s="15"/>
      <c r="AGO2848" s="15"/>
      <c r="AGP2848" s="15"/>
      <c r="AGQ2848" s="15"/>
      <c r="AGR2848" s="15"/>
      <c r="AGS2848" s="15"/>
      <c r="AGT2848" s="15"/>
      <c r="AGU2848" s="15"/>
      <c r="AGV2848" s="15"/>
      <c r="AGW2848" s="15"/>
      <c r="AGX2848" s="15"/>
      <c r="AGY2848" s="15"/>
      <c r="AGZ2848" s="15"/>
      <c r="AHA2848" s="15"/>
      <c r="AHB2848" s="15"/>
      <c r="AHC2848" s="15"/>
      <c r="AHD2848" s="15"/>
      <c r="AHE2848" s="15"/>
      <c r="AHF2848" s="15"/>
      <c r="AHG2848" s="15"/>
      <c r="AHH2848" s="15"/>
      <c r="AHI2848" s="15"/>
      <c r="AHJ2848" s="15"/>
      <c r="AHK2848" s="15"/>
      <c r="AHL2848" s="15"/>
      <c r="AHM2848" s="15"/>
      <c r="AHN2848" s="15"/>
      <c r="AHO2848" s="15"/>
      <c r="AHP2848" s="15"/>
      <c r="AHQ2848" s="15"/>
    </row>
    <row r="2849" spans="1:901" s="23" customFormat="1" ht="16.5" customHeight="1" x14ac:dyDescent="0.2">
      <c r="A2849" s="7">
        <v>1029</v>
      </c>
      <c r="B2849" s="5" t="s">
        <v>3099</v>
      </c>
      <c r="C2849" s="12" t="s">
        <v>539</v>
      </c>
      <c r="D2849" s="5" t="s">
        <v>3397</v>
      </c>
      <c r="E2849" s="5" t="s">
        <v>1275</v>
      </c>
      <c r="F2849" s="5" t="s">
        <v>1276</v>
      </c>
      <c r="G2849" s="15"/>
      <c r="H2849" s="15"/>
      <c r="I2849" s="15"/>
      <c r="J2849" s="15"/>
      <c r="K2849" s="15"/>
      <c r="L2849" s="15"/>
      <c r="M2849" s="15"/>
      <c r="N2849" s="15"/>
      <c r="O2849" s="15"/>
      <c r="P2849" s="15"/>
      <c r="Q2849" s="15"/>
      <c r="R2849" s="15"/>
      <c r="S2849" s="15"/>
      <c r="T2849" s="15"/>
      <c r="U2849" s="15"/>
      <c r="V2849" s="15"/>
      <c r="W2849" s="15"/>
      <c r="X2849" s="15"/>
      <c r="Y2849" s="15"/>
      <c r="Z2849" s="15"/>
      <c r="AA2849" s="15"/>
      <c r="AB2849" s="15"/>
      <c r="AC2849" s="15"/>
      <c r="AD2849" s="15"/>
      <c r="AE2849" s="15"/>
      <c r="AF2849" s="15"/>
      <c r="AG2849" s="15"/>
      <c r="AH2849" s="15"/>
      <c r="AI2849" s="15"/>
      <c r="AJ2849" s="15"/>
      <c r="AK2849" s="15"/>
      <c r="AL2849" s="15"/>
      <c r="AM2849" s="15"/>
      <c r="AN2849" s="15"/>
      <c r="AO2849" s="15"/>
      <c r="AP2849" s="15"/>
      <c r="AQ2849" s="15"/>
      <c r="AR2849" s="15"/>
      <c r="AS2849" s="15"/>
      <c r="AT2849" s="15"/>
      <c r="AU2849" s="15"/>
      <c r="AV2849" s="15"/>
      <c r="AW2849" s="15"/>
      <c r="AX2849" s="15"/>
      <c r="AY2849" s="15"/>
      <c r="AZ2849" s="15"/>
      <c r="BA2849" s="15"/>
      <c r="BB2849" s="15"/>
      <c r="BC2849" s="15"/>
      <c r="BD2849" s="15"/>
      <c r="BE2849" s="15"/>
      <c r="BF2849" s="15"/>
      <c r="BG2849" s="15"/>
      <c r="BH2849" s="15"/>
      <c r="BI2849" s="15"/>
      <c r="BJ2849" s="15"/>
      <c r="BK2849" s="15"/>
      <c r="BL2849" s="15"/>
      <c r="BM2849" s="15"/>
      <c r="BN2849" s="15"/>
      <c r="BO2849" s="15"/>
      <c r="BP2849" s="15"/>
      <c r="BQ2849" s="15"/>
      <c r="BR2849" s="15"/>
      <c r="BS2849" s="15"/>
      <c r="BT2849" s="15"/>
      <c r="BU2849" s="15"/>
      <c r="BV2849" s="15"/>
      <c r="BW2849" s="15"/>
      <c r="BX2849" s="15"/>
      <c r="BY2849" s="15"/>
      <c r="BZ2849" s="15"/>
      <c r="CA2849" s="15"/>
      <c r="CB2849" s="15"/>
      <c r="CC2849" s="15"/>
      <c r="CD2849" s="15"/>
      <c r="CE2849" s="15"/>
      <c r="CF2849" s="15"/>
      <c r="CG2849" s="15"/>
      <c r="CH2849" s="15"/>
      <c r="CI2849" s="15"/>
      <c r="CJ2849" s="15"/>
      <c r="CK2849" s="15"/>
      <c r="CL2849" s="15"/>
      <c r="CM2849" s="15"/>
      <c r="CN2849" s="15"/>
      <c r="CO2849" s="15"/>
      <c r="CP2849" s="15"/>
      <c r="CQ2849" s="15"/>
      <c r="CR2849" s="15"/>
      <c r="CS2849" s="15"/>
      <c r="CT2849" s="15"/>
      <c r="CU2849" s="15"/>
      <c r="CV2849" s="15"/>
      <c r="CW2849" s="15"/>
      <c r="CX2849" s="15"/>
      <c r="CY2849" s="15"/>
      <c r="CZ2849" s="15"/>
      <c r="DA2849" s="15"/>
      <c r="DB2849" s="15"/>
      <c r="DC2849" s="15"/>
      <c r="DD2849" s="15"/>
      <c r="DE2849" s="15"/>
      <c r="DF2849" s="15"/>
      <c r="DG2849" s="15"/>
      <c r="DH2849" s="15"/>
      <c r="DI2849" s="15"/>
      <c r="DJ2849" s="15"/>
      <c r="DK2849" s="15"/>
      <c r="DL2849" s="15"/>
      <c r="DM2849" s="15"/>
      <c r="DN2849" s="15"/>
      <c r="DO2849" s="15"/>
      <c r="DP2849" s="15"/>
      <c r="DQ2849" s="15"/>
      <c r="DR2849" s="15"/>
      <c r="DS2849" s="15"/>
      <c r="DT2849" s="15"/>
      <c r="DU2849" s="15"/>
      <c r="DV2849" s="15"/>
      <c r="DW2849" s="15"/>
      <c r="DX2849" s="15"/>
      <c r="DY2849" s="15"/>
      <c r="DZ2849" s="15"/>
      <c r="EA2849" s="15"/>
      <c r="EB2849" s="15"/>
      <c r="EC2849" s="15"/>
      <c r="ED2849" s="15"/>
      <c r="EE2849" s="15"/>
      <c r="EF2849" s="15"/>
      <c r="EG2849" s="15"/>
      <c r="EH2849" s="15"/>
      <c r="EI2849" s="15"/>
      <c r="EJ2849" s="15"/>
      <c r="EK2849" s="15"/>
      <c r="EL2849" s="15"/>
      <c r="EM2849" s="15"/>
      <c r="EN2849" s="15"/>
      <c r="EO2849" s="15"/>
      <c r="EP2849" s="15"/>
      <c r="EQ2849" s="15"/>
      <c r="ER2849" s="15"/>
      <c r="ES2849" s="15"/>
      <c r="ET2849" s="15"/>
      <c r="EU2849" s="15"/>
      <c r="EV2849" s="15"/>
      <c r="EW2849" s="15"/>
      <c r="EX2849" s="15"/>
      <c r="EY2849" s="15"/>
      <c r="EZ2849" s="15"/>
      <c r="FA2849" s="15"/>
      <c r="FB2849" s="15"/>
      <c r="FC2849" s="15"/>
      <c r="FD2849" s="15"/>
      <c r="FE2849" s="15"/>
      <c r="FF2849" s="15"/>
      <c r="FG2849" s="15"/>
      <c r="FH2849" s="15"/>
      <c r="FI2849" s="15"/>
      <c r="FJ2849" s="15"/>
      <c r="FK2849" s="15"/>
      <c r="FL2849" s="15"/>
      <c r="FM2849" s="15"/>
      <c r="FN2849" s="15"/>
      <c r="FO2849" s="15"/>
      <c r="FP2849" s="15"/>
      <c r="FQ2849" s="15"/>
      <c r="FR2849" s="15"/>
      <c r="FS2849" s="15"/>
      <c r="FT2849" s="15"/>
      <c r="FU2849" s="15"/>
      <c r="FV2849" s="15"/>
      <c r="FW2849" s="15"/>
      <c r="FX2849" s="15"/>
      <c r="FY2849" s="15"/>
      <c r="FZ2849" s="15"/>
      <c r="GA2849" s="15"/>
      <c r="GB2849" s="15"/>
      <c r="GC2849" s="15"/>
      <c r="GD2849" s="15"/>
      <c r="GE2849" s="15"/>
      <c r="GF2849" s="15"/>
      <c r="GG2849" s="15"/>
      <c r="GH2849" s="15"/>
      <c r="GI2849" s="15"/>
      <c r="GJ2849" s="15"/>
      <c r="GK2849" s="15"/>
      <c r="GL2849" s="15"/>
      <c r="GM2849" s="15"/>
      <c r="GN2849" s="15"/>
      <c r="GO2849" s="15"/>
      <c r="GP2849" s="15"/>
      <c r="GQ2849" s="15"/>
      <c r="GR2849" s="15"/>
      <c r="GS2849" s="15"/>
      <c r="GT2849" s="15"/>
      <c r="GU2849" s="15"/>
      <c r="GV2849" s="15"/>
      <c r="GW2849" s="15"/>
      <c r="GX2849" s="15"/>
      <c r="GY2849" s="15"/>
      <c r="GZ2849" s="15"/>
      <c r="HA2849" s="15"/>
      <c r="HB2849" s="15"/>
      <c r="HC2849" s="15"/>
      <c r="HD2849" s="15"/>
      <c r="HE2849" s="15"/>
      <c r="HF2849" s="15"/>
      <c r="HG2849" s="15"/>
      <c r="HH2849" s="15"/>
      <c r="HI2849" s="15"/>
      <c r="HJ2849" s="15"/>
      <c r="HK2849" s="15"/>
      <c r="HL2849" s="15"/>
      <c r="HM2849" s="15"/>
      <c r="HN2849" s="15"/>
      <c r="HO2849" s="15"/>
      <c r="HP2849" s="15"/>
      <c r="HQ2849" s="15"/>
      <c r="HR2849" s="15"/>
      <c r="HS2849" s="15"/>
      <c r="HT2849" s="15"/>
      <c r="HU2849" s="15"/>
      <c r="HV2849" s="15"/>
      <c r="HW2849" s="15"/>
      <c r="HX2849" s="15"/>
      <c r="HY2849" s="15"/>
      <c r="HZ2849" s="15"/>
      <c r="IA2849" s="15"/>
      <c r="IB2849" s="15"/>
      <c r="IC2849" s="15"/>
      <c r="ID2849" s="15"/>
      <c r="IE2849" s="15"/>
      <c r="IF2849" s="15"/>
      <c r="IG2849" s="15"/>
      <c r="IH2849" s="15"/>
      <c r="II2849" s="15"/>
      <c r="IJ2849" s="15"/>
      <c r="IK2849" s="15"/>
      <c r="IL2849" s="15"/>
      <c r="IM2849" s="15"/>
      <c r="IN2849" s="15"/>
      <c r="IO2849" s="15"/>
      <c r="IP2849" s="15"/>
      <c r="IQ2849" s="15"/>
      <c r="IR2849" s="15"/>
      <c r="IS2849" s="15"/>
      <c r="IT2849" s="15"/>
      <c r="IU2849" s="15"/>
      <c r="IV2849" s="15"/>
      <c r="IW2849" s="15"/>
      <c r="IX2849" s="15"/>
      <c r="IY2849" s="15"/>
      <c r="IZ2849" s="15"/>
      <c r="JA2849" s="15"/>
      <c r="JB2849" s="15"/>
      <c r="JC2849" s="15"/>
      <c r="JD2849" s="15"/>
      <c r="JE2849" s="15"/>
      <c r="JF2849" s="15"/>
      <c r="JG2849" s="15"/>
      <c r="JH2849" s="15"/>
      <c r="JI2849" s="15"/>
      <c r="JJ2849" s="15"/>
      <c r="JK2849" s="15"/>
      <c r="JL2849" s="15"/>
      <c r="JM2849" s="15"/>
      <c r="JN2849" s="15"/>
      <c r="JO2849" s="15"/>
      <c r="JP2849" s="15"/>
      <c r="JQ2849" s="15"/>
      <c r="JR2849" s="15"/>
      <c r="JS2849" s="15"/>
      <c r="JT2849" s="15"/>
      <c r="JU2849" s="15"/>
      <c r="JV2849" s="15"/>
      <c r="JW2849" s="15"/>
      <c r="JX2849" s="15"/>
      <c r="JY2849" s="15"/>
      <c r="JZ2849" s="15"/>
      <c r="KA2849" s="15"/>
      <c r="KB2849" s="15"/>
      <c r="KC2849" s="15"/>
      <c r="KD2849" s="15"/>
      <c r="KE2849" s="15"/>
      <c r="KF2849" s="15"/>
      <c r="KG2849" s="15"/>
      <c r="KH2849" s="15"/>
      <c r="KI2849" s="15"/>
      <c r="KJ2849" s="15"/>
      <c r="KK2849" s="15"/>
      <c r="KL2849" s="15"/>
      <c r="KM2849" s="15"/>
      <c r="KN2849" s="15"/>
      <c r="KO2849" s="15"/>
      <c r="KP2849" s="15"/>
      <c r="KQ2849" s="15"/>
      <c r="KR2849" s="15"/>
      <c r="KS2849" s="15"/>
      <c r="KT2849" s="15"/>
      <c r="KU2849" s="15"/>
      <c r="KV2849" s="15"/>
      <c r="KW2849" s="15"/>
      <c r="KX2849" s="15"/>
      <c r="KY2849" s="15"/>
      <c r="KZ2849" s="15"/>
      <c r="LA2849" s="15"/>
      <c r="LB2849" s="15"/>
      <c r="LC2849" s="15"/>
      <c r="LD2849" s="15"/>
      <c r="LE2849" s="15"/>
      <c r="LF2849" s="15"/>
      <c r="LG2849" s="15"/>
      <c r="LH2849" s="15"/>
      <c r="LI2849" s="15"/>
      <c r="LJ2849" s="15"/>
      <c r="LK2849" s="15"/>
      <c r="LL2849" s="15"/>
      <c r="LM2849" s="15"/>
      <c r="LN2849" s="15"/>
      <c r="LO2849" s="15"/>
      <c r="LP2849" s="15"/>
      <c r="LQ2849" s="15"/>
      <c r="LR2849" s="15"/>
      <c r="LS2849" s="15"/>
      <c r="LT2849" s="15"/>
      <c r="LU2849" s="15"/>
      <c r="LV2849" s="15"/>
      <c r="LW2849" s="15"/>
      <c r="LX2849" s="15"/>
      <c r="LY2849" s="15"/>
      <c r="LZ2849" s="15"/>
      <c r="MA2849" s="15"/>
      <c r="MB2849" s="15"/>
      <c r="MC2849" s="15"/>
      <c r="MD2849" s="15"/>
      <c r="ME2849" s="15"/>
      <c r="MF2849" s="15"/>
      <c r="MG2849" s="15"/>
      <c r="MH2849" s="15"/>
      <c r="MI2849" s="15"/>
      <c r="MJ2849" s="15"/>
      <c r="MK2849" s="15"/>
      <c r="ML2849" s="15"/>
      <c r="MM2849" s="15"/>
      <c r="MN2849" s="15"/>
      <c r="MO2849" s="15"/>
      <c r="MP2849" s="15"/>
      <c r="MQ2849" s="15"/>
      <c r="MR2849" s="15"/>
      <c r="MS2849" s="15"/>
      <c r="MT2849" s="15"/>
      <c r="MU2849" s="15"/>
      <c r="MV2849" s="15"/>
      <c r="MW2849" s="15"/>
      <c r="MX2849" s="15"/>
      <c r="MY2849" s="15"/>
      <c r="MZ2849" s="15"/>
      <c r="NA2849" s="15"/>
      <c r="NB2849" s="15"/>
      <c r="NC2849" s="15"/>
      <c r="ND2849" s="15"/>
      <c r="NE2849" s="15"/>
      <c r="NF2849" s="15"/>
      <c r="NG2849" s="15"/>
      <c r="NH2849" s="15"/>
      <c r="NI2849" s="15"/>
      <c r="NJ2849" s="15"/>
      <c r="NK2849" s="15"/>
      <c r="NL2849" s="15"/>
      <c r="NM2849" s="15"/>
      <c r="NN2849" s="15"/>
      <c r="NO2849" s="15"/>
      <c r="NP2849" s="15"/>
      <c r="NQ2849" s="15"/>
      <c r="NR2849" s="15"/>
      <c r="NS2849" s="15"/>
      <c r="NT2849" s="15"/>
      <c r="NU2849" s="15"/>
      <c r="NV2849" s="15"/>
      <c r="NW2849" s="15"/>
      <c r="NX2849" s="15"/>
      <c r="NY2849" s="15"/>
      <c r="NZ2849" s="15"/>
      <c r="OA2849" s="15"/>
      <c r="OB2849" s="15"/>
      <c r="OC2849" s="15"/>
      <c r="OD2849" s="15"/>
      <c r="OE2849" s="15"/>
      <c r="OF2849" s="15"/>
      <c r="OG2849" s="15"/>
      <c r="OH2849" s="15"/>
      <c r="OI2849" s="15"/>
      <c r="OJ2849" s="15"/>
      <c r="OK2849" s="15"/>
      <c r="OL2849" s="15"/>
      <c r="OM2849" s="15"/>
      <c r="ON2849" s="15"/>
      <c r="OO2849" s="15"/>
      <c r="OP2849" s="15"/>
      <c r="OQ2849" s="15"/>
      <c r="OR2849" s="15"/>
      <c r="OS2849" s="15"/>
      <c r="OT2849" s="15"/>
      <c r="OU2849" s="15"/>
      <c r="OV2849" s="15"/>
      <c r="OW2849" s="15"/>
      <c r="OX2849" s="15"/>
      <c r="OY2849" s="15"/>
      <c r="OZ2849" s="15"/>
      <c r="PA2849" s="15"/>
      <c r="PB2849" s="15"/>
      <c r="PC2849" s="15"/>
      <c r="PD2849" s="15"/>
      <c r="PE2849" s="15"/>
      <c r="PF2849" s="15"/>
      <c r="PG2849" s="15"/>
      <c r="PH2849" s="15"/>
      <c r="PI2849" s="15"/>
      <c r="PJ2849" s="15"/>
      <c r="PK2849" s="15"/>
      <c r="PL2849" s="15"/>
      <c r="PM2849" s="15"/>
      <c r="PN2849" s="15"/>
      <c r="PO2849" s="15"/>
      <c r="PP2849" s="15"/>
      <c r="PQ2849" s="15"/>
      <c r="PR2849" s="15"/>
      <c r="PS2849" s="15"/>
      <c r="PT2849" s="15"/>
      <c r="PU2849" s="15"/>
      <c r="PV2849" s="15"/>
      <c r="PW2849" s="15"/>
      <c r="PX2849" s="15"/>
      <c r="PY2849" s="15"/>
      <c r="PZ2849" s="15"/>
      <c r="QA2849" s="15"/>
      <c r="QB2849" s="15"/>
      <c r="QC2849" s="15"/>
      <c r="QD2849" s="15"/>
      <c r="QE2849" s="15"/>
      <c r="QF2849" s="15"/>
      <c r="QG2849" s="15"/>
      <c r="QH2849" s="15"/>
      <c r="QI2849" s="15"/>
      <c r="QJ2849" s="15"/>
      <c r="QK2849" s="15"/>
      <c r="QL2849" s="15"/>
      <c r="QM2849" s="15"/>
      <c r="QN2849" s="15"/>
      <c r="QO2849" s="15"/>
      <c r="QP2849" s="15"/>
      <c r="QQ2849" s="15"/>
      <c r="QR2849" s="15"/>
      <c r="QS2849" s="15"/>
      <c r="QT2849" s="15"/>
      <c r="QU2849" s="15"/>
      <c r="QV2849" s="15"/>
      <c r="QW2849" s="15"/>
      <c r="QX2849" s="15"/>
      <c r="QY2849" s="15"/>
      <c r="QZ2849" s="15"/>
      <c r="RA2849" s="15"/>
      <c r="RB2849" s="15"/>
      <c r="RC2849" s="15"/>
      <c r="RD2849" s="15"/>
      <c r="RE2849" s="15"/>
      <c r="RF2849" s="15"/>
      <c r="RG2849" s="15"/>
      <c r="RH2849" s="15"/>
      <c r="RI2849" s="15"/>
      <c r="RJ2849" s="15"/>
      <c r="RK2849" s="15"/>
      <c r="RL2849" s="15"/>
      <c r="RM2849" s="15"/>
      <c r="RN2849" s="15"/>
      <c r="RO2849" s="15"/>
      <c r="RP2849" s="15"/>
      <c r="RQ2849" s="15"/>
      <c r="RR2849" s="15"/>
      <c r="RS2849" s="15"/>
      <c r="RT2849" s="15"/>
      <c r="RU2849" s="15"/>
      <c r="RV2849" s="15"/>
      <c r="RW2849" s="15"/>
      <c r="RX2849" s="15"/>
      <c r="RY2849" s="15"/>
      <c r="RZ2849" s="15"/>
      <c r="SA2849" s="15"/>
      <c r="SB2849" s="15"/>
      <c r="SC2849" s="15"/>
      <c r="SD2849" s="15"/>
      <c r="SE2849" s="15"/>
      <c r="SF2849" s="15"/>
      <c r="SG2849" s="15"/>
      <c r="SH2849" s="15"/>
      <c r="SI2849" s="15"/>
      <c r="SJ2849" s="15"/>
      <c r="SK2849" s="15"/>
      <c r="SL2849" s="15"/>
      <c r="SM2849" s="15"/>
      <c r="SN2849" s="15"/>
      <c r="SO2849" s="15"/>
      <c r="SP2849" s="15"/>
      <c r="SQ2849" s="15"/>
      <c r="SR2849" s="15"/>
      <c r="SS2849" s="15"/>
      <c r="ST2849" s="15"/>
      <c r="SU2849" s="15"/>
      <c r="SV2849" s="15"/>
      <c r="SW2849" s="15"/>
      <c r="SX2849" s="15"/>
      <c r="SY2849" s="15"/>
      <c r="SZ2849" s="15"/>
      <c r="TA2849" s="15"/>
      <c r="TB2849" s="15"/>
      <c r="TC2849" s="15"/>
      <c r="TD2849" s="15"/>
      <c r="TE2849" s="15"/>
      <c r="TF2849" s="15"/>
      <c r="TG2849" s="15"/>
      <c r="TH2849" s="15"/>
      <c r="TI2849" s="15"/>
      <c r="TJ2849" s="15"/>
      <c r="TK2849" s="15"/>
      <c r="TL2849" s="15"/>
      <c r="TM2849" s="15"/>
      <c r="TN2849" s="15"/>
      <c r="TO2849" s="15"/>
      <c r="TP2849" s="15"/>
      <c r="TQ2849" s="15"/>
      <c r="TR2849" s="15"/>
      <c r="TS2849" s="15"/>
      <c r="TT2849" s="15"/>
      <c r="TU2849" s="15"/>
      <c r="TV2849" s="15"/>
      <c r="TW2849" s="15"/>
      <c r="TX2849" s="15"/>
      <c r="TY2849" s="15"/>
      <c r="TZ2849" s="15"/>
      <c r="UA2849" s="15"/>
      <c r="UB2849" s="15"/>
      <c r="UC2849" s="15"/>
      <c r="UD2849" s="15"/>
      <c r="UE2849" s="15"/>
      <c r="UF2849" s="15"/>
      <c r="UG2849" s="15"/>
      <c r="UH2849" s="15"/>
      <c r="UI2849" s="15"/>
      <c r="UJ2849" s="15"/>
      <c r="UK2849" s="15"/>
      <c r="UL2849" s="15"/>
      <c r="UM2849" s="15"/>
      <c r="UN2849" s="15"/>
      <c r="UO2849" s="15"/>
      <c r="UP2849" s="15"/>
      <c r="UQ2849" s="15"/>
      <c r="UR2849" s="15"/>
      <c r="US2849" s="15"/>
      <c r="UT2849" s="15"/>
      <c r="UU2849" s="15"/>
      <c r="UV2849" s="15"/>
      <c r="UW2849" s="15"/>
      <c r="UX2849" s="15"/>
      <c r="UY2849" s="15"/>
      <c r="UZ2849" s="15"/>
      <c r="VA2849" s="15"/>
      <c r="VB2849" s="15"/>
      <c r="VC2849" s="15"/>
      <c r="VD2849" s="15"/>
      <c r="VE2849" s="15"/>
      <c r="VF2849" s="15"/>
      <c r="VG2849" s="15"/>
      <c r="VH2849" s="15"/>
      <c r="VI2849" s="15"/>
      <c r="VJ2849" s="15"/>
      <c r="VK2849" s="15"/>
      <c r="VL2849" s="15"/>
      <c r="VM2849" s="15"/>
      <c r="VN2849" s="15"/>
      <c r="VO2849" s="15"/>
      <c r="VP2849" s="15"/>
      <c r="VQ2849" s="15"/>
      <c r="VR2849" s="15"/>
      <c r="VS2849" s="15"/>
      <c r="VT2849" s="15"/>
      <c r="VU2849" s="15"/>
      <c r="VV2849" s="15"/>
      <c r="VW2849" s="15"/>
      <c r="VX2849" s="15"/>
      <c r="VY2849" s="15"/>
      <c r="VZ2849" s="15"/>
      <c r="WA2849" s="15"/>
      <c r="WB2849" s="15"/>
      <c r="WC2849" s="15"/>
      <c r="WD2849" s="15"/>
      <c r="WE2849" s="15"/>
      <c r="WF2849" s="15"/>
      <c r="WG2849" s="15"/>
      <c r="WH2849" s="15"/>
      <c r="WI2849" s="15"/>
      <c r="WJ2849" s="15"/>
      <c r="WK2849" s="15"/>
      <c r="WL2849" s="15"/>
      <c r="WM2849" s="15"/>
      <c r="WN2849" s="15"/>
      <c r="WO2849" s="15"/>
      <c r="WP2849" s="15"/>
      <c r="WQ2849" s="15"/>
      <c r="WR2849" s="15"/>
      <c r="WS2849" s="15"/>
      <c r="WT2849" s="15"/>
      <c r="WU2849" s="15"/>
      <c r="WV2849" s="15"/>
      <c r="WW2849" s="15"/>
      <c r="WX2849" s="15"/>
      <c r="WY2849" s="15"/>
      <c r="WZ2849" s="15"/>
      <c r="XA2849" s="15"/>
      <c r="XB2849" s="15"/>
      <c r="XC2849" s="15"/>
      <c r="XD2849" s="15"/>
      <c r="XE2849" s="15"/>
      <c r="XF2849" s="15"/>
      <c r="XG2849" s="15"/>
      <c r="XH2849" s="15"/>
      <c r="XI2849" s="15"/>
      <c r="XJ2849" s="15"/>
      <c r="XK2849" s="15"/>
      <c r="XL2849" s="15"/>
      <c r="XM2849" s="15"/>
      <c r="XN2849" s="15"/>
      <c r="XO2849" s="15"/>
      <c r="XP2849" s="15"/>
      <c r="XQ2849" s="15"/>
      <c r="XR2849" s="15"/>
      <c r="XS2849" s="15"/>
      <c r="XT2849" s="15"/>
      <c r="XU2849" s="15"/>
      <c r="XV2849" s="15"/>
      <c r="XW2849" s="15"/>
      <c r="XX2849" s="15"/>
      <c r="XY2849" s="15"/>
      <c r="XZ2849" s="15"/>
      <c r="YA2849" s="15"/>
      <c r="YB2849" s="15"/>
      <c r="YC2849" s="15"/>
      <c r="YD2849" s="15"/>
      <c r="YE2849" s="15"/>
      <c r="YF2849" s="15"/>
      <c r="YG2849" s="15"/>
      <c r="YH2849" s="15"/>
      <c r="YI2849" s="15"/>
      <c r="YJ2849" s="15"/>
      <c r="YK2849" s="15"/>
      <c r="YL2849" s="15"/>
      <c r="YM2849" s="15"/>
      <c r="YN2849" s="15"/>
      <c r="YO2849" s="15"/>
      <c r="YP2849" s="15"/>
      <c r="YQ2849" s="15"/>
      <c r="YR2849" s="15"/>
      <c r="YS2849" s="15"/>
      <c r="YT2849" s="15"/>
      <c r="YU2849" s="15"/>
      <c r="YV2849" s="15"/>
      <c r="YW2849" s="15"/>
      <c r="YX2849" s="15"/>
      <c r="YY2849" s="15"/>
      <c r="YZ2849" s="15"/>
      <c r="ZA2849" s="15"/>
      <c r="ZB2849" s="15"/>
      <c r="ZC2849" s="15"/>
      <c r="ZD2849" s="15"/>
      <c r="ZE2849" s="15"/>
      <c r="ZF2849" s="15"/>
      <c r="ZG2849" s="15"/>
      <c r="ZH2849" s="15"/>
      <c r="ZI2849" s="15"/>
      <c r="ZJ2849" s="15"/>
      <c r="ZK2849" s="15"/>
      <c r="ZL2849" s="15"/>
      <c r="ZM2849" s="15"/>
      <c r="ZN2849" s="15"/>
      <c r="ZO2849" s="15"/>
      <c r="ZP2849" s="15"/>
      <c r="ZQ2849" s="15"/>
      <c r="ZR2849" s="15"/>
      <c r="ZS2849" s="15"/>
      <c r="ZT2849" s="15"/>
      <c r="ZU2849" s="15"/>
      <c r="ZV2849" s="15"/>
      <c r="ZW2849" s="15"/>
      <c r="ZX2849" s="15"/>
      <c r="ZY2849" s="15"/>
      <c r="ZZ2849" s="15"/>
      <c r="AAA2849" s="15"/>
      <c r="AAB2849" s="15"/>
      <c r="AAC2849" s="15"/>
      <c r="AAD2849" s="15"/>
      <c r="AAE2849" s="15"/>
      <c r="AAF2849" s="15"/>
      <c r="AAG2849" s="15"/>
      <c r="AAH2849" s="15"/>
      <c r="AAI2849" s="15"/>
      <c r="AAJ2849" s="15"/>
      <c r="AAK2849" s="15"/>
      <c r="AAL2849" s="15"/>
      <c r="AAM2849" s="15"/>
      <c r="AAN2849" s="15"/>
      <c r="AAO2849" s="15"/>
      <c r="AAP2849" s="15"/>
      <c r="AAQ2849" s="15"/>
      <c r="AAR2849" s="15"/>
      <c r="AAS2849" s="15"/>
      <c r="AAT2849" s="15"/>
      <c r="AAU2849" s="15"/>
      <c r="AAV2849" s="15"/>
      <c r="AAW2849" s="15"/>
      <c r="AAX2849" s="15"/>
      <c r="AAY2849" s="15"/>
      <c r="AAZ2849" s="15"/>
      <c r="ABA2849" s="15"/>
      <c r="ABB2849" s="15"/>
      <c r="ABC2849" s="15"/>
      <c r="ABD2849" s="15"/>
      <c r="ABE2849" s="15"/>
      <c r="ABF2849" s="15"/>
      <c r="ABG2849" s="15"/>
      <c r="ABH2849" s="15"/>
      <c r="ABI2849" s="15"/>
      <c r="ABJ2849" s="15"/>
      <c r="ABK2849" s="15"/>
      <c r="ABL2849" s="15"/>
      <c r="ABM2849" s="15"/>
      <c r="ABN2849" s="15"/>
      <c r="ABO2849" s="15"/>
      <c r="ABP2849" s="15"/>
      <c r="ABQ2849" s="15"/>
      <c r="ABR2849" s="15"/>
      <c r="ABS2849" s="15"/>
      <c r="ABT2849" s="15"/>
      <c r="ABU2849" s="15"/>
      <c r="ABV2849" s="15"/>
      <c r="ABW2849" s="15"/>
      <c r="ABX2849" s="15"/>
      <c r="ABY2849" s="15"/>
      <c r="ABZ2849" s="15"/>
      <c r="ACA2849" s="15"/>
      <c r="ACB2849" s="15"/>
      <c r="ACC2849" s="15"/>
      <c r="ACD2849" s="15"/>
      <c r="ACE2849" s="15"/>
      <c r="ACF2849" s="15"/>
      <c r="ACG2849" s="15"/>
      <c r="ACH2849" s="15"/>
      <c r="ACI2849" s="15"/>
      <c r="ACJ2849" s="15"/>
      <c r="ACK2849" s="15"/>
      <c r="ACL2849" s="15"/>
      <c r="ACM2849" s="15"/>
      <c r="ACN2849" s="15"/>
      <c r="ACO2849" s="15"/>
      <c r="ACP2849" s="15"/>
      <c r="ACQ2849" s="15"/>
      <c r="ACR2849" s="15"/>
      <c r="ACS2849" s="15"/>
      <c r="ACT2849" s="15"/>
      <c r="ACU2849" s="15"/>
      <c r="ACV2849" s="15"/>
      <c r="ACW2849" s="15"/>
      <c r="ACX2849" s="15"/>
      <c r="ACY2849" s="15"/>
      <c r="ACZ2849" s="15"/>
      <c r="ADA2849" s="15"/>
      <c r="ADB2849" s="15"/>
      <c r="ADC2849" s="15"/>
      <c r="ADD2849" s="15"/>
      <c r="ADE2849" s="15"/>
      <c r="ADF2849" s="15"/>
      <c r="ADG2849" s="15"/>
      <c r="ADH2849" s="15"/>
      <c r="ADI2849" s="15"/>
      <c r="ADJ2849" s="15"/>
      <c r="ADK2849" s="15"/>
      <c r="ADL2849" s="15"/>
      <c r="ADM2849" s="15"/>
      <c r="ADN2849" s="15"/>
      <c r="ADO2849" s="15"/>
      <c r="ADP2849" s="15"/>
      <c r="ADQ2849" s="15"/>
      <c r="ADR2849" s="15"/>
      <c r="ADS2849" s="15"/>
      <c r="ADT2849" s="15"/>
      <c r="ADU2849" s="15"/>
      <c r="ADV2849" s="15"/>
      <c r="ADW2849" s="15"/>
      <c r="ADX2849" s="15"/>
      <c r="ADY2849" s="15"/>
      <c r="ADZ2849" s="15"/>
      <c r="AEA2849" s="15"/>
      <c r="AEB2849" s="15"/>
      <c r="AEC2849" s="15"/>
      <c r="AED2849" s="15"/>
      <c r="AEE2849" s="15"/>
      <c r="AEF2849" s="15"/>
      <c r="AEG2849" s="15"/>
      <c r="AEH2849" s="15"/>
      <c r="AEI2849" s="15"/>
      <c r="AEJ2849" s="15"/>
      <c r="AEK2849" s="15"/>
      <c r="AEL2849" s="15"/>
      <c r="AEM2849" s="15"/>
      <c r="AEN2849" s="15"/>
      <c r="AEO2849" s="15"/>
      <c r="AEP2849" s="15"/>
      <c r="AEQ2849" s="15"/>
      <c r="AER2849" s="15"/>
      <c r="AES2849" s="15"/>
      <c r="AET2849" s="15"/>
      <c r="AEU2849" s="15"/>
      <c r="AEV2849" s="15"/>
      <c r="AEW2849" s="15"/>
      <c r="AEX2849" s="15"/>
      <c r="AEY2849" s="15"/>
      <c r="AEZ2849" s="15"/>
      <c r="AFA2849" s="15"/>
      <c r="AFB2849" s="15"/>
      <c r="AFC2849" s="15"/>
      <c r="AFD2849" s="15"/>
      <c r="AFE2849" s="15"/>
      <c r="AFF2849" s="15"/>
      <c r="AFG2849" s="15"/>
      <c r="AFH2849" s="15"/>
      <c r="AFI2849" s="15"/>
      <c r="AFJ2849" s="15"/>
      <c r="AFK2849" s="15"/>
      <c r="AFL2849" s="15"/>
      <c r="AFM2849" s="15"/>
      <c r="AFN2849" s="15"/>
      <c r="AFO2849" s="15"/>
      <c r="AFP2849" s="15"/>
      <c r="AFQ2849" s="15"/>
      <c r="AFR2849" s="15"/>
      <c r="AFS2849" s="15"/>
      <c r="AFT2849" s="15"/>
      <c r="AFU2849" s="15"/>
      <c r="AFV2849" s="15"/>
      <c r="AFW2849" s="15"/>
      <c r="AFX2849" s="15"/>
      <c r="AFY2849" s="15"/>
      <c r="AFZ2849" s="15"/>
      <c r="AGA2849" s="15"/>
      <c r="AGB2849" s="15"/>
      <c r="AGC2849" s="15"/>
      <c r="AGD2849" s="15"/>
      <c r="AGE2849" s="15"/>
      <c r="AGF2849" s="15"/>
      <c r="AGG2849" s="15"/>
      <c r="AGH2849" s="15"/>
      <c r="AGI2849" s="15"/>
      <c r="AGJ2849" s="15"/>
      <c r="AGK2849" s="15"/>
      <c r="AGL2849" s="15"/>
      <c r="AGM2849" s="15"/>
      <c r="AGN2849" s="15"/>
      <c r="AGO2849" s="15"/>
      <c r="AGP2849" s="15"/>
      <c r="AGQ2849" s="15"/>
      <c r="AGR2849" s="15"/>
      <c r="AGS2849" s="15"/>
      <c r="AGT2849" s="15"/>
      <c r="AGU2849" s="15"/>
      <c r="AGV2849" s="15"/>
      <c r="AGW2849" s="15"/>
      <c r="AGX2849" s="15"/>
      <c r="AGY2849" s="15"/>
      <c r="AGZ2849" s="15"/>
      <c r="AHA2849" s="15"/>
      <c r="AHB2849" s="15"/>
      <c r="AHC2849" s="15"/>
      <c r="AHD2849" s="15"/>
      <c r="AHE2849" s="15"/>
      <c r="AHF2849" s="15"/>
      <c r="AHG2849" s="15"/>
      <c r="AHH2849" s="15"/>
      <c r="AHI2849" s="15"/>
      <c r="AHJ2849" s="15"/>
      <c r="AHK2849" s="15"/>
      <c r="AHL2849" s="15"/>
      <c r="AHM2849" s="15"/>
      <c r="AHN2849" s="15"/>
      <c r="AHO2849" s="15"/>
      <c r="AHP2849" s="15"/>
      <c r="AHQ2849" s="15"/>
    </row>
    <row r="2850" spans="1:901" s="23" customFormat="1" ht="16.5" customHeight="1" x14ac:dyDescent="0.2">
      <c r="A2850" s="7">
        <v>1029</v>
      </c>
      <c r="B2850" s="24" t="s">
        <v>3099</v>
      </c>
      <c r="C2850" s="26" t="s">
        <v>539</v>
      </c>
      <c r="D2850" s="24" t="s">
        <v>3397</v>
      </c>
      <c r="E2850" s="5" t="s">
        <v>1198</v>
      </c>
      <c r="F2850" s="5" t="s">
        <v>1353</v>
      </c>
      <c r="G2850" s="15"/>
      <c r="H2850" s="15"/>
      <c r="I2850" s="15"/>
      <c r="J2850" s="15"/>
      <c r="K2850" s="15"/>
      <c r="L2850" s="15"/>
      <c r="M2850" s="15"/>
      <c r="N2850" s="15"/>
      <c r="O2850" s="15"/>
      <c r="P2850" s="15"/>
      <c r="Q2850" s="15"/>
      <c r="R2850" s="15"/>
      <c r="S2850" s="15"/>
      <c r="T2850" s="15"/>
      <c r="U2850" s="15"/>
      <c r="V2850" s="15"/>
      <c r="W2850" s="15"/>
      <c r="X2850" s="15"/>
      <c r="Y2850" s="15"/>
      <c r="Z2850" s="15"/>
      <c r="AA2850" s="15"/>
      <c r="AB2850" s="15"/>
      <c r="AC2850" s="15"/>
      <c r="AD2850" s="15"/>
      <c r="AE2850" s="15"/>
      <c r="AF2850" s="15"/>
      <c r="AG2850" s="15"/>
      <c r="AH2850" s="15"/>
      <c r="AI2850" s="15"/>
      <c r="AJ2850" s="15"/>
      <c r="AK2850" s="15"/>
      <c r="AL2850" s="15"/>
      <c r="AM2850" s="15"/>
      <c r="AN2850" s="15"/>
      <c r="AO2850" s="15"/>
      <c r="AP2850" s="15"/>
      <c r="AQ2850" s="15"/>
      <c r="AR2850" s="15"/>
      <c r="AS2850" s="15"/>
      <c r="AT2850" s="15"/>
      <c r="AU2850" s="15"/>
      <c r="AV2850" s="15"/>
      <c r="AW2850" s="15"/>
      <c r="AX2850" s="15"/>
      <c r="AY2850" s="15"/>
      <c r="AZ2850" s="15"/>
      <c r="BA2850" s="15"/>
      <c r="BB2850" s="15"/>
      <c r="BC2850" s="15"/>
      <c r="BD2850" s="15"/>
      <c r="BE2850" s="15"/>
      <c r="BF2850" s="15"/>
      <c r="BG2850" s="15"/>
      <c r="BH2850" s="15"/>
      <c r="BI2850" s="15"/>
      <c r="BJ2850" s="15"/>
      <c r="BK2850" s="15"/>
      <c r="BL2850" s="15"/>
      <c r="BM2850" s="15"/>
      <c r="BN2850" s="15"/>
      <c r="BO2850" s="15"/>
      <c r="BP2850" s="15"/>
      <c r="BQ2850" s="15"/>
      <c r="BR2850" s="15"/>
      <c r="BS2850" s="15"/>
      <c r="BT2850" s="15"/>
      <c r="BU2850" s="15"/>
      <c r="BV2850" s="15"/>
      <c r="BW2850" s="15"/>
      <c r="BX2850" s="15"/>
      <c r="BY2850" s="15"/>
      <c r="BZ2850" s="15"/>
      <c r="CA2850" s="15"/>
      <c r="CB2850" s="15"/>
      <c r="CC2850" s="15"/>
      <c r="CD2850" s="15"/>
      <c r="CE2850" s="15"/>
      <c r="CF2850" s="15"/>
      <c r="CG2850" s="15"/>
      <c r="CH2850" s="15"/>
      <c r="CI2850" s="15"/>
      <c r="CJ2850" s="15"/>
      <c r="CK2850" s="15"/>
      <c r="CL2850" s="15"/>
      <c r="CM2850" s="15"/>
      <c r="CN2850" s="15"/>
      <c r="CO2850" s="15"/>
      <c r="CP2850" s="15"/>
      <c r="CQ2850" s="15"/>
      <c r="CR2850" s="15"/>
      <c r="CS2850" s="15"/>
      <c r="CT2850" s="15"/>
      <c r="CU2850" s="15"/>
      <c r="CV2850" s="15"/>
      <c r="CW2850" s="15"/>
      <c r="CX2850" s="15"/>
      <c r="CY2850" s="15"/>
      <c r="CZ2850" s="15"/>
      <c r="DA2850" s="15"/>
      <c r="DB2850" s="15"/>
      <c r="DC2850" s="15"/>
      <c r="DD2850" s="15"/>
      <c r="DE2850" s="15"/>
      <c r="DF2850" s="15"/>
      <c r="DG2850" s="15"/>
      <c r="DH2850" s="15"/>
      <c r="DI2850" s="15"/>
      <c r="DJ2850" s="15"/>
      <c r="DK2850" s="15"/>
      <c r="DL2850" s="15"/>
      <c r="DM2850" s="15"/>
      <c r="DN2850" s="15"/>
      <c r="DO2850" s="15"/>
      <c r="DP2850" s="15"/>
      <c r="DQ2850" s="15"/>
      <c r="DR2850" s="15"/>
      <c r="DS2850" s="15"/>
      <c r="DT2850" s="15"/>
      <c r="DU2850" s="15"/>
      <c r="DV2850" s="15"/>
      <c r="DW2850" s="15"/>
      <c r="DX2850" s="15"/>
      <c r="DY2850" s="15"/>
      <c r="DZ2850" s="15"/>
      <c r="EA2850" s="15"/>
      <c r="EB2850" s="15"/>
      <c r="EC2850" s="15"/>
      <c r="ED2850" s="15"/>
      <c r="EE2850" s="15"/>
      <c r="EF2850" s="15"/>
      <c r="EG2850" s="15"/>
      <c r="EH2850" s="15"/>
      <c r="EI2850" s="15"/>
      <c r="EJ2850" s="15"/>
      <c r="EK2850" s="15"/>
      <c r="EL2850" s="15"/>
      <c r="EM2850" s="15"/>
      <c r="EN2850" s="15"/>
      <c r="EO2850" s="15"/>
      <c r="EP2850" s="15"/>
      <c r="EQ2850" s="15"/>
      <c r="ER2850" s="15"/>
      <c r="ES2850" s="15"/>
      <c r="ET2850" s="15"/>
      <c r="EU2850" s="15"/>
      <c r="EV2850" s="15"/>
      <c r="EW2850" s="15"/>
      <c r="EX2850" s="15"/>
      <c r="EY2850" s="15"/>
      <c r="EZ2850" s="15"/>
      <c r="FA2850" s="15"/>
      <c r="FB2850" s="15"/>
      <c r="FC2850" s="15"/>
      <c r="FD2850" s="15"/>
      <c r="FE2850" s="15"/>
      <c r="FF2850" s="15"/>
      <c r="FG2850" s="15"/>
      <c r="FH2850" s="15"/>
      <c r="FI2850" s="15"/>
      <c r="FJ2850" s="15"/>
      <c r="FK2850" s="15"/>
      <c r="FL2850" s="15"/>
      <c r="FM2850" s="15"/>
      <c r="FN2850" s="15"/>
      <c r="FO2850" s="15"/>
      <c r="FP2850" s="15"/>
      <c r="FQ2850" s="15"/>
      <c r="FR2850" s="15"/>
      <c r="FS2850" s="15"/>
      <c r="FT2850" s="15"/>
      <c r="FU2850" s="15"/>
      <c r="FV2850" s="15"/>
      <c r="FW2850" s="15"/>
      <c r="FX2850" s="15"/>
      <c r="FY2850" s="15"/>
      <c r="FZ2850" s="15"/>
      <c r="GA2850" s="15"/>
      <c r="GB2850" s="15"/>
      <c r="GC2850" s="15"/>
      <c r="GD2850" s="15"/>
      <c r="GE2850" s="15"/>
      <c r="GF2850" s="15"/>
      <c r="GG2850" s="15"/>
      <c r="GH2850" s="15"/>
      <c r="GI2850" s="15"/>
      <c r="GJ2850" s="15"/>
      <c r="GK2850" s="15"/>
      <c r="GL2850" s="15"/>
      <c r="GM2850" s="15"/>
      <c r="GN2850" s="15"/>
      <c r="GO2850" s="15"/>
      <c r="GP2850" s="15"/>
      <c r="GQ2850" s="15"/>
      <c r="GR2850" s="15"/>
      <c r="GS2850" s="15"/>
      <c r="GT2850" s="15"/>
      <c r="GU2850" s="15"/>
      <c r="GV2850" s="15"/>
      <c r="GW2850" s="15"/>
      <c r="GX2850" s="15"/>
      <c r="GY2850" s="15"/>
      <c r="GZ2850" s="15"/>
      <c r="HA2850" s="15"/>
      <c r="HB2850" s="15"/>
      <c r="HC2850" s="15"/>
      <c r="HD2850" s="15"/>
      <c r="HE2850" s="15"/>
      <c r="HF2850" s="15"/>
      <c r="HG2850" s="15"/>
      <c r="HH2850" s="15"/>
      <c r="HI2850" s="15"/>
      <c r="HJ2850" s="15"/>
      <c r="HK2850" s="15"/>
      <c r="HL2850" s="15"/>
      <c r="HM2850" s="15"/>
      <c r="HN2850" s="15"/>
      <c r="HO2850" s="15"/>
      <c r="HP2850" s="15"/>
      <c r="HQ2850" s="15"/>
      <c r="HR2850" s="15"/>
      <c r="HS2850" s="15"/>
      <c r="HT2850" s="15"/>
      <c r="HU2850" s="15"/>
      <c r="HV2850" s="15"/>
      <c r="HW2850" s="15"/>
      <c r="HX2850" s="15"/>
      <c r="HY2850" s="15"/>
      <c r="HZ2850" s="15"/>
      <c r="IA2850" s="15"/>
      <c r="IB2850" s="15"/>
      <c r="IC2850" s="15"/>
      <c r="ID2850" s="15"/>
      <c r="IE2850" s="15"/>
      <c r="IF2850" s="15"/>
      <c r="IG2850" s="15"/>
      <c r="IH2850" s="15"/>
      <c r="II2850" s="15"/>
      <c r="IJ2850" s="15"/>
      <c r="IK2850" s="15"/>
      <c r="IL2850" s="15"/>
      <c r="IM2850" s="15"/>
      <c r="IN2850" s="15"/>
      <c r="IO2850" s="15"/>
      <c r="IP2850" s="15"/>
      <c r="IQ2850" s="15"/>
      <c r="IR2850" s="15"/>
      <c r="IS2850" s="15"/>
      <c r="IT2850" s="15"/>
      <c r="IU2850" s="15"/>
      <c r="IV2850" s="15"/>
      <c r="IW2850" s="15"/>
      <c r="IX2850" s="15"/>
      <c r="IY2850" s="15"/>
      <c r="IZ2850" s="15"/>
      <c r="JA2850" s="15"/>
      <c r="JB2850" s="15"/>
      <c r="JC2850" s="15"/>
      <c r="JD2850" s="15"/>
      <c r="JE2850" s="15"/>
      <c r="JF2850" s="15"/>
      <c r="JG2850" s="15"/>
      <c r="JH2850" s="15"/>
      <c r="JI2850" s="15"/>
      <c r="JJ2850" s="15"/>
      <c r="JK2850" s="15"/>
      <c r="JL2850" s="15"/>
      <c r="JM2850" s="15"/>
      <c r="JN2850" s="15"/>
      <c r="JO2850" s="15"/>
      <c r="JP2850" s="15"/>
      <c r="JQ2850" s="15"/>
      <c r="JR2850" s="15"/>
      <c r="JS2850" s="15"/>
      <c r="JT2850" s="15"/>
      <c r="JU2850" s="15"/>
      <c r="JV2850" s="15"/>
      <c r="JW2850" s="15"/>
      <c r="JX2850" s="15"/>
      <c r="JY2850" s="15"/>
      <c r="JZ2850" s="15"/>
      <c r="KA2850" s="15"/>
      <c r="KB2850" s="15"/>
      <c r="KC2850" s="15"/>
      <c r="KD2850" s="15"/>
      <c r="KE2850" s="15"/>
      <c r="KF2850" s="15"/>
      <c r="KG2850" s="15"/>
      <c r="KH2850" s="15"/>
      <c r="KI2850" s="15"/>
      <c r="KJ2850" s="15"/>
      <c r="KK2850" s="15"/>
      <c r="KL2850" s="15"/>
      <c r="KM2850" s="15"/>
      <c r="KN2850" s="15"/>
      <c r="KO2850" s="15"/>
      <c r="KP2850" s="15"/>
      <c r="KQ2850" s="15"/>
      <c r="KR2850" s="15"/>
      <c r="KS2850" s="15"/>
      <c r="KT2850" s="15"/>
      <c r="KU2850" s="15"/>
      <c r="KV2850" s="15"/>
      <c r="KW2850" s="15"/>
      <c r="KX2850" s="15"/>
      <c r="KY2850" s="15"/>
      <c r="KZ2850" s="15"/>
      <c r="LA2850" s="15"/>
      <c r="LB2850" s="15"/>
      <c r="LC2850" s="15"/>
      <c r="LD2850" s="15"/>
      <c r="LE2850" s="15"/>
      <c r="LF2850" s="15"/>
      <c r="LG2850" s="15"/>
      <c r="LH2850" s="15"/>
      <c r="LI2850" s="15"/>
      <c r="LJ2850" s="15"/>
      <c r="LK2850" s="15"/>
      <c r="LL2850" s="15"/>
      <c r="LM2850" s="15"/>
      <c r="LN2850" s="15"/>
      <c r="LO2850" s="15"/>
      <c r="LP2850" s="15"/>
      <c r="LQ2850" s="15"/>
      <c r="LR2850" s="15"/>
      <c r="LS2850" s="15"/>
      <c r="LT2850" s="15"/>
      <c r="LU2850" s="15"/>
      <c r="LV2850" s="15"/>
      <c r="LW2850" s="15"/>
      <c r="LX2850" s="15"/>
      <c r="LY2850" s="15"/>
      <c r="LZ2850" s="15"/>
      <c r="MA2850" s="15"/>
      <c r="MB2850" s="15"/>
      <c r="MC2850" s="15"/>
      <c r="MD2850" s="15"/>
      <c r="ME2850" s="15"/>
      <c r="MF2850" s="15"/>
      <c r="MG2850" s="15"/>
      <c r="MH2850" s="15"/>
      <c r="MI2850" s="15"/>
      <c r="MJ2850" s="15"/>
      <c r="MK2850" s="15"/>
      <c r="ML2850" s="15"/>
      <c r="MM2850" s="15"/>
      <c r="MN2850" s="15"/>
      <c r="MO2850" s="15"/>
      <c r="MP2850" s="15"/>
      <c r="MQ2850" s="15"/>
      <c r="MR2850" s="15"/>
      <c r="MS2850" s="15"/>
      <c r="MT2850" s="15"/>
      <c r="MU2850" s="15"/>
      <c r="MV2850" s="15"/>
      <c r="MW2850" s="15"/>
      <c r="MX2850" s="15"/>
      <c r="MY2850" s="15"/>
      <c r="MZ2850" s="15"/>
      <c r="NA2850" s="15"/>
      <c r="NB2850" s="15"/>
      <c r="NC2850" s="15"/>
      <c r="ND2850" s="15"/>
      <c r="NE2850" s="15"/>
      <c r="NF2850" s="15"/>
      <c r="NG2850" s="15"/>
      <c r="NH2850" s="15"/>
      <c r="NI2850" s="15"/>
      <c r="NJ2850" s="15"/>
      <c r="NK2850" s="15"/>
      <c r="NL2850" s="15"/>
      <c r="NM2850" s="15"/>
      <c r="NN2850" s="15"/>
      <c r="NO2850" s="15"/>
      <c r="NP2850" s="15"/>
      <c r="NQ2850" s="15"/>
      <c r="NR2850" s="15"/>
      <c r="NS2850" s="15"/>
      <c r="NT2850" s="15"/>
      <c r="NU2850" s="15"/>
      <c r="NV2850" s="15"/>
      <c r="NW2850" s="15"/>
      <c r="NX2850" s="15"/>
      <c r="NY2850" s="15"/>
      <c r="NZ2850" s="15"/>
      <c r="OA2850" s="15"/>
      <c r="OB2850" s="15"/>
      <c r="OC2850" s="15"/>
      <c r="OD2850" s="15"/>
      <c r="OE2850" s="15"/>
      <c r="OF2850" s="15"/>
      <c r="OG2850" s="15"/>
      <c r="OH2850" s="15"/>
      <c r="OI2850" s="15"/>
      <c r="OJ2850" s="15"/>
      <c r="OK2850" s="15"/>
      <c r="OL2850" s="15"/>
      <c r="OM2850" s="15"/>
      <c r="ON2850" s="15"/>
      <c r="OO2850" s="15"/>
      <c r="OP2850" s="15"/>
      <c r="OQ2850" s="15"/>
      <c r="OR2850" s="15"/>
      <c r="OS2850" s="15"/>
      <c r="OT2850" s="15"/>
      <c r="OU2850" s="15"/>
      <c r="OV2850" s="15"/>
      <c r="OW2850" s="15"/>
      <c r="OX2850" s="15"/>
      <c r="OY2850" s="15"/>
      <c r="OZ2850" s="15"/>
      <c r="PA2850" s="15"/>
      <c r="PB2850" s="15"/>
      <c r="PC2850" s="15"/>
      <c r="PD2850" s="15"/>
      <c r="PE2850" s="15"/>
      <c r="PF2850" s="15"/>
      <c r="PG2850" s="15"/>
      <c r="PH2850" s="15"/>
      <c r="PI2850" s="15"/>
      <c r="PJ2850" s="15"/>
      <c r="PK2850" s="15"/>
      <c r="PL2850" s="15"/>
      <c r="PM2850" s="15"/>
      <c r="PN2850" s="15"/>
      <c r="PO2850" s="15"/>
      <c r="PP2850" s="15"/>
      <c r="PQ2850" s="15"/>
      <c r="PR2850" s="15"/>
      <c r="PS2850" s="15"/>
      <c r="PT2850" s="15"/>
      <c r="PU2850" s="15"/>
      <c r="PV2850" s="15"/>
      <c r="PW2850" s="15"/>
      <c r="PX2850" s="15"/>
      <c r="PY2850" s="15"/>
      <c r="PZ2850" s="15"/>
      <c r="QA2850" s="15"/>
      <c r="QB2850" s="15"/>
      <c r="QC2850" s="15"/>
      <c r="QD2850" s="15"/>
      <c r="QE2850" s="15"/>
      <c r="QF2850" s="15"/>
      <c r="QG2850" s="15"/>
      <c r="QH2850" s="15"/>
      <c r="QI2850" s="15"/>
      <c r="QJ2850" s="15"/>
      <c r="QK2850" s="15"/>
      <c r="QL2850" s="15"/>
      <c r="QM2850" s="15"/>
      <c r="QN2850" s="15"/>
      <c r="QO2850" s="15"/>
      <c r="QP2850" s="15"/>
      <c r="QQ2850" s="15"/>
      <c r="QR2850" s="15"/>
      <c r="QS2850" s="15"/>
      <c r="QT2850" s="15"/>
      <c r="QU2850" s="15"/>
      <c r="QV2850" s="15"/>
      <c r="QW2850" s="15"/>
      <c r="QX2850" s="15"/>
      <c r="QY2850" s="15"/>
      <c r="QZ2850" s="15"/>
      <c r="RA2850" s="15"/>
      <c r="RB2850" s="15"/>
      <c r="RC2850" s="15"/>
      <c r="RD2850" s="15"/>
      <c r="RE2850" s="15"/>
      <c r="RF2850" s="15"/>
      <c r="RG2850" s="15"/>
      <c r="RH2850" s="15"/>
      <c r="RI2850" s="15"/>
      <c r="RJ2850" s="15"/>
      <c r="RK2850" s="15"/>
      <c r="RL2850" s="15"/>
      <c r="RM2850" s="15"/>
      <c r="RN2850" s="15"/>
      <c r="RO2850" s="15"/>
      <c r="RP2850" s="15"/>
      <c r="RQ2850" s="15"/>
      <c r="RR2850" s="15"/>
      <c r="RS2850" s="15"/>
      <c r="RT2850" s="15"/>
      <c r="RU2850" s="15"/>
      <c r="RV2850" s="15"/>
      <c r="RW2850" s="15"/>
      <c r="RX2850" s="15"/>
      <c r="RY2850" s="15"/>
      <c r="RZ2850" s="15"/>
      <c r="SA2850" s="15"/>
      <c r="SB2850" s="15"/>
      <c r="SC2850" s="15"/>
      <c r="SD2850" s="15"/>
      <c r="SE2850" s="15"/>
      <c r="SF2850" s="15"/>
      <c r="SG2850" s="15"/>
      <c r="SH2850" s="15"/>
      <c r="SI2850" s="15"/>
      <c r="SJ2850" s="15"/>
      <c r="SK2850" s="15"/>
      <c r="SL2850" s="15"/>
      <c r="SM2850" s="15"/>
      <c r="SN2850" s="15"/>
      <c r="SO2850" s="15"/>
      <c r="SP2850" s="15"/>
      <c r="SQ2850" s="15"/>
      <c r="SR2850" s="15"/>
      <c r="SS2850" s="15"/>
      <c r="ST2850" s="15"/>
      <c r="SU2850" s="15"/>
      <c r="SV2850" s="15"/>
      <c r="SW2850" s="15"/>
      <c r="SX2850" s="15"/>
      <c r="SY2850" s="15"/>
      <c r="SZ2850" s="15"/>
      <c r="TA2850" s="15"/>
      <c r="TB2850" s="15"/>
      <c r="TC2850" s="15"/>
      <c r="TD2850" s="15"/>
      <c r="TE2850" s="15"/>
      <c r="TF2850" s="15"/>
      <c r="TG2850" s="15"/>
      <c r="TH2850" s="15"/>
      <c r="TI2850" s="15"/>
      <c r="TJ2850" s="15"/>
      <c r="TK2850" s="15"/>
      <c r="TL2850" s="15"/>
      <c r="TM2850" s="15"/>
      <c r="TN2850" s="15"/>
      <c r="TO2850" s="15"/>
      <c r="TP2850" s="15"/>
      <c r="TQ2850" s="15"/>
      <c r="TR2850" s="15"/>
      <c r="TS2850" s="15"/>
      <c r="TT2850" s="15"/>
      <c r="TU2850" s="15"/>
      <c r="TV2850" s="15"/>
      <c r="TW2850" s="15"/>
      <c r="TX2850" s="15"/>
      <c r="TY2850" s="15"/>
      <c r="TZ2850" s="15"/>
      <c r="UA2850" s="15"/>
      <c r="UB2850" s="15"/>
      <c r="UC2850" s="15"/>
      <c r="UD2850" s="15"/>
      <c r="UE2850" s="15"/>
      <c r="UF2850" s="15"/>
      <c r="UG2850" s="15"/>
      <c r="UH2850" s="15"/>
      <c r="UI2850" s="15"/>
      <c r="UJ2850" s="15"/>
      <c r="UK2850" s="15"/>
      <c r="UL2850" s="15"/>
      <c r="UM2850" s="15"/>
      <c r="UN2850" s="15"/>
      <c r="UO2850" s="15"/>
      <c r="UP2850" s="15"/>
      <c r="UQ2850" s="15"/>
      <c r="UR2850" s="15"/>
      <c r="US2850" s="15"/>
      <c r="UT2850" s="15"/>
      <c r="UU2850" s="15"/>
      <c r="UV2850" s="15"/>
      <c r="UW2850" s="15"/>
      <c r="UX2850" s="15"/>
      <c r="UY2850" s="15"/>
      <c r="UZ2850" s="15"/>
      <c r="VA2850" s="15"/>
      <c r="VB2850" s="15"/>
      <c r="VC2850" s="15"/>
      <c r="VD2850" s="15"/>
      <c r="VE2850" s="15"/>
      <c r="VF2850" s="15"/>
      <c r="VG2850" s="15"/>
      <c r="VH2850" s="15"/>
      <c r="VI2850" s="15"/>
      <c r="VJ2850" s="15"/>
      <c r="VK2850" s="15"/>
      <c r="VL2850" s="15"/>
      <c r="VM2850" s="15"/>
      <c r="VN2850" s="15"/>
      <c r="VO2850" s="15"/>
      <c r="VP2850" s="15"/>
      <c r="VQ2850" s="15"/>
      <c r="VR2850" s="15"/>
      <c r="VS2850" s="15"/>
      <c r="VT2850" s="15"/>
      <c r="VU2850" s="15"/>
      <c r="VV2850" s="15"/>
      <c r="VW2850" s="15"/>
      <c r="VX2850" s="15"/>
      <c r="VY2850" s="15"/>
      <c r="VZ2850" s="15"/>
      <c r="WA2850" s="15"/>
      <c r="WB2850" s="15"/>
      <c r="WC2850" s="15"/>
      <c r="WD2850" s="15"/>
      <c r="WE2850" s="15"/>
      <c r="WF2850" s="15"/>
      <c r="WG2850" s="15"/>
      <c r="WH2850" s="15"/>
      <c r="WI2850" s="15"/>
      <c r="WJ2850" s="15"/>
      <c r="WK2850" s="15"/>
      <c r="WL2850" s="15"/>
      <c r="WM2850" s="15"/>
      <c r="WN2850" s="15"/>
      <c r="WO2850" s="15"/>
      <c r="WP2850" s="15"/>
      <c r="WQ2850" s="15"/>
      <c r="WR2850" s="15"/>
      <c r="WS2850" s="15"/>
      <c r="WT2850" s="15"/>
      <c r="WU2850" s="15"/>
      <c r="WV2850" s="15"/>
      <c r="WW2850" s="15"/>
      <c r="WX2850" s="15"/>
      <c r="WY2850" s="15"/>
      <c r="WZ2850" s="15"/>
      <c r="XA2850" s="15"/>
      <c r="XB2850" s="15"/>
      <c r="XC2850" s="15"/>
      <c r="XD2850" s="15"/>
      <c r="XE2850" s="15"/>
      <c r="XF2850" s="15"/>
      <c r="XG2850" s="15"/>
      <c r="XH2850" s="15"/>
      <c r="XI2850" s="15"/>
      <c r="XJ2850" s="15"/>
      <c r="XK2850" s="15"/>
      <c r="XL2850" s="15"/>
      <c r="XM2850" s="15"/>
      <c r="XN2850" s="15"/>
      <c r="XO2850" s="15"/>
      <c r="XP2850" s="15"/>
      <c r="XQ2850" s="15"/>
      <c r="XR2850" s="15"/>
      <c r="XS2850" s="15"/>
      <c r="XT2850" s="15"/>
      <c r="XU2850" s="15"/>
      <c r="XV2850" s="15"/>
      <c r="XW2850" s="15"/>
      <c r="XX2850" s="15"/>
      <c r="XY2850" s="15"/>
      <c r="XZ2850" s="15"/>
      <c r="YA2850" s="15"/>
      <c r="YB2850" s="15"/>
      <c r="YC2850" s="15"/>
      <c r="YD2850" s="15"/>
      <c r="YE2850" s="15"/>
      <c r="YF2850" s="15"/>
      <c r="YG2850" s="15"/>
      <c r="YH2850" s="15"/>
      <c r="YI2850" s="15"/>
      <c r="YJ2850" s="15"/>
      <c r="YK2850" s="15"/>
      <c r="YL2850" s="15"/>
      <c r="YM2850" s="15"/>
      <c r="YN2850" s="15"/>
      <c r="YO2850" s="15"/>
      <c r="YP2850" s="15"/>
      <c r="YQ2850" s="15"/>
      <c r="YR2850" s="15"/>
      <c r="YS2850" s="15"/>
      <c r="YT2850" s="15"/>
      <c r="YU2850" s="15"/>
      <c r="YV2850" s="15"/>
      <c r="YW2850" s="15"/>
      <c r="YX2850" s="15"/>
      <c r="YY2850" s="15"/>
      <c r="YZ2850" s="15"/>
      <c r="ZA2850" s="15"/>
      <c r="ZB2850" s="15"/>
      <c r="ZC2850" s="15"/>
      <c r="ZD2850" s="15"/>
      <c r="ZE2850" s="15"/>
      <c r="ZF2850" s="15"/>
      <c r="ZG2850" s="15"/>
      <c r="ZH2850" s="15"/>
      <c r="ZI2850" s="15"/>
      <c r="ZJ2850" s="15"/>
      <c r="ZK2850" s="15"/>
      <c r="ZL2850" s="15"/>
      <c r="ZM2850" s="15"/>
      <c r="ZN2850" s="15"/>
      <c r="ZO2850" s="15"/>
      <c r="ZP2850" s="15"/>
      <c r="ZQ2850" s="15"/>
      <c r="ZR2850" s="15"/>
      <c r="ZS2850" s="15"/>
      <c r="ZT2850" s="15"/>
      <c r="ZU2850" s="15"/>
      <c r="ZV2850" s="15"/>
      <c r="ZW2850" s="15"/>
      <c r="ZX2850" s="15"/>
      <c r="ZY2850" s="15"/>
      <c r="ZZ2850" s="15"/>
      <c r="AAA2850" s="15"/>
      <c r="AAB2850" s="15"/>
      <c r="AAC2850" s="15"/>
      <c r="AAD2850" s="15"/>
      <c r="AAE2850" s="15"/>
      <c r="AAF2850" s="15"/>
      <c r="AAG2850" s="15"/>
      <c r="AAH2850" s="15"/>
      <c r="AAI2850" s="15"/>
      <c r="AAJ2850" s="15"/>
      <c r="AAK2850" s="15"/>
      <c r="AAL2850" s="15"/>
      <c r="AAM2850" s="15"/>
      <c r="AAN2850" s="15"/>
      <c r="AAO2850" s="15"/>
      <c r="AAP2850" s="15"/>
      <c r="AAQ2850" s="15"/>
      <c r="AAR2850" s="15"/>
      <c r="AAS2850" s="15"/>
      <c r="AAT2850" s="15"/>
      <c r="AAU2850" s="15"/>
      <c r="AAV2850" s="15"/>
      <c r="AAW2850" s="15"/>
      <c r="AAX2850" s="15"/>
      <c r="AAY2850" s="15"/>
      <c r="AAZ2850" s="15"/>
      <c r="ABA2850" s="15"/>
      <c r="ABB2850" s="15"/>
      <c r="ABC2850" s="15"/>
      <c r="ABD2850" s="15"/>
      <c r="ABE2850" s="15"/>
      <c r="ABF2850" s="15"/>
      <c r="ABG2850" s="15"/>
      <c r="ABH2850" s="15"/>
      <c r="ABI2850" s="15"/>
      <c r="ABJ2850" s="15"/>
      <c r="ABK2850" s="15"/>
      <c r="ABL2850" s="15"/>
      <c r="ABM2850" s="15"/>
      <c r="ABN2850" s="15"/>
      <c r="ABO2850" s="15"/>
      <c r="ABP2850" s="15"/>
      <c r="ABQ2850" s="15"/>
      <c r="ABR2850" s="15"/>
      <c r="ABS2850" s="15"/>
      <c r="ABT2850" s="15"/>
      <c r="ABU2850" s="15"/>
      <c r="ABV2850" s="15"/>
      <c r="ABW2850" s="15"/>
      <c r="ABX2850" s="15"/>
      <c r="ABY2850" s="15"/>
      <c r="ABZ2850" s="15"/>
      <c r="ACA2850" s="15"/>
      <c r="ACB2850" s="15"/>
      <c r="ACC2850" s="15"/>
      <c r="ACD2850" s="15"/>
      <c r="ACE2850" s="15"/>
      <c r="ACF2850" s="15"/>
      <c r="ACG2850" s="15"/>
      <c r="ACH2850" s="15"/>
      <c r="ACI2850" s="15"/>
      <c r="ACJ2850" s="15"/>
      <c r="ACK2850" s="15"/>
      <c r="ACL2850" s="15"/>
      <c r="ACM2850" s="15"/>
      <c r="ACN2850" s="15"/>
      <c r="ACO2850" s="15"/>
      <c r="ACP2850" s="15"/>
      <c r="ACQ2850" s="15"/>
      <c r="ACR2850" s="15"/>
      <c r="ACS2850" s="15"/>
      <c r="ACT2850" s="15"/>
      <c r="ACU2850" s="15"/>
      <c r="ACV2850" s="15"/>
      <c r="ACW2850" s="15"/>
      <c r="ACX2850" s="15"/>
      <c r="ACY2850" s="15"/>
      <c r="ACZ2850" s="15"/>
      <c r="ADA2850" s="15"/>
      <c r="ADB2850" s="15"/>
      <c r="ADC2850" s="15"/>
      <c r="ADD2850" s="15"/>
      <c r="ADE2850" s="15"/>
      <c r="ADF2850" s="15"/>
      <c r="ADG2850" s="15"/>
      <c r="ADH2850" s="15"/>
      <c r="ADI2850" s="15"/>
      <c r="ADJ2850" s="15"/>
      <c r="ADK2850" s="15"/>
      <c r="ADL2850" s="15"/>
      <c r="ADM2850" s="15"/>
      <c r="ADN2850" s="15"/>
      <c r="ADO2850" s="15"/>
      <c r="ADP2850" s="15"/>
      <c r="ADQ2850" s="15"/>
      <c r="ADR2850" s="15"/>
      <c r="ADS2850" s="15"/>
      <c r="ADT2850" s="15"/>
      <c r="ADU2850" s="15"/>
      <c r="ADV2850" s="15"/>
      <c r="ADW2850" s="15"/>
      <c r="ADX2850" s="15"/>
      <c r="ADY2850" s="15"/>
      <c r="ADZ2850" s="15"/>
      <c r="AEA2850" s="15"/>
      <c r="AEB2850" s="15"/>
      <c r="AEC2850" s="15"/>
      <c r="AED2850" s="15"/>
      <c r="AEE2850" s="15"/>
      <c r="AEF2850" s="15"/>
      <c r="AEG2850" s="15"/>
      <c r="AEH2850" s="15"/>
      <c r="AEI2850" s="15"/>
      <c r="AEJ2850" s="15"/>
      <c r="AEK2850" s="15"/>
      <c r="AEL2850" s="15"/>
      <c r="AEM2850" s="15"/>
      <c r="AEN2850" s="15"/>
      <c r="AEO2850" s="15"/>
      <c r="AEP2850" s="15"/>
      <c r="AEQ2850" s="15"/>
      <c r="AER2850" s="15"/>
      <c r="AES2850" s="15"/>
      <c r="AET2850" s="15"/>
      <c r="AEU2850" s="15"/>
      <c r="AEV2850" s="15"/>
      <c r="AEW2850" s="15"/>
      <c r="AEX2850" s="15"/>
      <c r="AEY2850" s="15"/>
      <c r="AEZ2850" s="15"/>
      <c r="AFA2850" s="15"/>
      <c r="AFB2850" s="15"/>
      <c r="AFC2850" s="15"/>
      <c r="AFD2850" s="15"/>
      <c r="AFE2850" s="15"/>
      <c r="AFF2850" s="15"/>
      <c r="AFG2850" s="15"/>
      <c r="AFH2850" s="15"/>
      <c r="AFI2850" s="15"/>
      <c r="AFJ2850" s="15"/>
      <c r="AFK2850" s="15"/>
      <c r="AFL2850" s="15"/>
      <c r="AFM2850" s="15"/>
      <c r="AFN2850" s="15"/>
      <c r="AFO2850" s="15"/>
      <c r="AFP2850" s="15"/>
      <c r="AFQ2850" s="15"/>
      <c r="AFR2850" s="15"/>
      <c r="AFS2850" s="15"/>
      <c r="AFT2850" s="15"/>
      <c r="AFU2850" s="15"/>
      <c r="AFV2850" s="15"/>
      <c r="AFW2850" s="15"/>
      <c r="AFX2850" s="15"/>
      <c r="AFY2850" s="15"/>
      <c r="AFZ2850" s="15"/>
      <c r="AGA2850" s="15"/>
      <c r="AGB2850" s="15"/>
      <c r="AGC2850" s="15"/>
      <c r="AGD2850" s="15"/>
      <c r="AGE2850" s="15"/>
      <c r="AGF2850" s="15"/>
      <c r="AGG2850" s="15"/>
      <c r="AGH2850" s="15"/>
      <c r="AGI2850" s="15"/>
      <c r="AGJ2850" s="15"/>
      <c r="AGK2850" s="15"/>
      <c r="AGL2850" s="15"/>
      <c r="AGM2850" s="15"/>
      <c r="AGN2850" s="15"/>
      <c r="AGO2850" s="15"/>
      <c r="AGP2850" s="15"/>
      <c r="AGQ2850" s="15"/>
      <c r="AGR2850" s="15"/>
      <c r="AGS2850" s="15"/>
      <c r="AGT2850" s="15"/>
      <c r="AGU2850" s="15"/>
      <c r="AGV2850" s="15"/>
      <c r="AGW2850" s="15"/>
      <c r="AGX2850" s="15"/>
      <c r="AGY2850" s="15"/>
      <c r="AGZ2850" s="15"/>
      <c r="AHA2850" s="15"/>
      <c r="AHB2850" s="15"/>
      <c r="AHC2850" s="15"/>
      <c r="AHD2850" s="15"/>
      <c r="AHE2850" s="15"/>
      <c r="AHF2850" s="15"/>
      <c r="AHG2850" s="15"/>
      <c r="AHH2850" s="15"/>
      <c r="AHI2850" s="15"/>
      <c r="AHJ2850" s="15"/>
      <c r="AHK2850" s="15"/>
      <c r="AHL2850" s="15"/>
      <c r="AHM2850" s="15"/>
      <c r="AHN2850" s="15"/>
      <c r="AHO2850" s="15"/>
      <c r="AHP2850" s="15"/>
      <c r="AHQ2850" s="15"/>
    </row>
    <row r="2851" spans="1:901" s="23" customFormat="1" ht="16.5" customHeight="1" x14ac:dyDescent="0.2">
      <c r="A2851" s="7">
        <v>1029</v>
      </c>
      <c r="B2851" s="24" t="s">
        <v>3099</v>
      </c>
      <c r="C2851" s="26" t="s">
        <v>539</v>
      </c>
      <c r="D2851" s="24" t="s">
        <v>3397</v>
      </c>
      <c r="E2851" s="5" t="s">
        <v>2340</v>
      </c>
      <c r="F2851" s="5" t="s">
        <v>1645</v>
      </c>
      <c r="G2851" s="15"/>
      <c r="H2851" s="15"/>
      <c r="I2851" s="15"/>
      <c r="J2851" s="15"/>
      <c r="K2851" s="15"/>
      <c r="L2851" s="15"/>
      <c r="M2851" s="15"/>
      <c r="N2851" s="15"/>
      <c r="O2851" s="15"/>
      <c r="P2851" s="15"/>
      <c r="Q2851" s="15"/>
      <c r="R2851" s="15"/>
      <c r="S2851" s="15"/>
      <c r="T2851" s="15"/>
      <c r="U2851" s="15"/>
      <c r="V2851" s="15"/>
      <c r="W2851" s="15"/>
      <c r="X2851" s="15"/>
      <c r="Y2851" s="15"/>
      <c r="Z2851" s="15"/>
      <c r="AA2851" s="15"/>
      <c r="AB2851" s="15"/>
      <c r="AC2851" s="15"/>
      <c r="AD2851" s="15"/>
      <c r="AE2851" s="15"/>
      <c r="AF2851" s="15"/>
      <c r="AG2851" s="15"/>
      <c r="AH2851" s="15"/>
      <c r="AI2851" s="15"/>
      <c r="AJ2851" s="15"/>
      <c r="AK2851" s="15"/>
      <c r="AL2851" s="15"/>
      <c r="AM2851" s="15"/>
      <c r="AN2851" s="15"/>
      <c r="AO2851" s="15"/>
      <c r="AP2851" s="15"/>
      <c r="AQ2851" s="15"/>
      <c r="AR2851" s="15"/>
      <c r="AS2851" s="15"/>
      <c r="AT2851" s="15"/>
      <c r="AU2851" s="15"/>
      <c r="AV2851" s="15"/>
      <c r="AW2851" s="15"/>
      <c r="AX2851" s="15"/>
      <c r="AY2851" s="15"/>
      <c r="AZ2851" s="15"/>
      <c r="BA2851" s="15"/>
      <c r="BB2851" s="15"/>
      <c r="BC2851" s="15"/>
      <c r="BD2851" s="15"/>
      <c r="BE2851" s="15"/>
      <c r="BF2851" s="15"/>
      <c r="BG2851" s="15"/>
      <c r="BH2851" s="15"/>
      <c r="BI2851" s="15"/>
      <c r="BJ2851" s="15"/>
      <c r="BK2851" s="15"/>
      <c r="BL2851" s="15"/>
      <c r="BM2851" s="15"/>
      <c r="BN2851" s="15"/>
      <c r="BO2851" s="15"/>
      <c r="BP2851" s="15"/>
      <c r="BQ2851" s="15"/>
      <c r="BR2851" s="15"/>
      <c r="BS2851" s="15"/>
      <c r="BT2851" s="15"/>
      <c r="BU2851" s="15"/>
      <c r="BV2851" s="15"/>
      <c r="BW2851" s="15"/>
      <c r="BX2851" s="15"/>
      <c r="BY2851" s="15"/>
      <c r="BZ2851" s="15"/>
      <c r="CA2851" s="15"/>
      <c r="CB2851" s="15"/>
      <c r="CC2851" s="15"/>
      <c r="CD2851" s="15"/>
      <c r="CE2851" s="15"/>
      <c r="CF2851" s="15"/>
      <c r="CG2851" s="15"/>
      <c r="CH2851" s="15"/>
      <c r="CI2851" s="15"/>
      <c r="CJ2851" s="15"/>
      <c r="CK2851" s="15"/>
      <c r="CL2851" s="15"/>
      <c r="CM2851" s="15"/>
      <c r="CN2851" s="15"/>
      <c r="CO2851" s="15"/>
      <c r="CP2851" s="15"/>
      <c r="CQ2851" s="15"/>
      <c r="CR2851" s="15"/>
      <c r="CS2851" s="15"/>
      <c r="CT2851" s="15"/>
      <c r="CU2851" s="15"/>
      <c r="CV2851" s="15"/>
      <c r="CW2851" s="15"/>
      <c r="CX2851" s="15"/>
      <c r="CY2851" s="15"/>
      <c r="CZ2851" s="15"/>
      <c r="DA2851" s="15"/>
      <c r="DB2851" s="15"/>
      <c r="DC2851" s="15"/>
      <c r="DD2851" s="15"/>
      <c r="DE2851" s="15"/>
      <c r="DF2851" s="15"/>
      <c r="DG2851" s="15"/>
      <c r="DH2851" s="15"/>
      <c r="DI2851" s="15"/>
      <c r="DJ2851" s="15"/>
      <c r="DK2851" s="15"/>
      <c r="DL2851" s="15"/>
      <c r="DM2851" s="15"/>
      <c r="DN2851" s="15"/>
      <c r="DO2851" s="15"/>
      <c r="DP2851" s="15"/>
      <c r="DQ2851" s="15"/>
      <c r="DR2851" s="15"/>
      <c r="DS2851" s="15"/>
      <c r="DT2851" s="15"/>
      <c r="DU2851" s="15"/>
      <c r="DV2851" s="15"/>
      <c r="DW2851" s="15"/>
      <c r="DX2851" s="15"/>
      <c r="DY2851" s="15"/>
      <c r="DZ2851" s="15"/>
      <c r="EA2851" s="15"/>
      <c r="EB2851" s="15"/>
      <c r="EC2851" s="15"/>
      <c r="ED2851" s="15"/>
      <c r="EE2851" s="15"/>
      <c r="EF2851" s="15"/>
      <c r="EG2851" s="15"/>
      <c r="EH2851" s="15"/>
      <c r="EI2851" s="15"/>
      <c r="EJ2851" s="15"/>
      <c r="EK2851" s="15"/>
      <c r="EL2851" s="15"/>
      <c r="EM2851" s="15"/>
      <c r="EN2851" s="15"/>
      <c r="EO2851" s="15"/>
      <c r="EP2851" s="15"/>
      <c r="EQ2851" s="15"/>
      <c r="ER2851" s="15"/>
      <c r="ES2851" s="15"/>
      <c r="ET2851" s="15"/>
      <c r="EU2851" s="15"/>
      <c r="EV2851" s="15"/>
      <c r="EW2851" s="15"/>
      <c r="EX2851" s="15"/>
      <c r="EY2851" s="15"/>
      <c r="EZ2851" s="15"/>
      <c r="FA2851" s="15"/>
      <c r="FB2851" s="15"/>
      <c r="FC2851" s="15"/>
      <c r="FD2851" s="15"/>
      <c r="FE2851" s="15"/>
      <c r="FF2851" s="15"/>
      <c r="FG2851" s="15"/>
      <c r="FH2851" s="15"/>
      <c r="FI2851" s="15"/>
      <c r="FJ2851" s="15"/>
      <c r="FK2851" s="15"/>
      <c r="FL2851" s="15"/>
      <c r="FM2851" s="15"/>
      <c r="FN2851" s="15"/>
      <c r="FO2851" s="15"/>
      <c r="FP2851" s="15"/>
      <c r="FQ2851" s="15"/>
      <c r="FR2851" s="15"/>
      <c r="FS2851" s="15"/>
      <c r="FT2851" s="15"/>
      <c r="FU2851" s="15"/>
      <c r="FV2851" s="15"/>
      <c r="FW2851" s="15"/>
      <c r="FX2851" s="15"/>
      <c r="FY2851" s="15"/>
      <c r="FZ2851" s="15"/>
      <c r="GA2851" s="15"/>
      <c r="GB2851" s="15"/>
      <c r="GC2851" s="15"/>
      <c r="GD2851" s="15"/>
      <c r="GE2851" s="15"/>
      <c r="GF2851" s="15"/>
      <c r="GG2851" s="15"/>
      <c r="GH2851" s="15"/>
      <c r="GI2851" s="15"/>
      <c r="GJ2851" s="15"/>
      <c r="GK2851" s="15"/>
      <c r="GL2851" s="15"/>
      <c r="GM2851" s="15"/>
      <c r="GN2851" s="15"/>
      <c r="GO2851" s="15"/>
      <c r="GP2851" s="15"/>
      <c r="GQ2851" s="15"/>
      <c r="GR2851" s="15"/>
      <c r="GS2851" s="15"/>
      <c r="GT2851" s="15"/>
      <c r="GU2851" s="15"/>
      <c r="GV2851" s="15"/>
      <c r="GW2851" s="15"/>
      <c r="GX2851" s="15"/>
      <c r="GY2851" s="15"/>
      <c r="GZ2851" s="15"/>
      <c r="HA2851" s="15"/>
      <c r="HB2851" s="15"/>
      <c r="HC2851" s="15"/>
      <c r="HD2851" s="15"/>
      <c r="HE2851" s="15"/>
      <c r="HF2851" s="15"/>
      <c r="HG2851" s="15"/>
      <c r="HH2851" s="15"/>
      <c r="HI2851" s="15"/>
      <c r="HJ2851" s="15"/>
      <c r="HK2851" s="15"/>
      <c r="HL2851" s="15"/>
      <c r="HM2851" s="15"/>
      <c r="HN2851" s="15"/>
      <c r="HO2851" s="15"/>
      <c r="HP2851" s="15"/>
      <c r="HQ2851" s="15"/>
      <c r="HR2851" s="15"/>
      <c r="HS2851" s="15"/>
      <c r="HT2851" s="15"/>
      <c r="HU2851" s="15"/>
      <c r="HV2851" s="15"/>
      <c r="HW2851" s="15"/>
      <c r="HX2851" s="15"/>
      <c r="HY2851" s="15"/>
      <c r="HZ2851" s="15"/>
      <c r="IA2851" s="15"/>
      <c r="IB2851" s="15"/>
      <c r="IC2851" s="15"/>
      <c r="ID2851" s="15"/>
      <c r="IE2851" s="15"/>
      <c r="IF2851" s="15"/>
      <c r="IG2851" s="15"/>
      <c r="IH2851" s="15"/>
      <c r="II2851" s="15"/>
      <c r="IJ2851" s="15"/>
      <c r="IK2851" s="15"/>
      <c r="IL2851" s="15"/>
      <c r="IM2851" s="15"/>
      <c r="IN2851" s="15"/>
      <c r="IO2851" s="15"/>
      <c r="IP2851" s="15"/>
      <c r="IQ2851" s="15"/>
      <c r="IR2851" s="15"/>
      <c r="IS2851" s="15"/>
      <c r="IT2851" s="15"/>
      <c r="IU2851" s="15"/>
      <c r="IV2851" s="15"/>
      <c r="IW2851" s="15"/>
      <c r="IX2851" s="15"/>
      <c r="IY2851" s="15"/>
      <c r="IZ2851" s="15"/>
      <c r="JA2851" s="15"/>
      <c r="JB2851" s="15"/>
      <c r="JC2851" s="15"/>
      <c r="JD2851" s="15"/>
      <c r="JE2851" s="15"/>
      <c r="JF2851" s="15"/>
      <c r="JG2851" s="15"/>
      <c r="JH2851" s="15"/>
      <c r="JI2851" s="15"/>
      <c r="JJ2851" s="15"/>
      <c r="JK2851" s="15"/>
      <c r="JL2851" s="15"/>
      <c r="JM2851" s="15"/>
      <c r="JN2851" s="15"/>
      <c r="JO2851" s="15"/>
      <c r="JP2851" s="15"/>
      <c r="JQ2851" s="15"/>
      <c r="JR2851" s="15"/>
      <c r="JS2851" s="15"/>
      <c r="JT2851" s="15"/>
      <c r="JU2851" s="15"/>
      <c r="JV2851" s="15"/>
      <c r="JW2851" s="15"/>
      <c r="JX2851" s="15"/>
      <c r="JY2851" s="15"/>
      <c r="JZ2851" s="15"/>
      <c r="KA2851" s="15"/>
      <c r="KB2851" s="15"/>
      <c r="KC2851" s="15"/>
      <c r="KD2851" s="15"/>
      <c r="KE2851" s="15"/>
      <c r="KF2851" s="15"/>
      <c r="KG2851" s="15"/>
      <c r="KH2851" s="15"/>
      <c r="KI2851" s="15"/>
      <c r="KJ2851" s="15"/>
      <c r="KK2851" s="15"/>
      <c r="KL2851" s="15"/>
      <c r="KM2851" s="15"/>
      <c r="KN2851" s="15"/>
      <c r="KO2851" s="15"/>
      <c r="KP2851" s="15"/>
      <c r="KQ2851" s="15"/>
      <c r="KR2851" s="15"/>
      <c r="KS2851" s="15"/>
      <c r="KT2851" s="15"/>
      <c r="KU2851" s="15"/>
      <c r="KV2851" s="15"/>
      <c r="KW2851" s="15"/>
      <c r="KX2851" s="15"/>
      <c r="KY2851" s="15"/>
      <c r="KZ2851" s="15"/>
      <c r="LA2851" s="15"/>
      <c r="LB2851" s="15"/>
      <c r="LC2851" s="15"/>
      <c r="LD2851" s="15"/>
      <c r="LE2851" s="15"/>
      <c r="LF2851" s="15"/>
      <c r="LG2851" s="15"/>
      <c r="LH2851" s="15"/>
      <c r="LI2851" s="15"/>
      <c r="LJ2851" s="15"/>
      <c r="LK2851" s="15"/>
      <c r="LL2851" s="15"/>
      <c r="LM2851" s="15"/>
      <c r="LN2851" s="15"/>
      <c r="LO2851" s="15"/>
      <c r="LP2851" s="15"/>
      <c r="LQ2851" s="15"/>
      <c r="LR2851" s="15"/>
      <c r="LS2851" s="15"/>
      <c r="LT2851" s="15"/>
      <c r="LU2851" s="15"/>
      <c r="LV2851" s="15"/>
      <c r="LW2851" s="15"/>
      <c r="LX2851" s="15"/>
      <c r="LY2851" s="15"/>
      <c r="LZ2851" s="15"/>
      <c r="MA2851" s="15"/>
      <c r="MB2851" s="15"/>
      <c r="MC2851" s="15"/>
      <c r="MD2851" s="15"/>
      <c r="ME2851" s="15"/>
      <c r="MF2851" s="15"/>
      <c r="MG2851" s="15"/>
      <c r="MH2851" s="15"/>
      <c r="MI2851" s="15"/>
      <c r="MJ2851" s="15"/>
      <c r="MK2851" s="15"/>
      <c r="ML2851" s="15"/>
      <c r="MM2851" s="15"/>
      <c r="MN2851" s="15"/>
      <c r="MO2851" s="15"/>
      <c r="MP2851" s="15"/>
      <c r="MQ2851" s="15"/>
      <c r="MR2851" s="15"/>
      <c r="MS2851" s="15"/>
      <c r="MT2851" s="15"/>
      <c r="MU2851" s="15"/>
      <c r="MV2851" s="15"/>
      <c r="MW2851" s="15"/>
      <c r="MX2851" s="15"/>
      <c r="MY2851" s="15"/>
      <c r="MZ2851" s="15"/>
      <c r="NA2851" s="15"/>
      <c r="NB2851" s="15"/>
      <c r="NC2851" s="15"/>
      <c r="ND2851" s="15"/>
      <c r="NE2851" s="15"/>
      <c r="NF2851" s="15"/>
      <c r="NG2851" s="15"/>
      <c r="NH2851" s="15"/>
      <c r="NI2851" s="15"/>
      <c r="NJ2851" s="15"/>
      <c r="NK2851" s="15"/>
      <c r="NL2851" s="15"/>
      <c r="NM2851" s="15"/>
      <c r="NN2851" s="15"/>
      <c r="NO2851" s="15"/>
      <c r="NP2851" s="15"/>
      <c r="NQ2851" s="15"/>
      <c r="NR2851" s="15"/>
      <c r="NS2851" s="15"/>
      <c r="NT2851" s="15"/>
      <c r="NU2851" s="15"/>
      <c r="NV2851" s="15"/>
      <c r="NW2851" s="15"/>
      <c r="NX2851" s="15"/>
      <c r="NY2851" s="15"/>
      <c r="NZ2851" s="15"/>
      <c r="OA2851" s="15"/>
      <c r="OB2851" s="15"/>
      <c r="OC2851" s="15"/>
      <c r="OD2851" s="15"/>
      <c r="OE2851" s="15"/>
      <c r="OF2851" s="15"/>
      <c r="OG2851" s="15"/>
      <c r="OH2851" s="15"/>
      <c r="OI2851" s="15"/>
      <c r="OJ2851" s="15"/>
      <c r="OK2851" s="15"/>
      <c r="OL2851" s="15"/>
      <c r="OM2851" s="15"/>
      <c r="ON2851" s="15"/>
      <c r="OO2851" s="15"/>
      <c r="OP2851" s="15"/>
      <c r="OQ2851" s="15"/>
      <c r="OR2851" s="15"/>
      <c r="OS2851" s="15"/>
      <c r="OT2851" s="15"/>
      <c r="OU2851" s="15"/>
      <c r="OV2851" s="15"/>
      <c r="OW2851" s="15"/>
      <c r="OX2851" s="15"/>
      <c r="OY2851" s="15"/>
      <c r="OZ2851" s="15"/>
      <c r="PA2851" s="15"/>
      <c r="PB2851" s="15"/>
      <c r="PC2851" s="15"/>
      <c r="PD2851" s="15"/>
      <c r="PE2851" s="15"/>
      <c r="PF2851" s="15"/>
      <c r="PG2851" s="15"/>
      <c r="PH2851" s="15"/>
      <c r="PI2851" s="15"/>
      <c r="PJ2851" s="15"/>
      <c r="PK2851" s="15"/>
      <c r="PL2851" s="15"/>
      <c r="PM2851" s="15"/>
      <c r="PN2851" s="15"/>
      <c r="PO2851" s="15"/>
      <c r="PP2851" s="15"/>
      <c r="PQ2851" s="15"/>
      <c r="PR2851" s="15"/>
      <c r="PS2851" s="15"/>
      <c r="PT2851" s="15"/>
      <c r="PU2851" s="15"/>
      <c r="PV2851" s="15"/>
      <c r="PW2851" s="15"/>
      <c r="PX2851" s="15"/>
      <c r="PY2851" s="15"/>
      <c r="PZ2851" s="15"/>
      <c r="QA2851" s="15"/>
      <c r="QB2851" s="15"/>
      <c r="QC2851" s="15"/>
      <c r="QD2851" s="15"/>
      <c r="QE2851" s="15"/>
      <c r="QF2851" s="15"/>
      <c r="QG2851" s="15"/>
      <c r="QH2851" s="15"/>
      <c r="QI2851" s="15"/>
      <c r="QJ2851" s="15"/>
      <c r="QK2851" s="15"/>
      <c r="QL2851" s="15"/>
      <c r="QM2851" s="15"/>
      <c r="QN2851" s="15"/>
      <c r="QO2851" s="15"/>
      <c r="QP2851" s="15"/>
      <c r="QQ2851" s="15"/>
      <c r="QR2851" s="15"/>
      <c r="QS2851" s="15"/>
      <c r="QT2851" s="15"/>
      <c r="QU2851" s="15"/>
      <c r="QV2851" s="15"/>
      <c r="QW2851" s="15"/>
      <c r="QX2851" s="15"/>
      <c r="QY2851" s="15"/>
      <c r="QZ2851" s="15"/>
      <c r="RA2851" s="15"/>
      <c r="RB2851" s="15"/>
      <c r="RC2851" s="15"/>
      <c r="RD2851" s="15"/>
      <c r="RE2851" s="15"/>
      <c r="RF2851" s="15"/>
      <c r="RG2851" s="15"/>
      <c r="RH2851" s="15"/>
      <c r="RI2851" s="15"/>
      <c r="RJ2851" s="15"/>
      <c r="RK2851" s="15"/>
      <c r="RL2851" s="15"/>
      <c r="RM2851" s="15"/>
      <c r="RN2851" s="15"/>
      <c r="RO2851" s="15"/>
      <c r="RP2851" s="15"/>
      <c r="RQ2851" s="15"/>
      <c r="RR2851" s="15"/>
      <c r="RS2851" s="15"/>
      <c r="RT2851" s="15"/>
      <c r="RU2851" s="15"/>
      <c r="RV2851" s="15"/>
      <c r="RW2851" s="15"/>
      <c r="RX2851" s="15"/>
      <c r="RY2851" s="15"/>
      <c r="RZ2851" s="15"/>
      <c r="SA2851" s="15"/>
      <c r="SB2851" s="15"/>
      <c r="SC2851" s="15"/>
      <c r="SD2851" s="15"/>
      <c r="SE2851" s="15"/>
      <c r="SF2851" s="15"/>
      <c r="SG2851" s="15"/>
      <c r="SH2851" s="15"/>
      <c r="SI2851" s="15"/>
      <c r="SJ2851" s="15"/>
      <c r="SK2851" s="15"/>
      <c r="SL2851" s="15"/>
      <c r="SM2851" s="15"/>
      <c r="SN2851" s="15"/>
      <c r="SO2851" s="15"/>
      <c r="SP2851" s="15"/>
      <c r="SQ2851" s="15"/>
      <c r="SR2851" s="15"/>
      <c r="SS2851" s="15"/>
      <c r="ST2851" s="15"/>
      <c r="SU2851" s="15"/>
      <c r="SV2851" s="15"/>
      <c r="SW2851" s="15"/>
      <c r="SX2851" s="15"/>
      <c r="SY2851" s="15"/>
      <c r="SZ2851" s="15"/>
      <c r="TA2851" s="15"/>
      <c r="TB2851" s="15"/>
      <c r="TC2851" s="15"/>
      <c r="TD2851" s="15"/>
      <c r="TE2851" s="15"/>
      <c r="TF2851" s="15"/>
      <c r="TG2851" s="15"/>
      <c r="TH2851" s="15"/>
      <c r="TI2851" s="15"/>
      <c r="TJ2851" s="15"/>
      <c r="TK2851" s="15"/>
      <c r="TL2851" s="15"/>
      <c r="TM2851" s="15"/>
      <c r="TN2851" s="15"/>
      <c r="TO2851" s="15"/>
      <c r="TP2851" s="15"/>
      <c r="TQ2851" s="15"/>
      <c r="TR2851" s="15"/>
      <c r="TS2851" s="15"/>
      <c r="TT2851" s="15"/>
      <c r="TU2851" s="15"/>
      <c r="TV2851" s="15"/>
      <c r="TW2851" s="15"/>
      <c r="TX2851" s="15"/>
      <c r="TY2851" s="15"/>
      <c r="TZ2851" s="15"/>
      <c r="UA2851" s="15"/>
      <c r="UB2851" s="15"/>
      <c r="UC2851" s="15"/>
      <c r="UD2851" s="15"/>
      <c r="UE2851" s="15"/>
      <c r="UF2851" s="15"/>
      <c r="UG2851" s="15"/>
      <c r="UH2851" s="15"/>
      <c r="UI2851" s="15"/>
      <c r="UJ2851" s="15"/>
      <c r="UK2851" s="15"/>
      <c r="UL2851" s="15"/>
      <c r="UM2851" s="15"/>
      <c r="UN2851" s="15"/>
      <c r="UO2851" s="15"/>
      <c r="UP2851" s="15"/>
      <c r="UQ2851" s="15"/>
      <c r="UR2851" s="15"/>
      <c r="US2851" s="15"/>
      <c r="UT2851" s="15"/>
      <c r="UU2851" s="15"/>
      <c r="UV2851" s="15"/>
      <c r="UW2851" s="15"/>
      <c r="UX2851" s="15"/>
      <c r="UY2851" s="15"/>
      <c r="UZ2851" s="15"/>
      <c r="VA2851" s="15"/>
      <c r="VB2851" s="15"/>
      <c r="VC2851" s="15"/>
      <c r="VD2851" s="15"/>
      <c r="VE2851" s="15"/>
      <c r="VF2851" s="15"/>
      <c r="VG2851" s="15"/>
      <c r="VH2851" s="15"/>
      <c r="VI2851" s="15"/>
      <c r="VJ2851" s="15"/>
      <c r="VK2851" s="15"/>
      <c r="VL2851" s="15"/>
      <c r="VM2851" s="15"/>
      <c r="VN2851" s="15"/>
      <c r="VO2851" s="15"/>
      <c r="VP2851" s="15"/>
      <c r="VQ2851" s="15"/>
      <c r="VR2851" s="15"/>
      <c r="VS2851" s="15"/>
      <c r="VT2851" s="15"/>
      <c r="VU2851" s="15"/>
      <c r="VV2851" s="15"/>
      <c r="VW2851" s="15"/>
      <c r="VX2851" s="15"/>
      <c r="VY2851" s="15"/>
      <c r="VZ2851" s="15"/>
      <c r="WA2851" s="15"/>
      <c r="WB2851" s="15"/>
      <c r="WC2851" s="15"/>
      <c r="WD2851" s="15"/>
      <c r="WE2851" s="15"/>
      <c r="WF2851" s="15"/>
      <c r="WG2851" s="15"/>
      <c r="WH2851" s="15"/>
      <c r="WI2851" s="15"/>
      <c r="WJ2851" s="15"/>
      <c r="WK2851" s="15"/>
      <c r="WL2851" s="15"/>
      <c r="WM2851" s="15"/>
      <c r="WN2851" s="15"/>
      <c r="WO2851" s="15"/>
      <c r="WP2851" s="15"/>
      <c r="WQ2851" s="15"/>
      <c r="WR2851" s="15"/>
      <c r="WS2851" s="15"/>
      <c r="WT2851" s="15"/>
      <c r="WU2851" s="15"/>
      <c r="WV2851" s="15"/>
      <c r="WW2851" s="15"/>
      <c r="WX2851" s="15"/>
      <c r="WY2851" s="15"/>
      <c r="WZ2851" s="15"/>
      <c r="XA2851" s="15"/>
      <c r="XB2851" s="15"/>
      <c r="XC2851" s="15"/>
      <c r="XD2851" s="15"/>
      <c r="XE2851" s="15"/>
      <c r="XF2851" s="15"/>
      <c r="XG2851" s="15"/>
      <c r="XH2851" s="15"/>
      <c r="XI2851" s="15"/>
      <c r="XJ2851" s="15"/>
      <c r="XK2851" s="15"/>
      <c r="XL2851" s="15"/>
      <c r="XM2851" s="15"/>
      <c r="XN2851" s="15"/>
      <c r="XO2851" s="15"/>
      <c r="XP2851" s="15"/>
      <c r="XQ2851" s="15"/>
      <c r="XR2851" s="15"/>
      <c r="XS2851" s="15"/>
      <c r="XT2851" s="15"/>
      <c r="XU2851" s="15"/>
      <c r="XV2851" s="15"/>
      <c r="XW2851" s="15"/>
      <c r="XX2851" s="15"/>
      <c r="XY2851" s="15"/>
      <c r="XZ2851" s="15"/>
      <c r="YA2851" s="15"/>
      <c r="YB2851" s="15"/>
      <c r="YC2851" s="15"/>
      <c r="YD2851" s="15"/>
      <c r="YE2851" s="15"/>
      <c r="YF2851" s="15"/>
      <c r="YG2851" s="15"/>
      <c r="YH2851" s="15"/>
      <c r="YI2851" s="15"/>
      <c r="YJ2851" s="15"/>
      <c r="YK2851" s="15"/>
      <c r="YL2851" s="15"/>
      <c r="YM2851" s="15"/>
      <c r="YN2851" s="15"/>
      <c r="YO2851" s="15"/>
      <c r="YP2851" s="15"/>
      <c r="YQ2851" s="15"/>
      <c r="YR2851" s="15"/>
      <c r="YS2851" s="15"/>
      <c r="YT2851" s="15"/>
      <c r="YU2851" s="15"/>
      <c r="YV2851" s="15"/>
      <c r="YW2851" s="15"/>
      <c r="YX2851" s="15"/>
      <c r="YY2851" s="15"/>
      <c r="YZ2851" s="15"/>
      <c r="ZA2851" s="15"/>
      <c r="ZB2851" s="15"/>
      <c r="ZC2851" s="15"/>
      <c r="ZD2851" s="15"/>
      <c r="ZE2851" s="15"/>
      <c r="ZF2851" s="15"/>
      <c r="ZG2851" s="15"/>
      <c r="ZH2851" s="15"/>
      <c r="ZI2851" s="15"/>
      <c r="ZJ2851" s="15"/>
      <c r="ZK2851" s="15"/>
      <c r="ZL2851" s="15"/>
      <c r="ZM2851" s="15"/>
      <c r="ZN2851" s="15"/>
      <c r="ZO2851" s="15"/>
      <c r="ZP2851" s="15"/>
      <c r="ZQ2851" s="15"/>
      <c r="ZR2851" s="15"/>
      <c r="ZS2851" s="15"/>
      <c r="ZT2851" s="15"/>
      <c r="ZU2851" s="15"/>
      <c r="ZV2851" s="15"/>
      <c r="ZW2851" s="15"/>
      <c r="ZX2851" s="15"/>
      <c r="ZY2851" s="15"/>
      <c r="ZZ2851" s="15"/>
      <c r="AAA2851" s="15"/>
      <c r="AAB2851" s="15"/>
      <c r="AAC2851" s="15"/>
      <c r="AAD2851" s="15"/>
      <c r="AAE2851" s="15"/>
      <c r="AAF2851" s="15"/>
      <c r="AAG2851" s="15"/>
      <c r="AAH2851" s="15"/>
      <c r="AAI2851" s="15"/>
      <c r="AAJ2851" s="15"/>
      <c r="AAK2851" s="15"/>
      <c r="AAL2851" s="15"/>
      <c r="AAM2851" s="15"/>
      <c r="AAN2851" s="15"/>
      <c r="AAO2851" s="15"/>
      <c r="AAP2851" s="15"/>
      <c r="AAQ2851" s="15"/>
      <c r="AAR2851" s="15"/>
      <c r="AAS2851" s="15"/>
      <c r="AAT2851" s="15"/>
      <c r="AAU2851" s="15"/>
      <c r="AAV2851" s="15"/>
      <c r="AAW2851" s="15"/>
      <c r="AAX2851" s="15"/>
      <c r="AAY2851" s="15"/>
      <c r="AAZ2851" s="15"/>
      <c r="ABA2851" s="15"/>
      <c r="ABB2851" s="15"/>
      <c r="ABC2851" s="15"/>
      <c r="ABD2851" s="15"/>
      <c r="ABE2851" s="15"/>
      <c r="ABF2851" s="15"/>
      <c r="ABG2851" s="15"/>
      <c r="ABH2851" s="15"/>
      <c r="ABI2851" s="15"/>
      <c r="ABJ2851" s="15"/>
      <c r="ABK2851" s="15"/>
      <c r="ABL2851" s="15"/>
      <c r="ABM2851" s="15"/>
      <c r="ABN2851" s="15"/>
      <c r="ABO2851" s="15"/>
      <c r="ABP2851" s="15"/>
      <c r="ABQ2851" s="15"/>
      <c r="ABR2851" s="15"/>
      <c r="ABS2851" s="15"/>
      <c r="ABT2851" s="15"/>
      <c r="ABU2851" s="15"/>
      <c r="ABV2851" s="15"/>
      <c r="ABW2851" s="15"/>
      <c r="ABX2851" s="15"/>
      <c r="ABY2851" s="15"/>
      <c r="ABZ2851" s="15"/>
      <c r="ACA2851" s="15"/>
      <c r="ACB2851" s="15"/>
      <c r="ACC2851" s="15"/>
      <c r="ACD2851" s="15"/>
      <c r="ACE2851" s="15"/>
      <c r="ACF2851" s="15"/>
      <c r="ACG2851" s="15"/>
      <c r="ACH2851" s="15"/>
      <c r="ACI2851" s="15"/>
      <c r="ACJ2851" s="15"/>
      <c r="ACK2851" s="15"/>
      <c r="ACL2851" s="15"/>
      <c r="ACM2851" s="15"/>
      <c r="ACN2851" s="15"/>
      <c r="ACO2851" s="15"/>
      <c r="ACP2851" s="15"/>
      <c r="ACQ2851" s="15"/>
      <c r="ACR2851" s="15"/>
      <c r="ACS2851" s="15"/>
      <c r="ACT2851" s="15"/>
      <c r="ACU2851" s="15"/>
      <c r="ACV2851" s="15"/>
      <c r="ACW2851" s="15"/>
      <c r="ACX2851" s="15"/>
      <c r="ACY2851" s="15"/>
      <c r="ACZ2851" s="15"/>
      <c r="ADA2851" s="15"/>
      <c r="ADB2851" s="15"/>
      <c r="ADC2851" s="15"/>
      <c r="ADD2851" s="15"/>
      <c r="ADE2851" s="15"/>
      <c r="ADF2851" s="15"/>
      <c r="ADG2851" s="15"/>
      <c r="ADH2851" s="15"/>
      <c r="ADI2851" s="15"/>
      <c r="ADJ2851" s="15"/>
      <c r="ADK2851" s="15"/>
      <c r="ADL2851" s="15"/>
      <c r="ADM2851" s="15"/>
      <c r="ADN2851" s="15"/>
      <c r="ADO2851" s="15"/>
      <c r="ADP2851" s="15"/>
      <c r="ADQ2851" s="15"/>
      <c r="ADR2851" s="15"/>
      <c r="ADS2851" s="15"/>
      <c r="ADT2851" s="15"/>
      <c r="ADU2851" s="15"/>
      <c r="ADV2851" s="15"/>
      <c r="ADW2851" s="15"/>
      <c r="ADX2851" s="15"/>
      <c r="ADY2851" s="15"/>
      <c r="ADZ2851" s="15"/>
      <c r="AEA2851" s="15"/>
      <c r="AEB2851" s="15"/>
      <c r="AEC2851" s="15"/>
      <c r="AED2851" s="15"/>
      <c r="AEE2851" s="15"/>
      <c r="AEF2851" s="15"/>
      <c r="AEG2851" s="15"/>
      <c r="AEH2851" s="15"/>
      <c r="AEI2851" s="15"/>
      <c r="AEJ2851" s="15"/>
      <c r="AEK2851" s="15"/>
      <c r="AEL2851" s="15"/>
      <c r="AEM2851" s="15"/>
      <c r="AEN2851" s="15"/>
      <c r="AEO2851" s="15"/>
      <c r="AEP2851" s="15"/>
      <c r="AEQ2851" s="15"/>
      <c r="AER2851" s="15"/>
      <c r="AES2851" s="15"/>
      <c r="AET2851" s="15"/>
      <c r="AEU2851" s="15"/>
      <c r="AEV2851" s="15"/>
      <c r="AEW2851" s="15"/>
      <c r="AEX2851" s="15"/>
      <c r="AEY2851" s="15"/>
      <c r="AEZ2851" s="15"/>
      <c r="AFA2851" s="15"/>
      <c r="AFB2851" s="15"/>
      <c r="AFC2851" s="15"/>
      <c r="AFD2851" s="15"/>
      <c r="AFE2851" s="15"/>
      <c r="AFF2851" s="15"/>
      <c r="AFG2851" s="15"/>
      <c r="AFH2851" s="15"/>
      <c r="AFI2851" s="15"/>
      <c r="AFJ2851" s="15"/>
      <c r="AFK2851" s="15"/>
      <c r="AFL2851" s="15"/>
      <c r="AFM2851" s="15"/>
      <c r="AFN2851" s="15"/>
      <c r="AFO2851" s="15"/>
      <c r="AFP2851" s="15"/>
      <c r="AFQ2851" s="15"/>
      <c r="AFR2851" s="15"/>
      <c r="AFS2851" s="15"/>
      <c r="AFT2851" s="15"/>
      <c r="AFU2851" s="15"/>
      <c r="AFV2851" s="15"/>
      <c r="AFW2851" s="15"/>
      <c r="AFX2851" s="15"/>
      <c r="AFY2851" s="15"/>
      <c r="AFZ2851" s="15"/>
      <c r="AGA2851" s="15"/>
      <c r="AGB2851" s="15"/>
      <c r="AGC2851" s="15"/>
      <c r="AGD2851" s="15"/>
      <c r="AGE2851" s="15"/>
      <c r="AGF2851" s="15"/>
      <c r="AGG2851" s="15"/>
      <c r="AGH2851" s="15"/>
      <c r="AGI2851" s="15"/>
      <c r="AGJ2851" s="15"/>
      <c r="AGK2851" s="15"/>
      <c r="AGL2851" s="15"/>
      <c r="AGM2851" s="15"/>
      <c r="AGN2851" s="15"/>
      <c r="AGO2851" s="15"/>
      <c r="AGP2851" s="15"/>
      <c r="AGQ2851" s="15"/>
      <c r="AGR2851" s="15"/>
      <c r="AGS2851" s="15"/>
      <c r="AGT2851" s="15"/>
      <c r="AGU2851" s="15"/>
      <c r="AGV2851" s="15"/>
      <c r="AGW2851" s="15"/>
      <c r="AGX2851" s="15"/>
      <c r="AGY2851" s="15"/>
      <c r="AGZ2851" s="15"/>
      <c r="AHA2851" s="15"/>
      <c r="AHB2851" s="15"/>
      <c r="AHC2851" s="15"/>
      <c r="AHD2851" s="15"/>
      <c r="AHE2851" s="15"/>
      <c r="AHF2851" s="15"/>
      <c r="AHG2851" s="15"/>
      <c r="AHH2851" s="15"/>
      <c r="AHI2851" s="15"/>
      <c r="AHJ2851" s="15"/>
      <c r="AHK2851" s="15"/>
      <c r="AHL2851" s="15"/>
      <c r="AHM2851" s="15"/>
      <c r="AHN2851" s="15"/>
      <c r="AHO2851" s="15"/>
      <c r="AHP2851" s="15"/>
      <c r="AHQ2851" s="15"/>
    </row>
    <row r="2852" spans="1:901" s="23" customFormat="1" ht="16.5" customHeight="1" x14ac:dyDescent="0.2">
      <c r="A2852" s="7">
        <v>1030</v>
      </c>
      <c r="B2852" s="5" t="s">
        <v>3100</v>
      </c>
      <c r="C2852" s="12" t="s">
        <v>758</v>
      </c>
      <c r="D2852" s="5" t="s">
        <v>3398</v>
      </c>
      <c r="E2852" s="5" t="s">
        <v>1146</v>
      </c>
      <c r="F2852" s="5" t="s">
        <v>3497</v>
      </c>
      <c r="G2852" s="15"/>
      <c r="H2852" s="15"/>
      <c r="I2852" s="15"/>
      <c r="J2852" s="15"/>
      <c r="K2852" s="15"/>
      <c r="L2852" s="15"/>
      <c r="M2852" s="15"/>
      <c r="N2852" s="15"/>
      <c r="O2852" s="15"/>
      <c r="P2852" s="15"/>
      <c r="Q2852" s="15"/>
      <c r="R2852" s="15"/>
      <c r="S2852" s="15"/>
      <c r="T2852" s="15"/>
      <c r="U2852" s="15"/>
      <c r="V2852" s="15"/>
      <c r="W2852" s="15"/>
      <c r="X2852" s="15"/>
      <c r="Y2852" s="15"/>
      <c r="Z2852" s="15"/>
      <c r="AA2852" s="15"/>
      <c r="AB2852" s="15"/>
      <c r="AC2852" s="15"/>
      <c r="AD2852" s="15"/>
      <c r="AE2852" s="15"/>
      <c r="AF2852" s="15"/>
      <c r="AG2852" s="15"/>
      <c r="AH2852" s="15"/>
      <c r="AI2852" s="15"/>
      <c r="AJ2852" s="15"/>
      <c r="AK2852" s="15"/>
      <c r="AL2852" s="15"/>
      <c r="AM2852" s="15"/>
      <c r="AN2852" s="15"/>
      <c r="AO2852" s="15"/>
      <c r="AP2852" s="15"/>
      <c r="AQ2852" s="15"/>
      <c r="AR2852" s="15"/>
      <c r="AS2852" s="15"/>
      <c r="AT2852" s="15"/>
      <c r="AU2852" s="15"/>
      <c r="AV2852" s="15"/>
      <c r="AW2852" s="15"/>
      <c r="AX2852" s="15"/>
      <c r="AY2852" s="15"/>
      <c r="AZ2852" s="15"/>
      <c r="BA2852" s="15"/>
      <c r="BB2852" s="15"/>
      <c r="BC2852" s="15"/>
      <c r="BD2852" s="15"/>
      <c r="BE2852" s="15"/>
      <c r="BF2852" s="15"/>
      <c r="BG2852" s="15"/>
      <c r="BH2852" s="15"/>
      <c r="BI2852" s="15"/>
      <c r="BJ2852" s="15"/>
      <c r="BK2852" s="15"/>
      <c r="BL2852" s="15"/>
      <c r="BM2852" s="15"/>
      <c r="BN2852" s="15"/>
      <c r="BO2852" s="15"/>
      <c r="BP2852" s="15"/>
      <c r="BQ2852" s="15"/>
      <c r="BR2852" s="15"/>
      <c r="BS2852" s="15"/>
      <c r="BT2852" s="15"/>
      <c r="BU2852" s="15"/>
      <c r="BV2852" s="15"/>
      <c r="BW2852" s="15"/>
      <c r="BX2852" s="15"/>
      <c r="BY2852" s="15"/>
      <c r="BZ2852" s="15"/>
      <c r="CA2852" s="15"/>
      <c r="CB2852" s="15"/>
      <c r="CC2852" s="15"/>
      <c r="CD2852" s="15"/>
      <c r="CE2852" s="15"/>
      <c r="CF2852" s="15"/>
      <c r="CG2852" s="15"/>
      <c r="CH2852" s="15"/>
      <c r="CI2852" s="15"/>
      <c r="CJ2852" s="15"/>
      <c r="CK2852" s="15"/>
      <c r="CL2852" s="15"/>
      <c r="CM2852" s="15"/>
      <c r="CN2852" s="15"/>
      <c r="CO2852" s="15"/>
      <c r="CP2852" s="15"/>
      <c r="CQ2852" s="15"/>
      <c r="CR2852" s="15"/>
      <c r="CS2852" s="15"/>
      <c r="CT2852" s="15"/>
      <c r="CU2852" s="15"/>
      <c r="CV2852" s="15"/>
      <c r="CW2852" s="15"/>
      <c r="CX2852" s="15"/>
      <c r="CY2852" s="15"/>
      <c r="CZ2852" s="15"/>
      <c r="DA2852" s="15"/>
      <c r="DB2852" s="15"/>
      <c r="DC2852" s="15"/>
      <c r="DD2852" s="15"/>
      <c r="DE2852" s="15"/>
      <c r="DF2852" s="15"/>
      <c r="DG2852" s="15"/>
      <c r="DH2852" s="15"/>
      <c r="DI2852" s="15"/>
      <c r="DJ2852" s="15"/>
      <c r="DK2852" s="15"/>
      <c r="DL2852" s="15"/>
      <c r="DM2852" s="15"/>
      <c r="DN2852" s="15"/>
      <c r="DO2852" s="15"/>
      <c r="DP2852" s="15"/>
      <c r="DQ2852" s="15"/>
      <c r="DR2852" s="15"/>
      <c r="DS2852" s="15"/>
      <c r="DT2852" s="15"/>
      <c r="DU2852" s="15"/>
      <c r="DV2852" s="15"/>
      <c r="DW2852" s="15"/>
      <c r="DX2852" s="15"/>
      <c r="DY2852" s="15"/>
      <c r="DZ2852" s="15"/>
      <c r="EA2852" s="15"/>
      <c r="EB2852" s="15"/>
      <c r="EC2852" s="15"/>
      <c r="ED2852" s="15"/>
      <c r="EE2852" s="15"/>
      <c r="EF2852" s="15"/>
      <c r="EG2852" s="15"/>
      <c r="EH2852" s="15"/>
      <c r="EI2852" s="15"/>
      <c r="EJ2852" s="15"/>
      <c r="EK2852" s="15"/>
      <c r="EL2852" s="15"/>
      <c r="EM2852" s="15"/>
      <c r="EN2852" s="15"/>
      <c r="EO2852" s="15"/>
      <c r="EP2852" s="15"/>
      <c r="EQ2852" s="15"/>
      <c r="ER2852" s="15"/>
      <c r="ES2852" s="15"/>
      <c r="ET2852" s="15"/>
      <c r="EU2852" s="15"/>
      <c r="EV2852" s="15"/>
      <c r="EW2852" s="15"/>
      <c r="EX2852" s="15"/>
      <c r="EY2852" s="15"/>
      <c r="EZ2852" s="15"/>
      <c r="FA2852" s="15"/>
      <c r="FB2852" s="15"/>
      <c r="FC2852" s="15"/>
      <c r="FD2852" s="15"/>
      <c r="FE2852" s="15"/>
      <c r="FF2852" s="15"/>
      <c r="FG2852" s="15"/>
      <c r="FH2852" s="15"/>
      <c r="FI2852" s="15"/>
      <c r="FJ2852" s="15"/>
      <c r="FK2852" s="15"/>
      <c r="FL2852" s="15"/>
      <c r="FM2852" s="15"/>
      <c r="FN2852" s="15"/>
      <c r="FO2852" s="15"/>
      <c r="FP2852" s="15"/>
      <c r="FQ2852" s="15"/>
      <c r="FR2852" s="15"/>
      <c r="FS2852" s="15"/>
      <c r="FT2852" s="15"/>
      <c r="FU2852" s="15"/>
      <c r="FV2852" s="15"/>
      <c r="FW2852" s="15"/>
      <c r="FX2852" s="15"/>
      <c r="FY2852" s="15"/>
      <c r="FZ2852" s="15"/>
      <c r="GA2852" s="15"/>
      <c r="GB2852" s="15"/>
      <c r="GC2852" s="15"/>
      <c r="GD2852" s="15"/>
      <c r="GE2852" s="15"/>
      <c r="GF2852" s="15"/>
      <c r="GG2852" s="15"/>
      <c r="GH2852" s="15"/>
      <c r="GI2852" s="15"/>
      <c r="GJ2852" s="15"/>
      <c r="GK2852" s="15"/>
      <c r="GL2852" s="15"/>
      <c r="GM2852" s="15"/>
      <c r="GN2852" s="15"/>
      <c r="GO2852" s="15"/>
      <c r="GP2852" s="15"/>
      <c r="GQ2852" s="15"/>
      <c r="GR2852" s="15"/>
      <c r="GS2852" s="15"/>
      <c r="GT2852" s="15"/>
      <c r="GU2852" s="15"/>
      <c r="GV2852" s="15"/>
      <c r="GW2852" s="15"/>
      <c r="GX2852" s="15"/>
      <c r="GY2852" s="15"/>
      <c r="GZ2852" s="15"/>
      <c r="HA2852" s="15"/>
      <c r="HB2852" s="15"/>
      <c r="HC2852" s="15"/>
      <c r="HD2852" s="15"/>
      <c r="HE2852" s="15"/>
      <c r="HF2852" s="15"/>
      <c r="HG2852" s="15"/>
      <c r="HH2852" s="15"/>
      <c r="HI2852" s="15"/>
      <c r="HJ2852" s="15"/>
      <c r="HK2852" s="15"/>
      <c r="HL2852" s="15"/>
      <c r="HM2852" s="15"/>
      <c r="HN2852" s="15"/>
      <c r="HO2852" s="15"/>
      <c r="HP2852" s="15"/>
      <c r="HQ2852" s="15"/>
      <c r="HR2852" s="15"/>
      <c r="HS2852" s="15"/>
      <c r="HT2852" s="15"/>
      <c r="HU2852" s="15"/>
      <c r="HV2852" s="15"/>
      <c r="HW2852" s="15"/>
      <c r="HX2852" s="15"/>
      <c r="HY2852" s="15"/>
      <c r="HZ2852" s="15"/>
      <c r="IA2852" s="15"/>
      <c r="IB2852" s="15"/>
      <c r="IC2852" s="15"/>
      <c r="ID2852" s="15"/>
      <c r="IE2852" s="15"/>
      <c r="IF2852" s="15"/>
      <c r="IG2852" s="15"/>
      <c r="IH2852" s="15"/>
      <c r="II2852" s="15"/>
      <c r="IJ2852" s="15"/>
      <c r="IK2852" s="15"/>
      <c r="IL2852" s="15"/>
      <c r="IM2852" s="15"/>
      <c r="IN2852" s="15"/>
      <c r="IO2852" s="15"/>
      <c r="IP2852" s="15"/>
      <c r="IQ2852" s="15"/>
      <c r="IR2852" s="15"/>
      <c r="IS2852" s="15"/>
      <c r="IT2852" s="15"/>
      <c r="IU2852" s="15"/>
      <c r="IV2852" s="15"/>
      <c r="IW2852" s="15"/>
      <c r="IX2852" s="15"/>
      <c r="IY2852" s="15"/>
      <c r="IZ2852" s="15"/>
      <c r="JA2852" s="15"/>
      <c r="JB2852" s="15"/>
      <c r="JC2852" s="15"/>
      <c r="JD2852" s="15"/>
      <c r="JE2852" s="15"/>
      <c r="JF2852" s="15"/>
      <c r="JG2852" s="15"/>
      <c r="JH2852" s="15"/>
      <c r="JI2852" s="15"/>
      <c r="JJ2852" s="15"/>
      <c r="JK2852" s="15"/>
      <c r="JL2852" s="15"/>
      <c r="JM2852" s="15"/>
      <c r="JN2852" s="15"/>
      <c r="JO2852" s="15"/>
      <c r="JP2852" s="15"/>
      <c r="JQ2852" s="15"/>
      <c r="JR2852" s="15"/>
      <c r="JS2852" s="15"/>
      <c r="JT2852" s="15"/>
      <c r="JU2852" s="15"/>
      <c r="JV2852" s="15"/>
      <c r="JW2852" s="15"/>
      <c r="JX2852" s="15"/>
      <c r="JY2852" s="15"/>
      <c r="JZ2852" s="15"/>
      <c r="KA2852" s="15"/>
      <c r="KB2852" s="15"/>
      <c r="KC2852" s="15"/>
      <c r="KD2852" s="15"/>
      <c r="KE2852" s="15"/>
      <c r="KF2852" s="15"/>
      <c r="KG2852" s="15"/>
      <c r="KH2852" s="15"/>
      <c r="KI2852" s="15"/>
      <c r="KJ2852" s="15"/>
      <c r="KK2852" s="15"/>
      <c r="KL2852" s="15"/>
      <c r="KM2852" s="15"/>
      <c r="KN2852" s="15"/>
      <c r="KO2852" s="15"/>
      <c r="KP2852" s="15"/>
      <c r="KQ2852" s="15"/>
      <c r="KR2852" s="15"/>
      <c r="KS2852" s="15"/>
      <c r="KT2852" s="15"/>
      <c r="KU2852" s="15"/>
      <c r="KV2852" s="15"/>
      <c r="KW2852" s="15"/>
      <c r="KX2852" s="15"/>
      <c r="KY2852" s="15"/>
      <c r="KZ2852" s="15"/>
      <c r="LA2852" s="15"/>
      <c r="LB2852" s="15"/>
      <c r="LC2852" s="15"/>
      <c r="LD2852" s="15"/>
      <c r="LE2852" s="15"/>
      <c r="LF2852" s="15"/>
      <c r="LG2852" s="15"/>
      <c r="LH2852" s="15"/>
      <c r="LI2852" s="15"/>
      <c r="LJ2852" s="15"/>
      <c r="LK2852" s="15"/>
      <c r="LL2852" s="15"/>
      <c r="LM2852" s="15"/>
      <c r="LN2852" s="15"/>
      <c r="LO2852" s="15"/>
      <c r="LP2852" s="15"/>
      <c r="LQ2852" s="15"/>
      <c r="LR2852" s="15"/>
      <c r="LS2852" s="15"/>
      <c r="LT2852" s="15"/>
      <c r="LU2852" s="15"/>
      <c r="LV2852" s="15"/>
      <c r="LW2852" s="15"/>
      <c r="LX2852" s="15"/>
      <c r="LY2852" s="15"/>
      <c r="LZ2852" s="15"/>
      <c r="MA2852" s="15"/>
      <c r="MB2852" s="15"/>
      <c r="MC2852" s="15"/>
      <c r="MD2852" s="15"/>
      <c r="ME2852" s="15"/>
      <c r="MF2852" s="15"/>
      <c r="MG2852" s="15"/>
      <c r="MH2852" s="15"/>
      <c r="MI2852" s="15"/>
      <c r="MJ2852" s="15"/>
      <c r="MK2852" s="15"/>
      <c r="ML2852" s="15"/>
      <c r="MM2852" s="15"/>
      <c r="MN2852" s="15"/>
      <c r="MO2852" s="15"/>
      <c r="MP2852" s="15"/>
      <c r="MQ2852" s="15"/>
      <c r="MR2852" s="15"/>
      <c r="MS2852" s="15"/>
      <c r="MT2852" s="15"/>
      <c r="MU2852" s="15"/>
      <c r="MV2852" s="15"/>
      <c r="MW2852" s="15"/>
      <c r="MX2852" s="15"/>
      <c r="MY2852" s="15"/>
      <c r="MZ2852" s="15"/>
      <c r="NA2852" s="15"/>
      <c r="NB2852" s="15"/>
      <c r="NC2852" s="15"/>
      <c r="ND2852" s="15"/>
      <c r="NE2852" s="15"/>
      <c r="NF2852" s="15"/>
      <c r="NG2852" s="15"/>
      <c r="NH2852" s="15"/>
      <c r="NI2852" s="15"/>
      <c r="NJ2852" s="15"/>
      <c r="NK2852" s="15"/>
      <c r="NL2852" s="15"/>
      <c r="NM2852" s="15"/>
      <c r="NN2852" s="15"/>
      <c r="NO2852" s="15"/>
      <c r="NP2852" s="15"/>
      <c r="NQ2852" s="15"/>
      <c r="NR2852" s="15"/>
      <c r="NS2852" s="15"/>
      <c r="NT2852" s="15"/>
      <c r="NU2852" s="15"/>
      <c r="NV2852" s="15"/>
      <c r="NW2852" s="15"/>
      <c r="NX2852" s="15"/>
      <c r="NY2852" s="15"/>
      <c r="NZ2852" s="15"/>
      <c r="OA2852" s="15"/>
      <c r="OB2852" s="15"/>
      <c r="OC2852" s="15"/>
      <c r="OD2852" s="15"/>
      <c r="OE2852" s="15"/>
      <c r="OF2852" s="15"/>
      <c r="OG2852" s="15"/>
      <c r="OH2852" s="15"/>
      <c r="OI2852" s="15"/>
      <c r="OJ2852" s="15"/>
      <c r="OK2852" s="15"/>
      <c r="OL2852" s="15"/>
      <c r="OM2852" s="15"/>
      <c r="ON2852" s="15"/>
      <c r="OO2852" s="15"/>
      <c r="OP2852" s="15"/>
      <c r="OQ2852" s="15"/>
      <c r="OR2852" s="15"/>
      <c r="OS2852" s="15"/>
      <c r="OT2852" s="15"/>
      <c r="OU2852" s="15"/>
      <c r="OV2852" s="15"/>
      <c r="OW2852" s="15"/>
      <c r="OX2852" s="15"/>
      <c r="OY2852" s="15"/>
      <c r="OZ2852" s="15"/>
      <c r="PA2852" s="15"/>
      <c r="PB2852" s="15"/>
      <c r="PC2852" s="15"/>
      <c r="PD2852" s="15"/>
      <c r="PE2852" s="15"/>
      <c r="PF2852" s="15"/>
      <c r="PG2852" s="15"/>
      <c r="PH2852" s="15"/>
      <c r="PI2852" s="15"/>
      <c r="PJ2852" s="15"/>
      <c r="PK2852" s="15"/>
      <c r="PL2852" s="15"/>
      <c r="PM2852" s="15"/>
      <c r="PN2852" s="15"/>
      <c r="PO2852" s="15"/>
      <c r="PP2852" s="15"/>
      <c r="PQ2852" s="15"/>
      <c r="PR2852" s="15"/>
      <c r="PS2852" s="15"/>
      <c r="PT2852" s="15"/>
      <c r="PU2852" s="15"/>
      <c r="PV2852" s="15"/>
      <c r="PW2852" s="15"/>
      <c r="PX2852" s="15"/>
      <c r="PY2852" s="15"/>
      <c r="PZ2852" s="15"/>
      <c r="QA2852" s="15"/>
      <c r="QB2852" s="15"/>
      <c r="QC2852" s="15"/>
      <c r="QD2852" s="15"/>
      <c r="QE2852" s="15"/>
      <c r="QF2852" s="15"/>
      <c r="QG2852" s="15"/>
      <c r="QH2852" s="15"/>
      <c r="QI2852" s="15"/>
      <c r="QJ2852" s="15"/>
      <c r="QK2852" s="15"/>
      <c r="QL2852" s="15"/>
      <c r="QM2852" s="15"/>
      <c r="QN2852" s="15"/>
      <c r="QO2852" s="15"/>
      <c r="QP2852" s="15"/>
      <c r="QQ2852" s="15"/>
      <c r="QR2852" s="15"/>
      <c r="QS2852" s="15"/>
      <c r="QT2852" s="15"/>
      <c r="QU2852" s="15"/>
      <c r="QV2852" s="15"/>
      <c r="QW2852" s="15"/>
      <c r="QX2852" s="15"/>
      <c r="QY2852" s="15"/>
      <c r="QZ2852" s="15"/>
      <c r="RA2852" s="15"/>
      <c r="RB2852" s="15"/>
      <c r="RC2852" s="15"/>
      <c r="RD2852" s="15"/>
      <c r="RE2852" s="15"/>
      <c r="RF2852" s="15"/>
      <c r="RG2852" s="15"/>
      <c r="RH2852" s="15"/>
      <c r="RI2852" s="15"/>
      <c r="RJ2852" s="15"/>
      <c r="RK2852" s="15"/>
      <c r="RL2852" s="15"/>
      <c r="RM2852" s="15"/>
      <c r="RN2852" s="15"/>
      <c r="RO2852" s="15"/>
      <c r="RP2852" s="15"/>
      <c r="RQ2852" s="15"/>
      <c r="RR2852" s="15"/>
      <c r="RS2852" s="15"/>
      <c r="RT2852" s="15"/>
      <c r="RU2852" s="15"/>
      <c r="RV2852" s="15"/>
      <c r="RW2852" s="15"/>
      <c r="RX2852" s="15"/>
      <c r="RY2852" s="15"/>
      <c r="RZ2852" s="15"/>
      <c r="SA2852" s="15"/>
      <c r="SB2852" s="15"/>
      <c r="SC2852" s="15"/>
      <c r="SD2852" s="15"/>
      <c r="SE2852" s="15"/>
      <c r="SF2852" s="15"/>
      <c r="SG2852" s="15"/>
      <c r="SH2852" s="15"/>
      <c r="SI2852" s="15"/>
      <c r="SJ2852" s="15"/>
      <c r="SK2852" s="15"/>
      <c r="SL2852" s="15"/>
      <c r="SM2852" s="15"/>
      <c r="SN2852" s="15"/>
      <c r="SO2852" s="15"/>
      <c r="SP2852" s="15"/>
      <c r="SQ2852" s="15"/>
      <c r="SR2852" s="15"/>
      <c r="SS2852" s="15"/>
      <c r="ST2852" s="15"/>
      <c r="SU2852" s="15"/>
      <c r="SV2852" s="15"/>
      <c r="SW2852" s="15"/>
      <c r="SX2852" s="15"/>
      <c r="SY2852" s="15"/>
      <c r="SZ2852" s="15"/>
      <c r="TA2852" s="15"/>
      <c r="TB2852" s="15"/>
      <c r="TC2852" s="15"/>
      <c r="TD2852" s="15"/>
      <c r="TE2852" s="15"/>
      <c r="TF2852" s="15"/>
      <c r="TG2852" s="15"/>
      <c r="TH2852" s="15"/>
      <c r="TI2852" s="15"/>
      <c r="TJ2852" s="15"/>
      <c r="TK2852" s="15"/>
      <c r="TL2852" s="15"/>
      <c r="TM2852" s="15"/>
      <c r="TN2852" s="15"/>
      <c r="TO2852" s="15"/>
      <c r="TP2852" s="15"/>
      <c r="TQ2852" s="15"/>
      <c r="TR2852" s="15"/>
      <c r="TS2852" s="15"/>
      <c r="TT2852" s="15"/>
      <c r="TU2852" s="15"/>
      <c r="TV2852" s="15"/>
      <c r="TW2852" s="15"/>
      <c r="TX2852" s="15"/>
      <c r="TY2852" s="15"/>
      <c r="TZ2852" s="15"/>
      <c r="UA2852" s="15"/>
      <c r="UB2852" s="15"/>
      <c r="UC2852" s="15"/>
      <c r="UD2852" s="15"/>
      <c r="UE2852" s="15"/>
      <c r="UF2852" s="15"/>
      <c r="UG2852" s="15"/>
      <c r="UH2852" s="15"/>
      <c r="UI2852" s="15"/>
      <c r="UJ2852" s="15"/>
      <c r="UK2852" s="15"/>
      <c r="UL2852" s="15"/>
      <c r="UM2852" s="15"/>
      <c r="UN2852" s="15"/>
      <c r="UO2852" s="15"/>
      <c r="UP2852" s="15"/>
      <c r="UQ2852" s="15"/>
      <c r="UR2852" s="15"/>
      <c r="US2852" s="15"/>
      <c r="UT2852" s="15"/>
      <c r="UU2852" s="15"/>
      <c r="UV2852" s="15"/>
      <c r="UW2852" s="15"/>
      <c r="UX2852" s="15"/>
      <c r="UY2852" s="15"/>
      <c r="UZ2852" s="15"/>
      <c r="VA2852" s="15"/>
      <c r="VB2852" s="15"/>
      <c r="VC2852" s="15"/>
      <c r="VD2852" s="15"/>
      <c r="VE2852" s="15"/>
      <c r="VF2852" s="15"/>
      <c r="VG2852" s="15"/>
      <c r="VH2852" s="15"/>
      <c r="VI2852" s="15"/>
      <c r="VJ2852" s="15"/>
      <c r="VK2852" s="15"/>
      <c r="VL2852" s="15"/>
      <c r="VM2852" s="15"/>
      <c r="VN2852" s="15"/>
      <c r="VO2852" s="15"/>
      <c r="VP2852" s="15"/>
      <c r="VQ2852" s="15"/>
      <c r="VR2852" s="15"/>
      <c r="VS2852" s="15"/>
      <c r="VT2852" s="15"/>
      <c r="VU2852" s="15"/>
      <c r="VV2852" s="15"/>
      <c r="VW2852" s="15"/>
      <c r="VX2852" s="15"/>
      <c r="VY2852" s="15"/>
      <c r="VZ2852" s="15"/>
      <c r="WA2852" s="15"/>
      <c r="WB2852" s="15"/>
      <c r="WC2852" s="15"/>
      <c r="WD2852" s="15"/>
      <c r="WE2852" s="15"/>
      <c r="WF2852" s="15"/>
      <c r="WG2852" s="15"/>
      <c r="WH2852" s="15"/>
      <c r="WI2852" s="15"/>
      <c r="WJ2852" s="15"/>
      <c r="WK2852" s="15"/>
      <c r="WL2852" s="15"/>
      <c r="WM2852" s="15"/>
      <c r="WN2852" s="15"/>
      <c r="WO2852" s="15"/>
      <c r="WP2852" s="15"/>
      <c r="WQ2852" s="15"/>
      <c r="WR2852" s="15"/>
      <c r="WS2852" s="15"/>
      <c r="WT2852" s="15"/>
      <c r="WU2852" s="15"/>
      <c r="WV2852" s="15"/>
      <c r="WW2852" s="15"/>
      <c r="WX2852" s="15"/>
      <c r="WY2852" s="15"/>
      <c r="WZ2852" s="15"/>
      <c r="XA2852" s="15"/>
      <c r="XB2852" s="15"/>
      <c r="XC2852" s="15"/>
      <c r="XD2852" s="15"/>
      <c r="XE2852" s="15"/>
      <c r="XF2852" s="15"/>
      <c r="XG2852" s="15"/>
      <c r="XH2852" s="15"/>
      <c r="XI2852" s="15"/>
      <c r="XJ2852" s="15"/>
      <c r="XK2852" s="15"/>
      <c r="XL2852" s="15"/>
      <c r="XM2852" s="15"/>
      <c r="XN2852" s="15"/>
      <c r="XO2852" s="15"/>
      <c r="XP2852" s="15"/>
      <c r="XQ2852" s="15"/>
      <c r="XR2852" s="15"/>
      <c r="XS2852" s="15"/>
      <c r="XT2852" s="15"/>
      <c r="XU2852" s="15"/>
      <c r="XV2852" s="15"/>
      <c r="XW2852" s="15"/>
      <c r="XX2852" s="15"/>
      <c r="XY2852" s="15"/>
      <c r="XZ2852" s="15"/>
      <c r="YA2852" s="15"/>
      <c r="YB2852" s="15"/>
      <c r="YC2852" s="15"/>
      <c r="YD2852" s="15"/>
      <c r="YE2852" s="15"/>
      <c r="YF2852" s="15"/>
      <c r="YG2852" s="15"/>
      <c r="YH2852" s="15"/>
      <c r="YI2852" s="15"/>
      <c r="YJ2852" s="15"/>
      <c r="YK2852" s="15"/>
      <c r="YL2852" s="15"/>
      <c r="YM2852" s="15"/>
      <c r="YN2852" s="15"/>
      <c r="YO2852" s="15"/>
      <c r="YP2852" s="15"/>
      <c r="YQ2852" s="15"/>
      <c r="YR2852" s="15"/>
      <c r="YS2852" s="15"/>
      <c r="YT2852" s="15"/>
      <c r="YU2852" s="15"/>
      <c r="YV2852" s="15"/>
      <c r="YW2852" s="15"/>
      <c r="YX2852" s="15"/>
      <c r="YY2852" s="15"/>
      <c r="YZ2852" s="15"/>
      <c r="ZA2852" s="15"/>
      <c r="ZB2852" s="15"/>
      <c r="ZC2852" s="15"/>
      <c r="ZD2852" s="15"/>
      <c r="ZE2852" s="15"/>
      <c r="ZF2852" s="15"/>
      <c r="ZG2852" s="15"/>
      <c r="ZH2852" s="15"/>
      <c r="ZI2852" s="15"/>
      <c r="ZJ2852" s="15"/>
      <c r="ZK2852" s="15"/>
      <c r="ZL2852" s="15"/>
      <c r="ZM2852" s="15"/>
      <c r="ZN2852" s="15"/>
      <c r="ZO2852" s="15"/>
      <c r="ZP2852" s="15"/>
      <c r="ZQ2852" s="15"/>
      <c r="ZR2852" s="15"/>
      <c r="ZS2852" s="15"/>
      <c r="ZT2852" s="15"/>
      <c r="ZU2852" s="15"/>
      <c r="ZV2852" s="15"/>
      <c r="ZW2852" s="15"/>
      <c r="ZX2852" s="15"/>
      <c r="ZY2852" s="15"/>
      <c r="ZZ2852" s="15"/>
      <c r="AAA2852" s="15"/>
      <c r="AAB2852" s="15"/>
      <c r="AAC2852" s="15"/>
      <c r="AAD2852" s="15"/>
      <c r="AAE2852" s="15"/>
      <c r="AAF2852" s="15"/>
      <c r="AAG2852" s="15"/>
      <c r="AAH2852" s="15"/>
      <c r="AAI2852" s="15"/>
      <c r="AAJ2852" s="15"/>
      <c r="AAK2852" s="15"/>
      <c r="AAL2852" s="15"/>
      <c r="AAM2852" s="15"/>
      <c r="AAN2852" s="15"/>
      <c r="AAO2852" s="15"/>
      <c r="AAP2852" s="15"/>
      <c r="AAQ2852" s="15"/>
      <c r="AAR2852" s="15"/>
      <c r="AAS2852" s="15"/>
      <c r="AAT2852" s="15"/>
      <c r="AAU2852" s="15"/>
      <c r="AAV2852" s="15"/>
      <c r="AAW2852" s="15"/>
      <c r="AAX2852" s="15"/>
      <c r="AAY2852" s="15"/>
      <c r="AAZ2852" s="15"/>
      <c r="ABA2852" s="15"/>
      <c r="ABB2852" s="15"/>
      <c r="ABC2852" s="15"/>
      <c r="ABD2852" s="15"/>
      <c r="ABE2852" s="15"/>
      <c r="ABF2852" s="15"/>
      <c r="ABG2852" s="15"/>
      <c r="ABH2852" s="15"/>
      <c r="ABI2852" s="15"/>
      <c r="ABJ2852" s="15"/>
      <c r="ABK2852" s="15"/>
      <c r="ABL2852" s="15"/>
      <c r="ABM2852" s="15"/>
      <c r="ABN2852" s="15"/>
      <c r="ABO2852" s="15"/>
      <c r="ABP2852" s="15"/>
      <c r="ABQ2852" s="15"/>
      <c r="ABR2852" s="15"/>
      <c r="ABS2852" s="15"/>
      <c r="ABT2852" s="15"/>
      <c r="ABU2852" s="15"/>
      <c r="ABV2852" s="15"/>
      <c r="ABW2852" s="15"/>
      <c r="ABX2852" s="15"/>
      <c r="ABY2852" s="15"/>
      <c r="ABZ2852" s="15"/>
      <c r="ACA2852" s="15"/>
      <c r="ACB2852" s="15"/>
      <c r="ACC2852" s="15"/>
      <c r="ACD2852" s="15"/>
      <c r="ACE2852" s="15"/>
      <c r="ACF2852" s="15"/>
      <c r="ACG2852" s="15"/>
      <c r="ACH2852" s="15"/>
      <c r="ACI2852" s="15"/>
      <c r="ACJ2852" s="15"/>
      <c r="ACK2852" s="15"/>
      <c r="ACL2852" s="15"/>
      <c r="ACM2852" s="15"/>
      <c r="ACN2852" s="15"/>
      <c r="ACO2852" s="15"/>
      <c r="ACP2852" s="15"/>
      <c r="ACQ2852" s="15"/>
      <c r="ACR2852" s="15"/>
      <c r="ACS2852" s="15"/>
      <c r="ACT2852" s="15"/>
      <c r="ACU2852" s="15"/>
      <c r="ACV2852" s="15"/>
      <c r="ACW2852" s="15"/>
      <c r="ACX2852" s="15"/>
      <c r="ACY2852" s="15"/>
      <c r="ACZ2852" s="15"/>
      <c r="ADA2852" s="15"/>
      <c r="ADB2852" s="15"/>
      <c r="ADC2852" s="15"/>
      <c r="ADD2852" s="15"/>
      <c r="ADE2852" s="15"/>
      <c r="ADF2852" s="15"/>
      <c r="ADG2852" s="15"/>
      <c r="ADH2852" s="15"/>
      <c r="ADI2852" s="15"/>
      <c r="ADJ2852" s="15"/>
      <c r="ADK2852" s="15"/>
      <c r="ADL2852" s="15"/>
      <c r="ADM2852" s="15"/>
      <c r="ADN2852" s="15"/>
      <c r="ADO2852" s="15"/>
      <c r="ADP2852" s="15"/>
      <c r="ADQ2852" s="15"/>
      <c r="ADR2852" s="15"/>
      <c r="ADS2852" s="15"/>
      <c r="ADT2852" s="15"/>
      <c r="ADU2852" s="15"/>
      <c r="ADV2852" s="15"/>
      <c r="ADW2852" s="15"/>
      <c r="ADX2852" s="15"/>
      <c r="ADY2852" s="15"/>
      <c r="ADZ2852" s="15"/>
      <c r="AEA2852" s="15"/>
      <c r="AEB2852" s="15"/>
      <c r="AEC2852" s="15"/>
      <c r="AED2852" s="15"/>
      <c r="AEE2852" s="15"/>
      <c r="AEF2852" s="15"/>
      <c r="AEG2852" s="15"/>
      <c r="AEH2852" s="15"/>
      <c r="AEI2852" s="15"/>
      <c r="AEJ2852" s="15"/>
      <c r="AEK2852" s="15"/>
      <c r="AEL2852" s="15"/>
      <c r="AEM2852" s="15"/>
      <c r="AEN2852" s="15"/>
      <c r="AEO2852" s="15"/>
      <c r="AEP2852" s="15"/>
      <c r="AEQ2852" s="15"/>
      <c r="AER2852" s="15"/>
      <c r="AES2852" s="15"/>
      <c r="AET2852" s="15"/>
      <c r="AEU2852" s="15"/>
      <c r="AEV2852" s="15"/>
      <c r="AEW2852" s="15"/>
      <c r="AEX2852" s="15"/>
      <c r="AEY2852" s="15"/>
      <c r="AEZ2852" s="15"/>
      <c r="AFA2852" s="15"/>
      <c r="AFB2852" s="15"/>
      <c r="AFC2852" s="15"/>
      <c r="AFD2852" s="15"/>
      <c r="AFE2852" s="15"/>
      <c r="AFF2852" s="15"/>
      <c r="AFG2852" s="15"/>
      <c r="AFH2852" s="15"/>
      <c r="AFI2852" s="15"/>
      <c r="AFJ2852" s="15"/>
      <c r="AFK2852" s="15"/>
      <c r="AFL2852" s="15"/>
      <c r="AFM2852" s="15"/>
      <c r="AFN2852" s="15"/>
      <c r="AFO2852" s="15"/>
      <c r="AFP2852" s="15"/>
      <c r="AFQ2852" s="15"/>
      <c r="AFR2852" s="15"/>
      <c r="AFS2852" s="15"/>
      <c r="AFT2852" s="15"/>
      <c r="AFU2852" s="15"/>
      <c r="AFV2852" s="15"/>
      <c r="AFW2852" s="15"/>
      <c r="AFX2852" s="15"/>
      <c r="AFY2852" s="15"/>
      <c r="AFZ2852" s="15"/>
      <c r="AGA2852" s="15"/>
      <c r="AGB2852" s="15"/>
      <c r="AGC2852" s="15"/>
      <c r="AGD2852" s="15"/>
      <c r="AGE2852" s="15"/>
      <c r="AGF2852" s="15"/>
      <c r="AGG2852" s="15"/>
      <c r="AGH2852" s="15"/>
      <c r="AGI2852" s="15"/>
      <c r="AGJ2852" s="15"/>
      <c r="AGK2852" s="15"/>
      <c r="AGL2852" s="15"/>
      <c r="AGM2852" s="15"/>
      <c r="AGN2852" s="15"/>
      <c r="AGO2852" s="15"/>
      <c r="AGP2852" s="15"/>
      <c r="AGQ2852" s="15"/>
      <c r="AGR2852" s="15"/>
      <c r="AGS2852" s="15"/>
      <c r="AGT2852" s="15"/>
      <c r="AGU2852" s="15"/>
      <c r="AGV2852" s="15"/>
      <c r="AGW2852" s="15"/>
      <c r="AGX2852" s="15"/>
      <c r="AGY2852" s="15"/>
      <c r="AGZ2852" s="15"/>
      <c r="AHA2852" s="15"/>
      <c r="AHB2852" s="15"/>
      <c r="AHC2852" s="15"/>
      <c r="AHD2852" s="15"/>
      <c r="AHE2852" s="15"/>
      <c r="AHF2852" s="15"/>
      <c r="AHG2852" s="15"/>
      <c r="AHH2852" s="15"/>
      <c r="AHI2852" s="15"/>
      <c r="AHJ2852" s="15"/>
      <c r="AHK2852" s="15"/>
      <c r="AHL2852" s="15"/>
      <c r="AHM2852" s="15"/>
      <c r="AHN2852" s="15"/>
      <c r="AHO2852" s="15"/>
      <c r="AHP2852" s="15"/>
      <c r="AHQ2852" s="15"/>
    </row>
    <row r="2853" spans="1:901" s="23" customFormat="1" ht="16.5" customHeight="1" x14ac:dyDescent="0.2">
      <c r="A2853" s="7">
        <v>1031</v>
      </c>
      <c r="B2853" s="5" t="s">
        <v>3101</v>
      </c>
      <c r="C2853" s="12" t="s">
        <v>539</v>
      </c>
      <c r="D2853" s="5" t="s">
        <v>3399</v>
      </c>
      <c r="E2853" s="5" t="s">
        <v>1198</v>
      </c>
      <c r="F2853" s="5" t="s">
        <v>1199</v>
      </c>
      <c r="G2853" s="15"/>
      <c r="H2853" s="15"/>
      <c r="I2853" s="15"/>
      <c r="J2853" s="15"/>
      <c r="K2853" s="15"/>
      <c r="L2853" s="15"/>
      <c r="M2853" s="15"/>
      <c r="N2853" s="15"/>
      <c r="O2853" s="15"/>
      <c r="P2853" s="15"/>
      <c r="Q2853" s="15"/>
      <c r="R2853" s="15"/>
      <c r="S2853" s="15"/>
      <c r="T2853" s="15"/>
      <c r="U2853" s="15"/>
      <c r="V2853" s="15"/>
      <c r="W2853" s="15"/>
      <c r="X2853" s="15"/>
      <c r="Y2853" s="15"/>
      <c r="Z2853" s="15"/>
      <c r="AA2853" s="15"/>
      <c r="AB2853" s="15"/>
      <c r="AC2853" s="15"/>
      <c r="AD2853" s="15"/>
      <c r="AE2853" s="15"/>
      <c r="AF2853" s="15"/>
      <c r="AG2853" s="15"/>
      <c r="AH2853" s="15"/>
      <c r="AI2853" s="15"/>
      <c r="AJ2853" s="15"/>
      <c r="AK2853" s="15"/>
      <c r="AL2853" s="15"/>
      <c r="AM2853" s="15"/>
      <c r="AN2853" s="15"/>
      <c r="AO2853" s="15"/>
      <c r="AP2853" s="15"/>
      <c r="AQ2853" s="15"/>
      <c r="AR2853" s="15"/>
      <c r="AS2853" s="15"/>
      <c r="AT2853" s="15"/>
      <c r="AU2853" s="15"/>
      <c r="AV2853" s="15"/>
      <c r="AW2853" s="15"/>
      <c r="AX2853" s="15"/>
      <c r="AY2853" s="15"/>
      <c r="AZ2853" s="15"/>
      <c r="BA2853" s="15"/>
      <c r="BB2853" s="15"/>
      <c r="BC2853" s="15"/>
      <c r="BD2853" s="15"/>
      <c r="BE2853" s="15"/>
      <c r="BF2853" s="15"/>
      <c r="BG2853" s="15"/>
      <c r="BH2853" s="15"/>
      <c r="BI2853" s="15"/>
      <c r="BJ2853" s="15"/>
      <c r="BK2853" s="15"/>
      <c r="BL2853" s="15"/>
      <c r="BM2853" s="15"/>
      <c r="BN2853" s="15"/>
      <c r="BO2853" s="15"/>
      <c r="BP2853" s="15"/>
      <c r="BQ2853" s="15"/>
      <c r="BR2853" s="15"/>
      <c r="BS2853" s="15"/>
      <c r="BT2853" s="15"/>
      <c r="BU2853" s="15"/>
      <c r="BV2853" s="15"/>
      <c r="BW2853" s="15"/>
      <c r="BX2853" s="15"/>
      <c r="BY2853" s="15"/>
      <c r="BZ2853" s="15"/>
      <c r="CA2853" s="15"/>
      <c r="CB2853" s="15"/>
      <c r="CC2853" s="15"/>
      <c r="CD2853" s="15"/>
      <c r="CE2853" s="15"/>
      <c r="CF2853" s="15"/>
      <c r="CG2853" s="15"/>
      <c r="CH2853" s="15"/>
      <c r="CI2853" s="15"/>
      <c r="CJ2853" s="15"/>
      <c r="CK2853" s="15"/>
      <c r="CL2853" s="15"/>
      <c r="CM2853" s="15"/>
      <c r="CN2853" s="15"/>
      <c r="CO2853" s="15"/>
      <c r="CP2853" s="15"/>
      <c r="CQ2853" s="15"/>
      <c r="CR2853" s="15"/>
      <c r="CS2853" s="15"/>
      <c r="CT2853" s="15"/>
      <c r="CU2853" s="15"/>
      <c r="CV2853" s="15"/>
      <c r="CW2853" s="15"/>
      <c r="CX2853" s="15"/>
      <c r="CY2853" s="15"/>
      <c r="CZ2853" s="15"/>
      <c r="DA2853" s="15"/>
      <c r="DB2853" s="15"/>
      <c r="DC2853" s="15"/>
      <c r="DD2853" s="15"/>
      <c r="DE2853" s="15"/>
      <c r="DF2853" s="15"/>
      <c r="DG2853" s="15"/>
      <c r="DH2853" s="15"/>
      <c r="DI2853" s="15"/>
      <c r="DJ2853" s="15"/>
      <c r="DK2853" s="15"/>
      <c r="DL2853" s="15"/>
      <c r="DM2853" s="15"/>
      <c r="DN2853" s="15"/>
      <c r="DO2853" s="15"/>
      <c r="DP2853" s="15"/>
      <c r="DQ2853" s="15"/>
      <c r="DR2853" s="15"/>
      <c r="DS2853" s="15"/>
      <c r="DT2853" s="15"/>
      <c r="DU2853" s="15"/>
      <c r="DV2853" s="15"/>
      <c r="DW2853" s="15"/>
      <c r="DX2853" s="15"/>
      <c r="DY2853" s="15"/>
      <c r="DZ2853" s="15"/>
      <c r="EA2853" s="15"/>
      <c r="EB2853" s="15"/>
      <c r="EC2853" s="15"/>
      <c r="ED2853" s="15"/>
      <c r="EE2853" s="15"/>
      <c r="EF2853" s="15"/>
      <c r="EG2853" s="15"/>
      <c r="EH2853" s="15"/>
      <c r="EI2853" s="15"/>
      <c r="EJ2853" s="15"/>
      <c r="EK2853" s="15"/>
      <c r="EL2853" s="15"/>
      <c r="EM2853" s="15"/>
      <c r="EN2853" s="15"/>
      <c r="EO2853" s="15"/>
      <c r="EP2853" s="15"/>
      <c r="EQ2853" s="15"/>
      <c r="ER2853" s="15"/>
      <c r="ES2853" s="15"/>
      <c r="ET2853" s="15"/>
      <c r="EU2853" s="15"/>
      <c r="EV2853" s="15"/>
      <c r="EW2853" s="15"/>
      <c r="EX2853" s="15"/>
      <c r="EY2853" s="15"/>
      <c r="EZ2853" s="15"/>
      <c r="FA2853" s="15"/>
      <c r="FB2853" s="15"/>
      <c r="FC2853" s="15"/>
      <c r="FD2853" s="15"/>
      <c r="FE2853" s="15"/>
      <c r="FF2853" s="15"/>
      <c r="FG2853" s="15"/>
      <c r="FH2853" s="15"/>
      <c r="FI2853" s="15"/>
      <c r="FJ2853" s="15"/>
      <c r="FK2853" s="15"/>
      <c r="FL2853" s="15"/>
      <c r="FM2853" s="15"/>
      <c r="FN2853" s="15"/>
      <c r="FO2853" s="15"/>
      <c r="FP2853" s="15"/>
      <c r="FQ2853" s="15"/>
      <c r="FR2853" s="15"/>
      <c r="FS2853" s="15"/>
      <c r="FT2853" s="15"/>
      <c r="FU2853" s="15"/>
      <c r="FV2853" s="15"/>
      <c r="FW2853" s="15"/>
      <c r="FX2853" s="15"/>
      <c r="FY2853" s="15"/>
      <c r="FZ2853" s="15"/>
      <c r="GA2853" s="15"/>
      <c r="GB2853" s="15"/>
      <c r="GC2853" s="15"/>
      <c r="GD2853" s="15"/>
      <c r="GE2853" s="15"/>
      <c r="GF2853" s="15"/>
      <c r="GG2853" s="15"/>
      <c r="GH2853" s="15"/>
      <c r="GI2853" s="15"/>
      <c r="GJ2853" s="15"/>
      <c r="GK2853" s="15"/>
      <c r="GL2853" s="15"/>
      <c r="GM2853" s="15"/>
      <c r="GN2853" s="15"/>
      <c r="GO2853" s="15"/>
      <c r="GP2853" s="15"/>
      <c r="GQ2853" s="15"/>
      <c r="GR2853" s="15"/>
      <c r="GS2853" s="15"/>
      <c r="GT2853" s="15"/>
      <c r="GU2853" s="15"/>
      <c r="GV2853" s="15"/>
      <c r="GW2853" s="15"/>
      <c r="GX2853" s="15"/>
      <c r="GY2853" s="15"/>
      <c r="GZ2853" s="15"/>
      <c r="HA2853" s="15"/>
      <c r="HB2853" s="15"/>
      <c r="HC2853" s="15"/>
      <c r="HD2853" s="15"/>
      <c r="HE2853" s="15"/>
      <c r="HF2853" s="15"/>
      <c r="HG2853" s="15"/>
      <c r="HH2853" s="15"/>
      <c r="HI2853" s="15"/>
      <c r="HJ2853" s="15"/>
      <c r="HK2853" s="15"/>
      <c r="HL2853" s="15"/>
      <c r="HM2853" s="15"/>
      <c r="HN2853" s="15"/>
      <c r="HO2853" s="15"/>
      <c r="HP2853" s="15"/>
      <c r="HQ2853" s="15"/>
      <c r="HR2853" s="15"/>
      <c r="HS2853" s="15"/>
      <c r="HT2853" s="15"/>
      <c r="HU2853" s="15"/>
      <c r="HV2853" s="15"/>
      <c r="HW2853" s="15"/>
      <c r="HX2853" s="15"/>
      <c r="HY2853" s="15"/>
      <c r="HZ2853" s="15"/>
      <c r="IA2853" s="15"/>
      <c r="IB2853" s="15"/>
      <c r="IC2853" s="15"/>
      <c r="ID2853" s="15"/>
      <c r="IE2853" s="15"/>
      <c r="IF2853" s="15"/>
      <c r="IG2853" s="15"/>
      <c r="IH2853" s="15"/>
      <c r="II2853" s="15"/>
      <c r="IJ2853" s="15"/>
      <c r="IK2853" s="15"/>
      <c r="IL2853" s="15"/>
      <c r="IM2853" s="15"/>
      <c r="IN2853" s="15"/>
      <c r="IO2853" s="15"/>
      <c r="IP2853" s="15"/>
      <c r="IQ2853" s="15"/>
      <c r="IR2853" s="15"/>
      <c r="IS2853" s="15"/>
      <c r="IT2853" s="15"/>
      <c r="IU2853" s="15"/>
      <c r="IV2853" s="15"/>
      <c r="IW2853" s="15"/>
      <c r="IX2853" s="15"/>
      <c r="IY2853" s="15"/>
      <c r="IZ2853" s="15"/>
      <c r="JA2853" s="15"/>
      <c r="JB2853" s="15"/>
      <c r="JC2853" s="15"/>
      <c r="JD2853" s="15"/>
      <c r="JE2853" s="15"/>
      <c r="JF2853" s="15"/>
      <c r="JG2853" s="15"/>
      <c r="JH2853" s="15"/>
      <c r="JI2853" s="15"/>
      <c r="JJ2853" s="15"/>
      <c r="JK2853" s="15"/>
      <c r="JL2853" s="15"/>
      <c r="JM2853" s="15"/>
      <c r="JN2853" s="15"/>
      <c r="JO2853" s="15"/>
      <c r="JP2853" s="15"/>
      <c r="JQ2853" s="15"/>
      <c r="JR2853" s="15"/>
      <c r="JS2853" s="15"/>
      <c r="JT2853" s="15"/>
      <c r="JU2853" s="15"/>
      <c r="JV2853" s="15"/>
      <c r="JW2853" s="15"/>
      <c r="JX2853" s="15"/>
      <c r="JY2853" s="15"/>
      <c r="JZ2853" s="15"/>
      <c r="KA2853" s="15"/>
      <c r="KB2853" s="15"/>
      <c r="KC2853" s="15"/>
      <c r="KD2853" s="15"/>
      <c r="KE2853" s="15"/>
      <c r="KF2853" s="15"/>
      <c r="KG2853" s="15"/>
      <c r="KH2853" s="15"/>
      <c r="KI2853" s="15"/>
      <c r="KJ2853" s="15"/>
      <c r="KK2853" s="15"/>
      <c r="KL2853" s="15"/>
      <c r="KM2853" s="15"/>
      <c r="KN2853" s="15"/>
      <c r="KO2853" s="15"/>
      <c r="KP2853" s="15"/>
      <c r="KQ2853" s="15"/>
      <c r="KR2853" s="15"/>
      <c r="KS2853" s="15"/>
      <c r="KT2853" s="15"/>
      <c r="KU2853" s="15"/>
      <c r="KV2853" s="15"/>
      <c r="KW2853" s="15"/>
      <c r="KX2853" s="15"/>
      <c r="KY2853" s="15"/>
      <c r="KZ2853" s="15"/>
      <c r="LA2853" s="15"/>
      <c r="LB2853" s="15"/>
      <c r="LC2853" s="15"/>
      <c r="LD2853" s="15"/>
      <c r="LE2853" s="15"/>
      <c r="LF2853" s="15"/>
      <c r="LG2853" s="15"/>
      <c r="LH2853" s="15"/>
      <c r="LI2853" s="15"/>
      <c r="LJ2853" s="15"/>
      <c r="LK2853" s="15"/>
      <c r="LL2853" s="15"/>
      <c r="LM2853" s="15"/>
      <c r="LN2853" s="15"/>
      <c r="LO2853" s="15"/>
      <c r="LP2853" s="15"/>
      <c r="LQ2853" s="15"/>
      <c r="LR2853" s="15"/>
      <c r="LS2853" s="15"/>
      <c r="LT2853" s="15"/>
      <c r="LU2853" s="15"/>
      <c r="LV2853" s="15"/>
      <c r="LW2853" s="15"/>
      <c r="LX2853" s="15"/>
      <c r="LY2853" s="15"/>
      <c r="LZ2853" s="15"/>
      <c r="MA2853" s="15"/>
      <c r="MB2853" s="15"/>
      <c r="MC2853" s="15"/>
      <c r="MD2853" s="15"/>
      <c r="ME2853" s="15"/>
      <c r="MF2853" s="15"/>
      <c r="MG2853" s="15"/>
      <c r="MH2853" s="15"/>
      <c r="MI2853" s="15"/>
      <c r="MJ2853" s="15"/>
      <c r="MK2853" s="15"/>
      <c r="ML2853" s="15"/>
      <c r="MM2853" s="15"/>
      <c r="MN2853" s="15"/>
      <c r="MO2853" s="15"/>
      <c r="MP2853" s="15"/>
      <c r="MQ2853" s="15"/>
      <c r="MR2853" s="15"/>
      <c r="MS2853" s="15"/>
      <c r="MT2853" s="15"/>
      <c r="MU2853" s="15"/>
      <c r="MV2853" s="15"/>
      <c r="MW2853" s="15"/>
      <c r="MX2853" s="15"/>
      <c r="MY2853" s="15"/>
      <c r="MZ2853" s="15"/>
      <c r="NA2853" s="15"/>
      <c r="NB2853" s="15"/>
      <c r="NC2853" s="15"/>
      <c r="ND2853" s="15"/>
      <c r="NE2853" s="15"/>
      <c r="NF2853" s="15"/>
      <c r="NG2853" s="15"/>
      <c r="NH2853" s="15"/>
      <c r="NI2853" s="15"/>
      <c r="NJ2853" s="15"/>
      <c r="NK2853" s="15"/>
      <c r="NL2853" s="15"/>
      <c r="NM2853" s="15"/>
      <c r="NN2853" s="15"/>
      <c r="NO2853" s="15"/>
      <c r="NP2853" s="15"/>
      <c r="NQ2853" s="15"/>
      <c r="NR2853" s="15"/>
      <c r="NS2853" s="15"/>
      <c r="NT2853" s="15"/>
      <c r="NU2853" s="15"/>
      <c r="NV2853" s="15"/>
      <c r="NW2853" s="15"/>
      <c r="NX2853" s="15"/>
      <c r="NY2853" s="15"/>
      <c r="NZ2853" s="15"/>
      <c r="OA2853" s="15"/>
      <c r="OB2853" s="15"/>
      <c r="OC2853" s="15"/>
      <c r="OD2853" s="15"/>
      <c r="OE2853" s="15"/>
      <c r="OF2853" s="15"/>
      <c r="OG2853" s="15"/>
      <c r="OH2853" s="15"/>
      <c r="OI2853" s="15"/>
      <c r="OJ2853" s="15"/>
      <c r="OK2853" s="15"/>
      <c r="OL2853" s="15"/>
      <c r="OM2853" s="15"/>
      <c r="ON2853" s="15"/>
      <c r="OO2853" s="15"/>
      <c r="OP2853" s="15"/>
      <c r="OQ2853" s="15"/>
      <c r="OR2853" s="15"/>
      <c r="OS2853" s="15"/>
      <c r="OT2853" s="15"/>
      <c r="OU2853" s="15"/>
      <c r="OV2853" s="15"/>
      <c r="OW2853" s="15"/>
      <c r="OX2853" s="15"/>
      <c r="OY2853" s="15"/>
      <c r="OZ2853" s="15"/>
      <c r="PA2853" s="15"/>
      <c r="PB2853" s="15"/>
      <c r="PC2853" s="15"/>
      <c r="PD2853" s="15"/>
      <c r="PE2853" s="15"/>
      <c r="PF2853" s="15"/>
      <c r="PG2853" s="15"/>
      <c r="PH2853" s="15"/>
      <c r="PI2853" s="15"/>
      <c r="PJ2853" s="15"/>
      <c r="PK2853" s="15"/>
      <c r="PL2853" s="15"/>
      <c r="PM2853" s="15"/>
      <c r="PN2853" s="15"/>
      <c r="PO2853" s="15"/>
      <c r="PP2853" s="15"/>
      <c r="PQ2853" s="15"/>
      <c r="PR2853" s="15"/>
      <c r="PS2853" s="15"/>
      <c r="PT2853" s="15"/>
      <c r="PU2853" s="15"/>
      <c r="PV2853" s="15"/>
      <c r="PW2853" s="15"/>
      <c r="PX2853" s="15"/>
      <c r="PY2853" s="15"/>
      <c r="PZ2853" s="15"/>
      <c r="QA2853" s="15"/>
      <c r="QB2853" s="15"/>
      <c r="QC2853" s="15"/>
      <c r="QD2853" s="15"/>
      <c r="QE2853" s="15"/>
      <c r="QF2853" s="15"/>
      <c r="QG2853" s="15"/>
      <c r="QH2853" s="15"/>
      <c r="QI2853" s="15"/>
      <c r="QJ2853" s="15"/>
      <c r="QK2853" s="15"/>
      <c r="QL2853" s="15"/>
      <c r="QM2853" s="15"/>
      <c r="QN2853" s="15"/>
      <c r="QO2853" s="15"/>
      <c r="QP2853" s="15"/>
      <c r="QQ2853" s="15"/>
      <c r="QR2853" s="15"/>
      <c r="QS2853" s="15"/>
      <c r="QT2853" s="15"/>
      <c r="QU2853" s="15"/>
      <c r="QV2853" s="15"/>
      <c r="QW2853" s="15"/>
      <c r="QX2853" s="15"/>
      <c r="QY2853" s="15"/>
      <c r="QZ2853" s="15"/>
      <c r="RA2853" s="15"/>
      <c r="RB2853" s="15"/>
      <c r="RC2853" s="15"/>
      <c r="RD2853" s="15"/>
      <c r="RE2853" s="15"/>
      <c r="RF2853" s="15"/>
      <c r="RG2853" s="15"/>
      <c r="RH2853" s="15"/>
      <c r="RI2853" s="15"/>
      <c r="RJ2853" s="15"/>
      <c r="RK2853" s="15"/>
      <c r="RL2853" s="15"/>
      <c r="RM2853" s="15"/>
      <c r="RN2853" s="15"/>
      <c r="RO2853" s="15"/>
      <c r="RP2853" s="15"/>
      <c r="RQ2853" s="15"/>
      <c r="RR2853" s="15"/>
      <c r="RS2853" s="15"/>
      <c r="RT2853" s="15"/>
      <c r="RU2853" s="15"/>
      <c r="RV2853" s="15"/>
      <c r="RW2853" s="15"/>
      <c r="RX2853" s="15"/>
      <c r="RY2853" s="15"/>
      <c r="RZ2853" s="15"/>
      <c r="SA2853" s="15"/>
      <c r="SB2853" s="15"/>
      <c r="SC2853" s="15"/>
      <c r="SD2853" s="15"/>
      <c r="SE2853" s="15"/>
      <c r="SF2853" s="15"/>
      <c r="SG2853" s="15"/>
      <c r="SH2853" s="15"/>
      <c r="SI2853" s="15"/>
      <c r="SJ2853" s="15"/>
      <c r="SK2853" s="15"/>
      <c r="SL2853" s="15"/>
      <c r="SM2853" s="15"/>
      <c r="SN2853" s="15"/>
      <c r="SO2853" s="15"/>
      <c r="SP2853" s="15"/>
      <c r="SQ2853" s="15"/>
      <c r="SR2853" s="15"/>
      <c r="SS2853" s="15"/>
      <c r="ST2853" s="15"/>
      <c r="SU2853" s="15"/>
      <c r="SV2853" s="15"/>
      <c r="SW2853" s="15"/>
      <c r="SX2853" s="15"/>
      <c r="SY2853" s="15"/>
      <c r="SZ2853" s="15"/>
      <c r="TA2853" s="15"/>
      <c r="TB2853" s="15"/>
      <c r="TC2853" s="15"/>
      <c r="TD2853" s="15"/>
      <c r="TE2853" s="15"/>
      <c r="TF2853" s="15"/>
      <c r="TG2853" s="15"/>
      <c r="TH2853" s="15"/>
      <c r="TI2853" s="15"/>
      <c r="TJ2853" s="15"/>
      <c r="TK2853" s="15"/>
      <c r="TL2853" s="15"/>
      <c r="TM2853" s="15"/>
      <c r="TN2853" s="15"/>
      <c r="TO2853" s="15"/>
      <c r="TP2853" s="15"/>
      <c r="TQ2853" s="15"/>
      <c r="TR2853" s="15"/>
      <c r="TS2853" s="15"/>
      <c r="TT2853" s="15"/>
      <c r="TU2853" s="15"/>
      <c r="TV2853" s="15"/>
      <c r="TW2853" s="15"/>
      <c r="TX2853" s="15"/>
      <c r="TY2853" s="15"/>
      <c r="TZ2853" s="15"/>
      <c r="UA2853" s="15"/>
      <c r="UB2853" s="15"/>
      <c r="UC2853" s="15"/>
      <c r="UD2853" s="15"/>
      <c r="UE2853" s="15"/>
      <c r="UF2853" s="15"/>
      <c r="UG2853" s="15"/>
      <c r="UH2853" s="15"/>
      <c r="UI2853" s="15"/>
      <c r="UJ2853" s="15"/>
      <c r="UK2853" s="15"/>
      <c r="UL2853" s="15"/>
      <c r="UM2853" s="15"/>
      <c r="UN2853" s="15"/>
      <c r="UO2853" s="15"/>
      <c r="UP2853" s="15"/>
      <c r="UQ2853" s="15"/>
      <c r="UR2853" s="15"/>
      <c r="US2853" s="15"/>
      <c r="UT2853" s="15"/>
      <c r="UU2853" s="15"/>
      <c r="UV2853" s="15"/>
      <c r="UW2853" s="15"/>
      <c r="UX2853" s="15"/>
      <c r="UY2853" s="15"/>
      <c r="UZ2853" s="15"/>
      <c r="VA2853" s="15"/>
      <c r="VB2853" s="15"/>
      <c r="VC2853" s="15"/>
      <c r="VD2853" s="15"/>
      <c r="VE2853" s="15"/>
      <c r="VF2853" s="15"/>
      <c r="VG2853" s="15"/>
      <c r="VH2853" s="15"/>
      <c r="VI2853" s="15"/>
      <c r="VJ2853" s="15"/>
      <c r="VK2853" s="15"/>
      <c r="VL2853" s="15"/>
      <c r="VM2853" s="15"/>
      <c r="VN2853" s="15"/>
      <c r="VO2853" s="15"/>
      <c r="VP2853" s="15"/>
      <c r="VQ2853" s="15"/>
      <c r="VR2853" s="15"/>
      <c r="VS2853" s="15"/>
      <c r="VT2853" s="15"/>
      <c r="VU2853" s="15"/>
      <c r="VV2853" s="15"/>
      <c r="VW2853" s="15"/>
      <c r="VX2853" s="15"/>
      <c r="VY2853" s="15"/>
      <c r="VZ2853" s="15"/>
      <c r="WA2853" s="15"/>
      <c r="WB2853" s="15"/>
      <c r="WC2853" s="15"/>
      <c r="WD2853" s="15"/>
      <c r="WE2853" s="15"/>
      <c r="WF2853" s="15"/>
      <c r="WG2853" s="15"/>
      <c r="WH2853" s="15"/>
      <c r="WI2853" s="15"/>
      <c r="WJ2853" s="15"/>
      <c r="WK2853" s="15"/>
      <c r="WL2853" s="15"/>
      <c r="WM2853" s="15"/>
      <c r="WN2853" s="15"/>
      <c r="WO2853" s="15"/>
      <c r="WP2853" s="15"/>
      <c r="WQ2853" s="15"/>
      <c r="WR2853" s="15"/>
      <c r="WS2853" s="15"/>
      <c r="WT2853" s="15"/>
      <c r="WU2853" s="15"/>
      <c r="WV2853" s="15"/>
      <c r="WW2853" s="15"/>
      <c r="WX2853" s="15"/>
      <c r="WY2853" s="15"/>
      <c r="WZ2853" s="15"/>
      <c r="XA2853" s="15"/>
      <c r="XB2853" s="15"/>
      <c r="XC2853" s="15"/>
      <c r="XD2853" s="15"/>
      <c r="XE2853" s="15"/>
      <c r="XF2853" s="15"/>
      <c r="XG2853" s="15"/>
      <c r="XH2853" s="15"/>
      <c r="XI2853" s="15"/>
      <c r="XJ2853" s="15"/>
      <c r="XK2853" s="15"/>
      <c r="XL2853" s="15"/>
      <c r="XM2853" s="15"/>
      <c r="XN2853" s="15"/>
      <c r="XO2853" s="15"/>
      <c r="XP2853" s="15"/>
      <c r="XQ2853" s="15"/>
      <c r="XR2853" s="15"/>
      <c r="XS2853" s="15"/>
      <c r="XT2853" s="15"/>
      <c r="XU2853" s="15"/>
      <c r="XV2853" s="15"/>
      <c r="XW2853" s="15"/>
      <c r="XX2853" s="15"/>
      <c r="XY2853" s="15"/>
      <c r="XZ2853" s="15"/>
      <c r="YA2853" s="15"/>
      <c r="YB2853" s="15"/>
      <c r="YC2853" s="15"/>
      <c r="YD2853" s="15"/>
      <c r="YE2853" s="15"/>
      <c r="YF2853" s="15"/>
      <c r="YG2853" s="15"/>
      <c r="YH2853" s="15"/>
      <c r="YI2853" s="15"/>
      <c r="YJ2853" s="15"/>
      <c r="YK2853" s="15"/>
      <c r="YL2853" s="15"/>
      <c r="YM2853" s="15"/>
      <c r="YN2853" s="15"/>
      <c r="YO2853" s="15"/>
      <c r="YP2853" s="15"/>
      <c r="YQ2853" s="15"/>
      <c r="YR2853" s="15"/>
      <c r="YS2853" s="15"/>
      <c r="YT2853" s="15"/>
      <c r="YU2853" s="15"/>
      <c r="YV2853" s="15"/>
      <c r="YW2853" s="15"/>
      <c r="YX2853" s="15"/>
      <c r="YY2853" s="15"/>
      <c r="YZ2853" s="15"/>
      <c r="ZA2853" s="15"/>
      <c r="ZB2853" s="15"/>
      <c r="ZC2853" s="15"/>
      <c r="ZD2853" s="15"/>
      <c r="ZE2853" s="15"/>
      <c r="ZF2853" s="15"/>
      <c r="ZG2853" s="15"/>
      <c r="ZH2853" s="15"/>
      <c r="ZI2853" s="15"/>
      <c r="ZJ2853" s="15"/>
      <c r="ZK2853" s="15"/>
      <c r="ZL2853" s="15"/>
      <c r="ZM2853" s="15"/>
      <c r="ZN2853" s="15"/>
      <c r="ZO2853" s="15"/>
      <c r="ZP2853" s="15"/>
      <c r="ZQ2853" s="15"/>
      <c r="ZR2853" s="15"/>
      <c r="ZS2853" s="15"/>
      <c r="ZT2853" s="15"/>
      <c r="ZU2853" s="15"/>
      <c r="ZV2853" s="15"/>
      <c r="ZW2853" s="15"/>
      <c r="ZX2853" s="15"/>
      <c r="ZY2853" s="15"/>
      <c r="ZZ2853" s="15"/>
      <c r="AAA2853" s="15"/>
      <c r="AAB2853" s="15"/>
      <c r="AAC2853" s="15"/>
      <c r="AAD2853" s="15"/>
      <c r="AAE2853" s="15"/>
      <c r="AAF2853" s="15"/>
      <c r="AAG2853" s="15"/>
      <c r="AAH2853" s="15"/>
      <c r="AAI2853" s="15"/>
      <c r="AAJ2853" s="15"/>
      <c r="AAK2853" s="15"/>
      <c r="AAL2853" s="15"/>
      <c r="AAM2853" s="15"/>
      <c r="AAN2853" s="15"/>
      <c r="AAO2853" s="15"/>
      <c r="AAP2853" s="15"/>
      <c r="AAQ2853" s="15"/>
      <c r="AAR2853" s="15"/>
      <c r="AAS2853" s="15"/>
      <c r="AAT2853" s="15"/>
      <c r="AAU2853" s="15"/>
      <c r="AAV2853" s="15"/>
      <c r="AAW2853" s="15"/>
      <c r="AAX2853" s="15"/>
      <c r="AAY2853" s="15"/>
      <c r="AAZ2853" s="15"/>
      <c r="ABA2853" s="15"/>
      <c r="ABB2853" s="15"/>
      <c r="ABC2853" s="15"/>
      <c r="ABD2853" s="15"/>
      <c r="ABE2853" s="15"/>
      <c r="ABF2853" s="15"/>
      <c r="ABG2853" s="15"/>
      <c r="ABH2853" s="15"/>
      <c r="ABI2853" s="15"/>
      <c r="ABJ2853" s="15"/>
      <c r="ABK2853" s="15"/>
      <c r="ABL2853" s="15"/>
      <c r="ABM2853" s="15"/>
      <c r="ABN2853" s="15"/>
      <c r="ABO2853" s="15"/>
      <c r="ABP2853" s="15"/>
      <c r="ABQ2853" s="15"/>
      <c r="ABR2853" s="15"/>
      <c r="ABS2853" s="15"/>
      <c r="ABT2853" s="15"/>
      <c r="ABU2853" s="15"/>
      <c r="ABV2853" s="15"/>
      <c r="ABW2853" s="15"/>
      <c r="ABX2853" s="15"/>
      <c r="ABY2853" s="15"/>
      <c r="ABZ2853" s="15"/>
      <c r="ACA2853" s="15"/>
      <c r="ACB2853" s="15"/>
      <c r="ACC2853" s="15"/>
      <c r="ACD2853" s="15"/>
      <c r="ACE2853" s="15"/>
      <c r="ACF2853" s="15"/>
      <c r="ACG2853" s="15"/>
      <c r="ACH2853" s="15"/>
      <c r="ACI2853" s="15"/>
      <c r="ACJ2853" s="15"/>
      <c r="ACK2853" s="15"/>
      <c r="ACL2853" s="15"/>
      <c r="ACM2853" s="15"/>
      <c r="ACN2853" s="15"/>
      <c r="ACO2853" s="15"/>
      <c r="ACP2853" s="15"/>
      <c r="ACQ2853" s="15"/>
      <c r="ACR2853" s="15"/>
      <c r="ACS2853" s="15"/>
      <c r="ACT2853" s="15"/>
      <c r="ACU2853" s="15"/>
      <c r="ACV2853" s="15"/>
      <c r="ACW2853" s="15"/>
      <c r="ACX2853" s="15"/>
      <c r="ACY2853" s="15"/>
      <c r="ACZ2853" s="15"/>
      <c r="ADA2853" s="15"/>
      <c r="ADB2853" s="15"/>
      <c r="ADC2853" s="15"/>
      <c r="ADD2853" s="15"/>
      <c r="ADE2853" s="15"/>
      <c r="ADF2853" s="15"/>
      <c r="ADG2853" s="15"/>
      <c r="ADH2853" s="15"/>
      <c r="ADI2853" s="15"/>
      <c r="ADJ2853" s="15"/>
      <c r="ADK2853" s="15"/>
      <c r="ADL2853" s="15"/>
      <c r="ADM2853" s="15"/>
      <c r="ADN2853" s="15"/>
      <c r="ADO2853" s="15"/>
      <c r="ADP2853" s="15"/>
      <c r="ADQ2853" s="15"/>
      <c r="ADR2853" s="15"/>
      <c r="ADS2853" s="15"/>
      <c r="ADT2853" s="15"/>
      <c r="ADU2853" s="15"/>
      <c r="ADV2853" s="15"/>
      <c r="ADW2853" s="15"/>
      <c r="ADX2853" s="15"/>
      <c r="ADY2853" s="15"/>
      <c r="ADZ2853" s="15"/>
      <c r="AEA2853" s="15"/>
      <c r="AEB2853" s="15"/>
      <c r="AEC2853" s="15"/>
      <c r="AED2853" s="15"/>
      <c r="AEE2853" s="15"/>
      <c r="AEF2853" s="15"/>
      <c r="AEG2853" s="15"/>
      <c r="AEH2853" s="15"/>
      <c r="AEI2853" s="15"/>
      <c r="AEJ2853" s="15"/>
      <c r="AEK2853" s="15"/>
      <c r="AEL2853" s="15"/>
      <c r="AEM2853" s="15"/>
      <c r="AEN2853" s="15"/>
      <c r="AEO2853" s="15"/>
      <c r="AEP2853" s="15"/>
      <c r="AEQ2853" s="15"/>
      <c r="AER2853" s="15"/>
      <c r="AES2853" s="15"/>
      <c r="AET2853" s="15"/>
      <c r="AEU2853" s="15"/>
      <c r="AEV2853" s="15"/>
      <c r="AEW2853" s="15"/>
      <c r="AEX2853" s="15"/>
      <c r="AEY2853" s="15"/>
      <c r="AEZ2853" s="15"/>
      <c r="AFA2853" s="15"/>
      <c r="AFB2853" s="15"/>
      <c r="AFC2853" s="15"/>
      <c r="AFD2853" s="15"/>
      <c r="AFE2853" s="15"/>
      <c r="AFF2853" s="15"/>
      <c r="AFG2853" s="15"/>
      <c r="AFH2853" s="15"/>
      <c r="AFI2853" s="15"/>
      <c r="AFJ2853" s="15"/>
      <c r="AFK2853" s="15"/>
      <c r="AFL2853" s="15"/>
      <c r="AFM2853" s="15"/>
      <c r="AFN2853" s="15"/>
      <c r="AFO2853" s="15"/>
      <c r="AFP2853" s="15"/>
      <c r="AFQ2853" s="15"/>
      <c r="AFR2853" s="15"/>
      <c r="AFS2853" s="15"/>
      <c r="AFT2853" s="15"/>
      <c r="AFU2853" s="15"/>
      <c r="AFV2853" s="15"/>
      <c r="AFW2853" s="15"/>
      <c r="AFX2853" s="15"/>
      <c r="AFY2853" s="15"/>
      <c r="AFZ2853" s="15"/>
      <c r="AGA2853" s="15"/>
      <c r="AGB2853" s="15"/>
      <c r="AGC2853" s="15"/>
      <c r="AGD2853" s="15"/>
      <c r="AGE2853" s="15"/>
      <c r="AGF2853" s="15"/>
      <c r="AGG2853" s="15"/>
      <c r="AGH2853" s="15"/>
      <c r="AGI2853" s="15"/>
      <c r="AGJ2853" s="15"/>
      <c r="AGK2853" s="15"/>
      <c r="AGL2853" s="15"/>
      <c r="AGM2853" s="15"/>
      <c r="AGN2853" s="15"/>
      <c r="AGO2853" s="15"/>
      <c r="AGP2853" s="15"/>
      <c r="AGQ2853" s="15"/>
      <c r="AGR2853" s="15"/>
      <c r="AGS2853" s="15"/>
      <c r="AGT2853" s="15"/>
      <c r="AGU2853" s="15"/>
      <c r="AGV2853" s="15"/>
      <c r="AGW2853" s="15"/>
      <c r="AGX2853" s="15"/>
      <c r="AGY2853" s="15"/>
      <c r="AGZ2853" s="15"/>
      <c r="AHA2853" s="15"/>
      <c r="AHB2853" s="15"/>
      <c r="AHC2853" s="15"/>
      <c r="AHD2853" s="15"/>
      <c r="AHE2853" s="15"/>
      <c r="AHF2853" s="15"/>
      <c r="AHG2853" s="15"/>
      <c r="AHH2853" s="15"/>
      <c r="AHI2853" s="15"/>
      <c r="AHJ2853" s="15"/>
      <c r="AHK2853" s="15"/>
      <c r="AHL2853" s="15"/>
      <c r="AHM2853" s="15"/>
      <c r="AHN2853" s="15"/>
      <c r="AHO2853" s="15"/>
      <c r="AHP2853" s="15"/>
      <c r="AHQ2853" s="15"/>
    </row>
    <row r="2854" spans="1:901" s="23" customFormat="1" ht="16.5" customHeight="1" x14ac:dyDescent="0.2">
      <c r="A2854" s="7">
        <v>1032</v>
      </c>
      <c r="B2854" s="5" t="s">
        <v>292</v>
      </c>
      <c r="C2854" s="12" t="s">
        <v>758</v>
      </c>
      <c r="D2854" s="5" t="s">
        <v>293</v>
      </c>
      <c r="E2854" s="5" t="s">
        <v>1181</v>
      </c>
      <c r="F2854" s="5" t="s">
        <v>1262</v>
      </c>
      <c r="G2854" s="15"/>
      <c r="H2854" s="15"/>
      <c r="I2854" s="15"/>
      <c r="J2854" s="15"/>
      <c r="K2854" s="15"/>
      <c r="L2854" s="15"/>
      <c r="M2854" s="15"/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  <c r="Y2854" s="15"/>
      <c r="Z2854" s="15"/>
      <c r="AA2854" s="15"/>
      <c r="AB2854" s="15"/>
      <c r="AC2854" s="15"/>
      <c r="AD2854" s="15"/>
      <c r="AE2854" s="15"/>
      <c r="AF2854" s="15"/>
      <c r="AG2854" s="15"/>
      <c r="AH2854" s="15"/>
      <c r="AI2854" s="15"/>
      <c r="AJ2854" s="15"/>
      <c r="AK2854" s="15"/>
      <c r="AL2854" s="15"/>
      <c r="AM2854" s="15"/>
      <c r="AN2854" s="15"/>
      <c r="AO2854" s="15"/>
      <c r="AP2854" s="15"/>
      <c r="AQ2854" s="15"/>
      <c r="AR2854" s="15"/>
      <c r="AS2854" s="15"/>
      <c r="AT2854" s="15"/>
      <c r="AU2854" s="15"/>
      <c r="AV2854" s="15"/>
      <c r="AW2854" s="15"/>
      <c r="AX2854" s="15"/>
      <c r="AY2854" s="15"/>
      <c r="AZ2854" s="15"/>
      <c r="BA2854" s="15"/>
      <c r="BB2854" s="15"/>
      <c r="BC2854" s="15"/>
      <c r="BD2854" s="15"/>
      <c r="BE2854" s="15"/>
      <c r="BF2854" s="15"/>
      <c r="BG2854" s="15"/>
      <c r="BH2854" s="15"/>
      <c r="BI2854" s="15"/>
      <c r="BJ2854" s="15"/>
      <c r="BK2854" s="15"/>
      <c r="BL2854" s="15"/>
      <c r="BM2854" s="15"/>
      <c r="BN2854" s="15"/>
      <c r="BO2854" s="15"/>
      <c r="BP2854" s="15"/>
      <c r="BQ2854" s="15"/>
      <c r="BR2854" s="15"/>
      <c r="BS2854" s="15"/>
      <c r="BT2854" s="15"/>
      <c r="BU2854" s="15"/>
      <c r="BV2854" s="15"/>
      <c r="BW2854" s="15"/>
      <c r="BX2854" s="15"/>
      <c r="BY2854" s="15"/>
      <c r="BZ2854" s="15"/>
      <c r="CA2854" s="15"/>
      <c r="CB2854" s="15"/>
      <c r="CC2854" s="15"/>
      <c r="CD2854" s="15"/>
      <c r="CE2854" s="15"/>
      <c r="CF2854" s="15"/>
      <c r="CG2854" s="15"/>
      <c r="CH2854" s="15"/>
      <c r="CI2854" s="15"/>
      <c r="CJ2854" s="15"/>
      <c r="CK2854" s="15"/>
      <c r="CL2854" s="15"/>
      <c r="CM2854" s="15"/>
      <c r="CN2854" s="15"/>
      <c r="CO2854" s="15"/>
      <c r="CP2854" s="15"/>
      <c r="CQ2854" s="15"/>
      <c r="CR2854" s="15"/>
      <c r="CS2854" s="15"/>
      <c r="CT2854" s="15"/>
      <c r="CU2854" s="15"/>
      <c r="CV2854" s="15"/>
      <c r="CW2854" s="15"/>
      <c r="CX2854" s="15"/>
      <c r="CY2854" s="15"/>
      <c r="CZ2854" s="15"/>
      <c r="DA2854" s="15"/>
      <c r="DB2854" s="15"/>
      <c r="DC2854" s="15"/>
      <c r="DD2854" s="15"/>
      <c r="DE2854" s="15"/>
      <c r="DF2854" s="15"/>
      <c r="DG2854" s="15"/>
      <c r="DH2854" s="15"/>
      <c r="DI2854" s="15"/>
      <c r="DJ2854" s="15"/>
      <c r="DK2854" s="15"/>
      <c r="DL2854" s="15"/>
      <c r="DM2854" s="15"/>
      <c r="DN2854" s="15"/>
      <c r="DO2854" s="15"/>
      <c r="DP2854" s="15"/>
      <c r="DQ2854" s="15"/>
      <c r="DR2854" s="15"/>
      <c r="DS2854" s="15"/>
      <c r="DT2854" s="15"/>
      <c r="DU2854" s="15"/>
      <c r="DV2854" s="15"/>
      <c r="DW2854" s="15"/>
      <c r="DX2854" s="15"/>
      <c r="DY2854" s="15"/>
      <c r="DZ2854" s="15"/>
      <c r="EA2854" s="15"/>
      <c r="EB2854" s="15"/>
      <c r="EC2854" s="15"/>
      <c r="ED2854" s="15"/>
      <c r="EE2854" s="15"/>
      <c r="EF2854" s="15"/>
      <c r="EG2854" s="15"/>
      <c r="EH2854" s="15"/>
      <c r="EI2854" s="15"/>
      <c r="EJ2854" s="15"/>
      <c r="EK2854" s="15"/>
      <c r="EL2854" s="15"/>
      <c r="EM2854" s="15"/>
      <c r="EN2854" s="15"/>
      <c r="EO2854" s="15"/>
      <c r="EP2854" s="15"/>
      <c r="EQ2854" s="15"/>
      <c r="ER2854" s="15"/>
      <c r="ES2854" s="15"/>
      <c r="ET2854" s="15"/>
      <c r="EU2854" s="15"/>
      <c r="EV2854" s="15"/>
      <c r="EW2854" s="15"/>
      <c r="EX2854" s="15"/>
      <c r="EY2854" s="15"/>
      <c r="EZ2854" s="15"/>
      <c r="FA2854" s="15"/>
      <c r="FB2854" s="15"/>
      <c r="FC2854" s="15"/>
      <c r="FD2854" s="15"/>
      <c r="FE2854" s="15"/>
      <c r="FF2854" s="15"/>
      <c r="FG2854" s="15"/>
      <c r="FH2854" s="15"/>
      <c r="FI2854" s="15"/>
      <c r="FJ2854" s="15"/>
      <c r="FK2854" s="15"/>
      <c r="FL2854" s="15"/>
      <c r="FM2854" s="15"/>
      <c r="FN2854" s="15"/>
      <c r="FO2854" s="15"/>
      <c r="FP2854" s="15"/>
      <c r="FQ2854" s="15"/>
      <c r="FR2854" s="15"/>
      <c r="FS2854" s="15"/>
      <c r="FT2854" s="15"/>
      <c r="FU2854" s="15"/>
      <c r="FV2854" s="15"/>
      <c r="FW2854" s="15"/>
      <c r="FX2854" s="15"/>
      <c r="FY2854" s="15"/>
      <c r="FZ2854" s="15"/>
      <c r="GA2854" s="15"/>
      <c r="GB2854" s="15"/>
      <c r="GC2854" s="15"/>
      <c r="GD2854" s="15"/>
      <c r="GE2854" s="15"/>
      <c r="GF2854" s="15"/>
      <c r="GG2854" s="15"/>
      <c r="GH2854" s="15"/>
      <c r="GI2854" s="15"/>
      <c r="GJ2854" s="15"/>
      <c r="GK2854" s="15"/>
      <c r="GL2854" s="15"/>
      <c r="GM2854" s="15"/>
      <c r="GN2854" s="15"/>
      <c r="GO2854" s="15"/>
      <c r="GP2854" s="15"/>
      <c r="GQ2854" s="15"/>
      <c r="GR2854" s="15"/>
      <c r="GS2854" s="15"/>
      <c r="GT2854" s="15"/>
      <c r="GU2854" s="15"/>
      <c r="GV2854" s="15"/>
      <c r="GW2854" s="15"/>
      <c r="GX2854" s="15"/>
      <c r="GY2854" s="15"/>
      <c r="GZ2854" s="15"/>
      <c r="HA2854" s="15"/>
      <c r="HB2854" s="15"/>
      <c r="HC2854" s="15"/>
      <c r="HD2854" s="15"/>
      <c r="HE2854" s="15"/>
      <c r="HF2854" s="15"/>
      <c r="HG2854" s="15"/>
      <c r="HH2854" s="15"/>
      <c r="HI2854" s="15"/>
      <c r="HJ2854" s="15"/>
      <c r="HK2854" s="15"/>
      <c r="HL2854" s="15"/>
      <c r="HM2854" s="15"/>
      <c r="HN2854" s="15"/>
      <c r="HO2854" s="15"/>
      <c r="HP2854" s="15"/>
      <c r="HQ2854" s="15"/>
      <c r="HR2854" s="15"/>
      <c r="HS2854" s="15"/>
      <c r="HT2854" s="15"/>
      <c r="HU2854" s="15"/>
      <c r="HV2854" s="15"/>
      <c r="HW2854" s="15"/>
      <c r="HX2854" s="15"/>
      <c r="HY2854" s="15"/>
      <c r="HZ2854" s="15"/>
      <c r="IA2854" s="15"/>
      <c r="IB2854" s="15"/>
      <c r="IC2854" s="15"/>
      <c r="ID2854" s="15"/>
      <c r="IE2854" s="15"/>
      <c r="IF2854" s="15"/>
      <c r="IG2854" s="15"/>
      <c r="IH2854" s="15"/>
      <c r="II2854" s="15"/>
      <c r="IJ2854" s="15"/>
      <c r="IK2854" s="15"/>
      <c r="IL2854" s="15"/>
      <c r="IM2854" s="15"/>
      <c r="IN2854" s="15"/>
      <c r="IO2854" s="15"/>
      <c r="IP2854" s="15"/>
      <c r="IQ2854" s="15"/>
      <c r="IR2854" s="15"/>
      <c r="IS2854" s="15"/>
      <c r="IT2854" s="15"/>
      <c r="IU2854" s="15"/>
      <c r="IV2854" s="15"/>
      <c r="IW2854" s="15"/>
      <c r="IX2854" s="15"/>
      <c r="IY2854" s="15"/>
      <c r="IZ2854" s="15"/>
      <c r="JA2854" s="15"/>
      <c r="JB2854" s="15"/>
      <c r="JC2854" s="15"/>
      <c r="JD2854" s="15"/>
      <c r="JE2854" s="15"/>
      <c r="JF2854" s="15"/>
      <c r="JG2854" s="15"/>
      <c r="JH2854" s="15"/>
      <c r="JI2854" s="15"/>
      <c r="JJ2854" s="15"/>
      <c r="JK2854" s="15"/>
      <c r="JL2854" s="15"/>
      <c r="JM2854" s="15"/>
      <c r="JN2854" s="15"/>
      <c r="JO2854" s="15"/>
      <c r="JP2854" s="15"/>
      <c r="JQ2854" s="15"/>
      <c r="JR2854" s="15"/>
      <c r="JS2854" s="15"/>
      <c r="JT2854" s="15"/>
      <c r="JU2854" s="15"/>
      <c r="JV2854" s="15"/>
      <c r="JW2854" s="15"/>
      <c r="JX2854" s="15"/>
      <c r="JY2854" s="15"/>
      <c r="JZ2854" s="15"/>
      <c r="KA2854" s="15"/>
      <c r="KB2854" s="15"/>
      <c r="KC2854" s="15"/>
      <c r="KD2854" s="15"/>
      <c r="KE2854" s="15"/>
      <c r="KF2854" s="15"/>
      <c r="KG2854" s="15"/>
      <c r="KH2854" s="15"/>
      <c r="KI2854" s="15"/>
      <c r="KJ2854" s="15"/>
      <c r="KK2854" s="15"/>
      <c r="KL2854" s="15"/>
      <c r="KM2854" s="15"/>
      <c r="KN2854" s="15"/>
      <c r="KO2854" s="15"/>
      <c r="KP2854" s="15"/>
      <c r="KQ2854" s="15"/>
      <c r="KR2854" s="15"/>
      <c r="KS2854" s="15"/>
      <c r="KT2854" s="15"/>
      <c r="KU2854" s="15"/>
      <c r="KV2854" s="15"/>
      <c r="KW2854" s="15"/>
      <c r="KX2854" s="15"/>
      <c r="KY2854" s="15"/>
      <c r="KZ2854" s="15"/>
      <c r="LA2854" s="15"/>
      <c r="LB2854" s="15"/>
      <c r="LC2854" s="15"/>
      <c r="LD2854" s="15"/>
      <c r="LE2854" s="15"/>
      <c r="LF2854" s="15"/>
      <c r="LG2854" s="15"/>
      <c r="LH2854" s="15"/>
      <c r="LI2854" s="15"/>
      <c r="LJ2854" s="15"/>
      <c r="LK2854" s="15"/>
      <c r="LL2854" s="15"/>
      <c r="LM2854" s="15"/>
      <c r="LN2854" s="15"/>
      <c r="LO2854" s="15"/>
      <c r="LP2854" s="15"/>
      <c r="LQ2854" s="15"/>
      <c r="LR2854" s="15"/>
      <c r="LS2854" s="15"/>
      <c r="LT2854" s="15"/>
      <c r="LU2854" s="15"/>
      <c r="LV2854" s="15"/>
      <c r="LW2854" s="15"/>
      <c r="LX2854" s="15"/>
      <c r="LY2854" s="15"/>
      <c r="LZ2854" s="15"/>
      <c r="MA2854" s="15"/>
      <c r="MB2854" s="15"/>
      <c r="MC2854" s="15"/>
      <c r="MD2854" s="15"/>
      <c r="ME2854" s="15"/>
      <c r="MF2854" s="15"/>
      <c r="MG2854" s="15"/>
      <c r="MH2854" s="15"/>
      <c r="MI2854" s="15"/>
      <c r="MJ2854" s="15"/>
      <c r="MK2854" s="15"/>
      <c r="ML2854" s="15"/>
      <c r="MM2854" s="15"/>
      <c r="MN2854" s="15"/>
      <c r="MO2854" s="15"/>
      <c r="MP2854" s="15"/>
      <c r="MQ2854" s="15"/>
      <c r="MR2854" s="15"/>
      <c r="MS2854" s="15"/>
      <c r="MT2854" s="15"/>
      <c r="MU2854" s="15"/>
      <c r="MV2854" s="15"/>
      <c r="MW2854" s="15"/>
      <c r="MX2854" s="15"/>
      <c r="MY2854" s="15"/>
      <c r="MZ2854" s="15"/>
      <c r="NA2854" s="15"/>
      <c r="NB2854" s="15"/>
      <c r="NC2854" s="15"/>
      <c r="ND2854" s="15"/>
      <c r="NE2854" s="15"/>
      <c r="NF2854" s="15"/>
      <c r="NG2854" s="15"/>
      <c r="NH2854" s="15"/>
      <c r="NI2854" s="15"/>
      <c r="NJ2854" s="15"/>
      <c r="NK2854" s="15"/>
      <c r="NL2854" s="15"/>
      <c r="NM2854" s="15"/>
      <c r="NN2854" s="15"/>
      <c r="NO2854" s="15"/>
      <c r="NP2854" s="15"/>
      <c r="NQ2854" s="15"/>
      <c r="NR2854" s="15"/>
      <c r="NS2854" s="15"/>
      <c r="NT2854" s="15"/>
      <c r="NU2854" s="15"/>
      <c r="NV2854" s="15"/>
      <c r="NW2854" s="15"/>
      <c r="NX2854" s="15"/>
      <c r="NY2854" s="15"/>
      <c r="NZ2854" s="15"/>
      <c r="OA2854" s="15"/>
      <c r="OB2854" s="15"/>
      <c r="OC2854" s="15"/>
      <c r="OD2854" s="15"/>
      <c r="OE2854" s="15"/>
      <c r="OF2854" s="15"/>
      <c r="OG2854" s="15"/>
      <c r="OH2854" s="15"/>
      <c r="OI2854" s="15"/>
      <c r="OJ2854" s="15"/>
      <c r="OK2854" s="15"/>
      <c r="OL2854" s="15"/>
      <c r="OM2854" s="15"/>
      <c r="ON2854" s="15"/>
      <c r="OO2854" s="15"/>
      <c r="OP2854" s="15"/>
      <c r="OQ2854" s="15"/>
      <c r="OR2854" s="15"/>
      <c r="OS2854" s="15"/>
      <c r="OT2854" s="15"/>
      <c r="OU2854" s="15"/>
      <c r="OV2854" s="15"/>
      <c r="OW2854" s="15"/>
      <c r="OX2854" s="15"/>
      <c r="OY2854" s="15"/>
      <c r="OZ2854" s="15"/>
      <c r="PA2854" s="15"/>
      <c r="PB2854" s="15"/>
      <c r="PC2854" s="15"/>
      <c r="PD2854" s="15"/>
      <c r="PE2854" s="15"/>
      <c r="PF2854" s="15"/>
      <c r="PG2854" s="15"/>
      <c r="PH2854" s="15"/>
      <c r="PI2854" s="15"/>
      <c r="PJ2854" s="15"/>
      <c r="PK2854" s="15"/>
      <c r="PL2854" s="15"/>
      <c r="PM2854" s="15"/>
      <c r="PN2854" s="15"/>
      <c r="PO2854" s="15"/>
      <c r="PP2854" s="15"/>
      <c r="PQ2854" s="15"/>
      <c r="PR2854" s="15"/>
      <c r="PS2854" s="15"/>
      <c r="PT2854" s="15"/>
      <c r="PU2854" s="15"/>
      <c r="PV2854" s="15"/>
      <c r="PW2854" s="15"/>
      <c r="PX2854" s="15"/>
      <c r="PY2854" s="15"/>
      <c r="PZ2854" s="15"/>
      <c r="QA2854" s="15"/>
      <c r="QB2854" s="15"/>
      <c r="QC2854" s="15"/>
      <c r="QD2854" s="15"/>
      <c r="QE2854" s="15"/>
      <c r="QF2854" s="15"/>
      <c r="QG2854" s="15"/>
      <c r="QH2854" s="15"/>
      <c r="QI2854" s="15"/>
      <c r="QJ2854" s="15"/>
      <c r="QK2854" s="15"/>
      <c r="QL2854" s="15"/>
      <c r="QM2854" s="15"/>
      <c r="QN2854" s="15"/>
      <c r="QO2854" s="15"/>
      <c r="QP2854" s="15"/>
      <c r="QQ2854" s="15"/>
      <c r="QR2854" s="15"/>
      <c r="QS2854" s="15"/>
      <c r="QT2854" s="15"/>
      <c r="QU2854" s="15"/>
      <c r="QV2854" s="15"/>
      <c r="QW2854" s="15"/>
      <c r="QX2854" s="15"/>
      <c r="QY2854" s="15"/>
      <c r="QZ2854" s="15"/>
      <c r="RA2854" s="15"/>
      <c r="RB2854" s="15"/>
      <c r="RC2854" s="15"/>
      <c r="RD2854" s="15"/>
      <c r="RE2854" s="15"/>
      <c r="RF2854" s="15"/>
      <c r="RG2854" s="15"/>
      <c r="RH2854" s="15"/>
      <c r="RI2854" s="15"/>
      <c r="RJ2854" s="15"/>
      <c r="RK2854" s="15"/>
      <c r="RL2854" s="15"/>
      <c r="RM2854" s="15"/>
      <c r="RN2854" s="15"/>
      <c r="RO2854" s="15"/>
      <c r="RP2854" s="15"/>
      <c r="RQ2854" s="15"/>
      <c r="RR2854" s="15"/>
      <c r="RS2854" s="15"/>
      <c r="RT2854" s="15"/>
      <c r="RU2854" s="15"/>
      <c r="RV2854" s="15"/>
      <c r="RW2854" s="15"/>
      <c r="RX2854" s="15"/>
      <c r="RY2854" s="15"/>
      <c r="RZ2854" s="15"/>
      <c r="SA2854" s="15"/>
      <c r="SB2854" s="15"/>
      <c r="SC2854" s="15"/>
      <c r="SD2854" s="15"/>
      <c r="SE2854" s="15"/>
      <c r="SF2854" s="15"/>
      <c r="SG2854" s="15"/>
      <c r="SH2854" s="15"/>
      <c r="SI2854" s="15"/>
      <c r="SJ2854" s="15"/>
      <c r="SK2854" s="15"/>
      <c r="SL2854" s="15"/>
      <c r="SM2854" s="15"/>
      <c r="SN2854" s="15"/>
      <c r="SO2854" s="15"/>
      <c r="SP2854" s="15"/>
      <c r="SQ2854" s="15"/>
      <c r="SR2854" s="15"/>
      <c r="SS2854" s="15"/>
      <c r="ST2854" s="15"/>
      <c r="SU2854" s="15"/>
      <c r="SV2854" s="15"/>
      <c r="SW2854" s="15"/>
      <c r="SX2854" s="15"/>
      <c r="SY2854" s="15"/>
      <c r="SZ2854" s="15"/>
      <c r="TA2854" s="15"/>
      <c r="TB2854" s="15"/>
      <c r="TC2854" s="15"/>
      <c r="TD2854" s="15"/>
      <c r="TE2854" s="15"/>
      <c r="TF2854" s="15"/>
      <c r="TG2854" s="15"/>
      <c r="TH2854" s="15"/>
      <c r="TI2854" s="15"/>
      <c r="TJ2854" s="15"/>
      <c r="TK2854" s="15"/>
      <c r="TL2854" s="15"/>
      <c r="TM2854" s="15"/>
      <c r="TN2854" s="15"/>
      <c r="TO2854" s="15"/>
      <c r="TP2854" s="15"/>
      <c r="TQ2854" s="15"/>
      <c r="TR2854" s="15"/>
      <c r="TS2854" s="15"/>
      <c r="TT2854" s="15"/>
      <c r="TU2854" s="15"/>
      <c r="TV2854" s="15"/>
      <c r="TW2854" s="15"/>
      <c r="TX2854" s="15"/>
      <c r="TY2854" s="15"/>
      <c r="TZ2854" s="15"/>
      <c r="UA2854" s="15"/>
      <c r="UB2854" s="15"/>
      <c r="UC2854" s="15"/>
      <c r="UD2854" s="15"/>
      <c r="UE2854" s="15"/>
      <c r="UF2854" s="15"/>
      <c r="UG2854" s="15"/>
      <c r="UH2854" s="15"/>
      <c r="UI2854" s="15"/>
      <c r="UJ2854" s="15"/>
      <c r="UK2854" s="15"/>
      <c r="UL2854" s="15"/>
      <c r="UM2854" s="15"/>
      <c r="UN2854" s="15"/>
      <c r="UO2854" s="15"/>
      <c r="UP2854" s="15"/>
      <c r="UQ2854" s="15"/>
      <c r="UR2854" s="15"/>
      <c r="US2854" s="15"/>
      <c r="UT2854" s="15"/>
      <c r="UU2854" s="15"/>
      <c r="UV2854" s="15"/>
      <c r="UW2854" s="15"/>
      <c r="UX2854" s="15"/>
      <c r="UY2854" s="15"/>
      <c r="UZ2854" s="15"/>
      <c r="VA2854" s="15"/>
      <c r="VB2854" s="15"/>
      <c r="VC2854" s="15"/>
      <c r="VD2854" s="15"/>
      <c r="VE2854" s="15"/>
      <c r="VF2854" s="15"/>
      <c r="VG2854" s="15"/>
      <c r="VH2854" s="15"/>
      <c r="VI2854" s="15"/>
      <c r="VJ2854" s="15"/>
      <c r="VK2854" s="15"/>
      <c r="VL2854" s="15"/>
      <c r="VM2854" s="15"/>
      <c r="VN2854" s="15"/>
      <c r="VO2854" s="15"/>
      <c r="VP2854" s="15"/>
      <c r="VQ2854" s="15"/>
      <c r="VR2854" s="15"/>
      <c r="VS2854" s="15"/>
      <c r="VT2854" s="15"/>
      <c r="VU2854" s="15"/>
      <c r="VV2854" s="15"/>
      <c r="VW2854" s="15"/>
      <c r="VX2854" s="15"/>
      <c r="VY2854" s="15"/>
      <c r="VZ2854" s="15"/>
      <c r="WA2854" s="15"/>
      <c r="WB2854" s="15"/>
      <c r="WC2854" s="15"/>
      <c r="WD2854" s="15"/>
      <c r="WE2854" s="15"/>
      <c r="WF2854" s="15"/>
      <c r="WG2854" s="15"/>
      <c r="WH2854" s="15"/>
      <c r="WI2854" s="15"/>
      <c r="WJ2854" s="15"/>
      <c r="WK2854" s="15"/>
      <c r="WL2854" s="15"/>
      <c r="WM2854" s="15"/>
      <c r="WN2854" s="15"/>
      <c r="WO2854" s="15"/>
      <c r="WP2854" s="15"/>
      <c r="WQ2854" s="15"/>
      <c r="WR2854" s="15"/>
      <c r="WS2854" s="15"/>
      <c r="WT2854" s="15"/>
      <c r="WU2854" s="15"/>
      <c r="WV2854" s="15"/>
      <c r="WW2854" s="15"/>
      <c r="WX2854" s="15"/>
      <c r="WY2854" s="15"/>
      <c r="WZ2854" s="15"/>
      <c r="XA2854" s="15"/>
      <c r="XB2854" s="15"/>
      <c r="XC2854" s="15"/>
      <c r="XD2854" s="15"/>
      <c r="XE2854" s="15"/>
      <c r="XF2854" s="15"/>
      <c r="XG2854" s="15"/>
      <c r="XH2854" s="15"/>
      <c r="XI2854" s="15"/>
      <c r="XJ2854" s="15"/>
      <c r="XK2854" s="15"/>
      <c r="XL2854" s="15"/>
      <c r="XM2854" s="15"/>
      <c r="XN2854" s="15"/>
      <c r="XO2854" s="15"/>
      <c r="XP2854" s="15"/>
      <c r="XQ2854" s="15"/>
      <c r="XR2854" s="15"/>
      <c r="XS2854" s="15"/>
      <c r="XT2854" s="15"/>
      <c r="XU2854" s="15"/>
      <c r="XV2854" s="15"/>
      <c r="XW2854" s="15"/>
      <c r="XX2854" s="15"/>
      <c r="XY2854" s="15"/>
      <c r="XZ2854" s="15"/>
      <c r="YA2854" s="15"/>
      <c r="YB2854" s="15"/>
      <c r="YC2854" s="15"/>
      <c r="YD2854" s="15"/>
      <c r="YE2854" s="15"/>
      <c r="YF2854" s="15"/>
      <c r="YG2854" s="15"/>
      <c r="YH2854" s="15"/>
      <c r="YI2854" s="15"/>
      <c r="YJ2854" s="15"/>
      <c r="YK2854" s="15"/>
      <c r="YL2854" s="15"/>
      <c r="YM2854" s="15"/>
      <c r="YN2854" s="15"/>
      <c r="YO2854" s="15"/>
      <c r="YP2854" s="15"/>
      <c r="YQ2854" s="15"/>
      <c r="YR2854" s="15"/>
      <c r="YS2854" s="15"/>
      <c r="YT2854" s="15"/>
      <c r="YU2854" s="15"/>
      <c r="YV2854" s="15"/>
      <c r="YW2854" s="15"/>
      <c r="YX2854" s="15"/>
      <c r="YY2854" s="15"/>
      <c r="YZ2854" s="15"/>
      <c r="ZA2854" s="15"/>
      <c r="ZB2854" s="15"/>
      <c r="ZC2854" s="15"/>
      <c r="ZD2854" s="15"/>
      <c r="ZE2854" s="15"/>
      <c r="ZF2854" s="15"/>
      <c r="ZG2854" s="15"/>
      <c r="ZH2854" s="15"/>
      <c r="ZI2854" s="15"/>
      <c r="ZJ2854" s="15"/>
      <c r="ZK2854" s="15"/>
      <c r="ZL2854" s="15"/>
      <c r="ZM2854" s="15"/>
      <c r="ZN2854" s="15"/>
      <c r="ZO2854" s="15"/>
      <c r="ZP2854" s="15"/>
      <c r="ZQ2854" s="15"/>
      <c r="ZR2854" s="15"/>
      <c r="ZS2854" s="15"/>
      <c r="ZT2854" s="15"/>
      <c r="ZU2854" s="15"/>
      <c r="ZV2854" s="15"/>
      <c r="ZW2854" s="15"/>
      <c r="ZX2854" s="15"/>
      <c r="ZY2854" s="15"/>
      <c r="ZZ2854" s="15"/>
      <c r="AAA2854" s="15"/>
      <c r="AAB2854" s="15"/>
      <c r="AAC2854" s="15"/>
      <c r="AAD2854" s="15"/>
      <c r="AAE2854" s="15"/>
      <c r="AAF2854" s="15"/>
      <c r="AAG2854" s="15"/>
      <c r="AAH2854" s="15"/>
      <c r="AAI2854" s="15"/>
      <c r="AAJ2854" s="15"/>
      <c r="AAK2854" s="15"/>
      <c r="AAL2854" s="15"/>
      <c r="AAM2854" s="15"/>
      <c r="AAN2854" s="15"/>
      <c r="AAO2854" s="15"/>
      <c r="AAP2854" s="15"/>
      <c r="AAQ2854" s="15"/>
      <c r="AAR2854" s="15"/>
      <c r="AAS2854" s="15"/>
      <c r="AAT2854" s="15"/>
      <c r="AAU2854" s="15"/>
      <c r="AAV2854" s="15"/>
      <c r="AAW2854" s="15"/>
      <c r="AAX2854" s="15"/>
      <c r="AAY2854" s="15"/>
      <c r="AAZ2854" s="15"/>
      <c r="ABA2854" s="15"/>
      <c r="ABB2854" s="15"/>
      <c r="ABC2854" s="15"/>
      <c r="ABD2854" s="15"/>
      <c r="ABE2854" s="15"/>
      <c r="ABF2854" s="15"/>
      <c r="ABG2854" s="15"/>
      <c r="ABH2854" s="15"/>
      <c r="ABI2854" s="15"/>
      <c r="ABJ2854" s="15"/>
      <c r="ABK2854" s="15"/>
      <c r="ABL2854" s="15"/>
      <c r="ABM2854" s="15"/>
      <c r="ABN2854" s="15"/>
      <c r="ABO2854" s="15"/>
      <c r="ABP2854" s="15"/>
      <c r="ABQ2854" s="15"/>
      <c r="ABR2854" s="15"/>
      <c r="ABS2854" s="15"/>
      <c r="ABT2854" s="15"/>
      <c r="ABU2854" s="15"/>
      <c r="ABV2854" s="15"/>
      <c r="ABW2854" s="15"/>
      <c r="ABX2854" s="15"/>
      <c r="ABY2854" s="15"/>
      <c r="ABZ2854" s="15"/>
      <c r="ACA2854" s="15"/>
      <c r="ACB2854" s="15"/>
      <c r="ACC2854" s="15"/>
      <c r="ACD2854" s="15"/>
      <c r="ACE2854" s="15"/>
      <c r="ACF2854" s="15"/>
      <c r="ACG2854" s="15"/>
      <c r="ACH2854" s="15"/>
      <c r="ACI2854" s="15"/>
      <c r="ACJ2854" s="15"/>
      <c r="ACK2854" s="15"/>
      <c r="ACL2854" s="15"/>
      <c r="ACM2854" s="15"/>
      <c r="ACN2854" s="15"/>
      <c r="ACO2854" s="15"/>
      <c r="ACP2854" s="15"/>
      <c r="ACQ2854" s="15"/>
      <c r="ACR2854" s="15"/>
      <c r="ACS2854" s="15"/>
      <c r="ACT2854" s="15"/>
      <c r="ACU2854" s="15"/>
      <c r="ACV2854" s="15"/>
      <c r="ACW2854" s="15"/>
      <c r="ACX2854" s="15"/>
      <c r="ACY2854" s="15"/>
      <c r="ACZ2854" s="15"/>
      <c r="ADA2854" s="15"/>
      <c r="ADB2854" s="15"/>
      <c r="ADC2854" s="15"/>
      <c r="ADD2854" s="15"/>
      <c r="ADE2854" s="15"/>
      <c r="ADF2854" s="15"/>
      <c r="ADG2854" s="15"/>
      <c r="ADH2854" s="15"/>
      <c r="ADI2854" s="15"/>
      <c r="ADJ2854" s="15"/>
      <c r="ADK2854" s="15"/>
      <c r="ADL2854" s="15"/>
      <c r="ADM2854" s="15"/>
      <c r="ADN2854" s="15"/>
      <c r="ADO2854" s="15"/>
      <c r="ADP2854" s="15"/>
      <c r="ADQ2854" s="15"/>
      <c r="ADR2854" s="15"/>
      <c r="ADS2854" s="15"/>
      <c r="ADT2854" s="15"/>
      <c r="ADU2854" s="15"/>
      <c r="ADV2854" s="15"/>
      <c r="ADW2854" s="15"/>
      <c r="ADX2854" s="15"/>
      <c r="ADY2854" s="15"/>
      <c r="ADZ2854" s="15"/>
      <c r="AEA2854" s="15"/>
      <c r="AEB2854" s="15"/>
      <c r="AEC2854" s="15"/>
      <c r="AED2854" s="15"/>
      <c r="AEE2854" s="15"/>
      <c r="AEF2854" s="15"/>
      <c r="AEG2854" s="15"/>
      <c r="AEH2854" s="15"/>
      <c r="AEI2854" s="15"/>
      <c r="AEJ2854" s="15"/>
      <c r="AEK2854" s="15"/>
      <c r="AEL2854" s="15"/>
      <c r="AEM2854" s="15"/>
      <c r="AEN2854" s="15"/>
      <c r="AEO2854" s="15"/>
      <c r="AEP2854" s="15"/>
      <c r="AEQ2854" s="15"/>
      <c r="AER2854" s="15"/>
      <c r="AES2854" s="15"/>
      <c r="AET2854" s="15"/>
      <c r="AEU2854" s="15"/>
      <c r="AEV2854" s="15"/>
      <c r="AEW2854" s="15"/>
      <c r="AEX2854" s="15"/>
      <c r="AEY2854" s="15"/>
      <c r="AEZ2854" s="15"/>
      <c r="AFA2854" s="15"/>
      <c r="AFB2854" s="15"/>
      <c r="AFC2854" s="15"/>
      <c r="AFD2854" s="15"/>
      <c r="AFE2854" s="15"/>
      <c r="AFF2854" s="15"/>
      <c r="AFG2854" s="15"/>
      <c r="AFH2854" s="15"/>
      <c r="AFI2854" s="15"/>
      <c r="AFJ2854" s="15"/>
      <c r="AFK2854" s="15"/>
      <c r="AFL2854" s="15"/>
      <c r="AFM2854" s="15"/>
      <c r="AFN2854" s="15"/>
      <c r="AFO2854" s="15"/>
      <c r="AFP2854" s="15"/>
      <c r="AFQ2854" s="15"/>
      <c r="AFR2854" s="15"/>
      <c r="AFS2854" s="15"/>
      <c r="AFT2854" s="15"/>
      <c r="AFU2854" s="15"/>
      <c r="AFV2854" s="15"/>
      <c r="AFW2854" s="15"/>
      <c r="AFX2854" s="15"/>
      <c r="AFY2854" s="15"/>
      <c r="AFZ2854" s="15"/>
      <c r="AGA2854" s="15"/>
      <c r="AGB2854" s="15"/>
      <c r="AGC2854" s="15"/>
      <c r="AGD2854" s="15"/>
      <c r="AGE2854" s="15"/>
      <c r="AGF2854" s="15"/>
      <c r="AGG2854" s="15"/>
      <c r="AGH2854" s="15"/>
      <c r="AGI2854" s="15"/>
      <c r="AGJ2854" s="15"/>
      <c r="AGK2854" s="15"/>
      <c r="AGL2854" s="15"/>
      <c r="AGM2854" s="15"/>
      <c r="AGN2854" s="15"/>
      <c r="AGO2854" s="15"/>
      <c r="AGP2854" s="15"/>
      <c r="AGQ2854" s="15"/>
      <c r="AGR2854" s="15"/>
      <c r="AGS2854" s="15"/>
      <c r="AGT2854" s="15"/>
      <c r="AGU2854" s="15"/>
      <c r="AGV2854" s="15"/>
      <c r="AGW2854" s="15"/>
      <c r="AGX2854" s="15"/>
      <c r="AGY2854" s="15"/>
      <c r="AGZ2854" s="15"/>
      <c r="AHA2854" s="15"/>
      <c r="AHB2854" s="15"/>
      <c r="AHC2854" s="15"/>
      <c r="AHD2854" s="15"/>
      <c r="AHE2854" s="15"/>
      <c r="AHF2854" s="15"/>
      <c r="AHG2854" s="15"/>
      <c r="AHH2854" s="15"/>
      <c r="AHI2854" s="15"/>
      <c r="AHJ2854" s="15"/>
      <c r="AHK2854" s="15"/>
      <c r="AHL2854" s="15"/>
      <c r="AHM2854" s="15"/>
      <c r="AHN2854" s="15"/>
      <c r="AHO2854" s="15"/>
      <c r="AHP2854" s="15"/>
      <c r="AHQ2854" s="15"/>
    </row>
    <row r="2855" spans="1:901" s="23" customFormat="1" ht="16.5" customHeight="1" x14ac:dyDescent="0.2">
      <c r="A2855" s="7">
        <v>1033</v>
      </c>
      <c r="B2855" s="5" t="s">
        <v>3102</v>
      </c>
      <c r="C2855" s="12" t="s">
        <v>758</v>
      </c>
      <c r="D2855" s="5" t="s">
        <v>3400</v>
      </c>
      <c r="E2855" s="5" t="s">
        <v>1198</v>
      </c>
      <c r="F2855" s="5" t="s">
        <v>1353</v>
      </c>
      <c r="G2855" s="15"/>
      <c r="H2855" s="15"/>
      <c r="I2855" s="15"/>
      <c r="J2855" s="15"/>
      <c r="K2855" s="15"/>
      <c r="L2855" s="15"/>
      <c r="M2855" s="15"/>
      <c r="N2855" s="15"/>
      <c r="O2855" s="15"/>
      <c r="P2855" s="15"/>
      <c r="Q2855" s="15"/>
      <c r="R2855" s="15"/>
      <c r="S2855" s="15"/>
      <c r="T2855" s="15"/>
      <c r="U2855" s="15"/>
      <c r="V2855" s="15"/>
      <c r="W2855" s="15"/>
      <c r="X2855" s="15"/>
      <c r="Y2855" s="15"/>
      <c r="Z2855" s="15"/>
      <c r="AA2855" s="15"/>
      <c r="AB2855" s="15"/>
      <c r="AC2855" s="15"/>
      <c r="AD2855" s="15"/>
      <c r="AE2855" s="15"/>
      <c r="AF2855" s="15"/>
      <c r="AG2855" s="15"/>
      <c r="AH2855" s="15"/>
      <c r="AI2855" s="15"/>
      <c r="AJ2855" s="15"/>
      <c r="AK2855" s="15"/>
      <c r="AL2855" s="15"/>
      <c r="AM2855" s="15"/>
      <c r="AN2855" s="15"/>
      <c r="AO2855" s="15"/>
      <c r="AP2855" s="15"/>
      <c r="AQ2855" s="15"/>
      <c r="AR2855" s="15"/>
      <c r="AS2855" s="15"/>
      <c r="AT2855" s="15"/>
      <c r="AU2855" s="15"/>
      <c r="AV2855" s="15"/>
      <c r="AW2855" s="15"/>
      <c r="AX2855" s="15"/>
      <c r="AY2855" s="15"/>
      <c r="AZ2855" s="15"/>
      <c r="BA2855" s="15"/>
      <c r="BB2855" s="15"/>
      <c r="BC2855" s="15"/>
      <c r="BD2855" s="15"/>
      <c r="BE2855" s="15"/>
      <c r="BF2855" s="15"/>
      <c r="BG2855" s="15"/>
      <c r="BH2855" s="15"/>
      <c r="BI2855" s="15"/>
      <c r="BJ2855" s="15"/>
      <c r="BK2855" s="15"/>
      <c r="BL2855" s="15"/>
      <c r="BM2855" s="15"/>
      <c r="BN2855" s="15"/>
      <c r="BO2855" s="15"/>
      <c r="BP2855" s="15"/>
      <c r="BQ2855" s="15"/>
      <c r="BR2855" s="15"/>
      <c r="BS2855" s="15"/>
      <c r="BT2855" s="15"/>
      <c r="BU2855" s="15"/>
      <c r="BV2855" s="15"/>
      <c r="BW2855" s="15"/>
      <c r="BX2855" s="15"/>
      <c r="BY2855" s="15"/>
      <c r="BZ2855" s="15"/>
      <c r="CA2855" s="15"/>
      <c r="CB2855" s="15"/>
      <c r="CC2855" s="15"/>
      <c r="CD2855" s="15"/>
      <c r="CE2855" s="15"/>
      <c r="CF2855" s="15"/>
      <c r="CG2855" s="15"/>
      <c r="CH2855" s="15"/>
      <c r="CI2855" s="15"/>
      <c r="CJ2855" s="15"/>
      <c r="CK2855" s="15"/>
      <c r="CL2855" s="15"/>
      <c r="CM2855" s="15"/>
      <c r="CN2855" s="15"/>
      <c r="CO2855" s="15"/>
      <c r="CP2855" s="15"/>
      <c r="CQ2855" s="15"/>
      <c r="CR2855" s="15"/>
      <c r="CS2855" s="15"/>
      <c r="CT2855" s="15"/>
      <c r="CU2855" s="15"/>
      <c r="CV2855" s="15"/>
      <c r="CW2855" s="15"/>
      <c r="CX2855" s="15"/>
      <c r="CY2855" s="15"/>
      <c r="CZ2855" s="15"/>
      <c r="DA2855" s="15"/>
      <c r="DB2855" s="15"/>
      <c r="DC2855" s="15"/>
      <c r="DD2855" s="15"/>
      <c r="DE2855" s="15"/>
      <c r="DF2855" s="15"/>
      <c r="DG2855" s="15"/>
      <c r="DH2855" s="15"/>
      <c r="DI2855" s="15"/>
      <c r="DJ2855" s="15"/>
      <c r="DK2855" s="15"/>
      <c r="DL2855" s="15"/>
      <c r="DM2855" s="15"/>
      <c r="DN2855" s="15"/>
      <c r="DO2855" s="15"/>
      <c r="DP2855" s="15"/>
      <c r="DQ2855" s="15"/>
      <c r="DR2855" s="15"/>
      <c r="DS2855" s="15"/>
      <c r="DT2855" s="15"/>
      <c r="DU2855" s="15"/>
      <c r="DV2855" s="15"/>
      <c r="DW2855" s="15"/>
      <c r="DX2855" s="15"/>
      <c r="DY2855" s="15"/>
      <c r="DZ2855" s="15"/>
      <c r="EA2855" s="15"/>
      <c r="EB2855" s="15"/>
      <c r="EC2855" s="15"/>
      <c r="ED2855" s="15"/>
      <c r="EE2855" s="15"/>
      <c r="EF2855" s="15"/>
      <c r="EG2855" s="15"/>
      <c r="EH2855" s="15"/>
      <c r="EI2855" s="15"/>
      <c r="EJ2855" s="15"/>
      <c r="EK2855" s="15"/>
      <c r="EL2855" s="15"/>
      <c r="EM2855" s="15"/>
      <c r="EN2855" s="15"/>
      <c r="EO2855" s="15"/>
      <c r="EP2855" s="15"/>
      <c r="EQ2855" s="15"/>
      <c r="ER2855" s="15"/>
      <c r="ES2855" s="15"/>
      <c r="ET2855" s="15"/>
      <c r="EU2855" s="15"/>
      <c r="EV2855" s="15"/>
      <c r="EW2855" s="15"/>
      <c r="EX2855" s="15"/>
      <c r="EY2855" s="15"/>
      <c r="EZ2855" s="15"/>
      <c r="FA2855" s="15"/>
      <c r="FB2855" s="15"/>
      <c r="FC2855" s="15"/>
      <c r="FD2855" s="15"/>
      <c r="FE2855" s="15"/>
      <c r="FF2855" s="15"/>
      <c r="FG2855" s="15"/>
      <c r="FH2855" s="15"/>
      <c r="FI2855" s="15"/>
      <c r="FJ2855" s="15"/>
      <c r="FK2855" s="15"/>
      <c r="FL2855" s="15"/>
      <c r="FM2855" s="15"/>
      <c r="FN2855" s="15"/>
      <c r="FO2855" s="15"/>
      <c r="FP2855" s="15"/>
      <c r="FQ2855" s="15"/>
      <c r="FR2855" s="15"/>
      <c r="FS2855" s="15"/>
      <c r="FT2855" s="15"/>
      <c r="FU2855" s="15"/>
      <c r="FV2855" s="15"/>
      <c r="FW2855" s="15"/>
      <c r="FX2855" s="15"/>
      <c r="FY2855" s="15"/>
      <c r="FZ2855" s="15"/>
      <c r="GA2855" s="15"/>
      <c r="GB2855" s="15"/>
      <c r="GC2855" s="15"/>
      <c r="GD2855" s="15"/>
      <c r="GE2855" s="15"/>
      <c r="GF2855" s="15"/>
      <c r="GG2855" s="15"/>
      <c r="GH2855" s="15"/>
      <c r="GI2855" s="15"/>
      <c r="GJ2855" s="15"/>
      <c r="GK2855" s="15"/>
      <c r="GL2855" s="15"/>
      <c r="GM2855" s="15"/>
      <c r="GN2855" s="15"/>
      <c r="GO2855" s="15"/>
      <c r="GP2855" s="15"/>
      <c r="GQ2855" s="15"/>
      <c r="GR2855" s="15"/>
      <c r="GS2855" s="15"/>
      <c r="GT2855" s="15"/>
      <c r="GU2855" s="15"/>
      <c r="GV2855" s="15"/>
      <c r="GW2855" s="15"/>
      <c r="GX2855" s="15"/>
      <c r="GY2855" s="15"/>
      <c r="GZ2855" s="15"/>
      <c r="HA2855" s="15"/>
      <c r="HB2855" s="15"/>
      <c r="HC2855" s="15"/>
      <c r="HD2855" s="15"/>
      <c r="HE2855" s="15"/>
      <c r="HF2855" s="15"/>
      <c r="HG2855" s="15"/>
      <c r="HH2855" s="15"/>
      <c r="HI2855" s="15"/>
      <c r="HJ2855" s="15"/>
      <c r="HK2855" s="15"/>
      <c r="HL2855" s="15"/>
      <c r="HM2855" s="15"/>
      <c r="HN2855" s="15"/>
      <c r="HO2855" s="15"/>
      <c r="HP2855" s="15"/>
      <c r="HQ2855" s="15"/>
      <c r="HR2855" s="15"/>
      <c r="HS2855" s="15"/>
      <c r="HT2855" s="15"/>
      <c r="HU2855" s="15"/>
      <c r="HV2855" s="15"/>
      <c r="HW2855" s="15"/>
      <c r="HX2855" s="15"/>
      <c r="HY2855" s="15"/>
      <c r="HZ2855" s="15"/>
      <c r="IA2855" s="15"/>
      <c r="IB2855" s="15"/>
      <c r="IC2855" s="15"/>
      <c r="ID2855" s="15"/>
      <c r="IE2855" s="15"/>
      <c r="IF2855" s="15"/>
      <c r="IG2855" s="15"/>
      <c r="IH2855" s="15"/>
      <c r="II2855" s="15"/>
      <c r="IJ2855" s="15"/>
      <c r="IK2855" s="15"/>
      <c r="IL2855" s="15"/>
      <c r="IM2855" s="15"/>
      <c r="IN2855" s="15"/>
      <c r="IO2855" s="15"/>
      <c r="IP2855" s="15"/>
      <c r="IQ2855" s="15"/>
      <c r="IR2855" s="15"/>
      <c r="IS2855" s="15"/>
      <c r="IT2855" s="15"/>
      <c r="IU2855" s="15"/>
      <c r="IV2855" s="15"/>
      <c r="IW2855" s="15"/>
      <c r="IX2855" s="15"/>
      <c r="IY2855" s="15"/>
      <c r="IZ2855" s="15"/>
      <c r="JA2855" s="15"/>
      <c r="JB2855" s="15"/>
      <c r="JC2855" s="15"/>
      <c r="JD2855" s="15"/>
      <c r="JE2855" s="15"/>
      <c r="JF2855" s="15"/>
      <c r="JG2855" s="15"/>
      <c r="JH2855" s="15"/>
      <c r="JI2855" s="15"/>
      <c r="JJ2855" s="15"/>
      <c r="JK2855" s="15"/>
      <c r="JL2855" s="15"/>
      <c r="JM2855" s="15"/>
      <c r="JN2855" s="15"/>
      <c r="JO2855" s="15"/>
      <c r="JP2855" s="15"/>
      <c r="JQ2855" s="15"/>
      <c r="JR2855" s="15"/>
      <c r="JS2855" s="15"/>
      <c r="JT2855" s="15"/>
      <c r="JU2855" s="15"/>
      <c r="JV2855" s="15"/>
      <c r="JW2855" s="15"/>
      <c r="JX2855" s="15"/>
      <c r="JY2855" s="15"/>
      <c r="JZ2855" s="15"/>
      <c r="KA2855" s="15"/>
      <c r="KB2855" s="15"/>
      <c r="KC2855" s="15"/>
      <c r="KD2855" s="15"/>
      <c r="KE2855" s="15"/>
      <c r="KF2855" s="15"/>
      <c r="KG2855" s="15"/>
      <c r="KH2855" s="15"/>
      <c r="KI2855" s="15"/>
      <c r="KJ2855" s="15"/>
      <c r="KK2855" s="15"/>
      <c r="KL2855" s="15"/>
      <c r="KM2855" s="15"/>
      <c r="KN2855" s="15"/>
      <c r="KO2855" s="15"/>
      <c r="KP2855" s="15"/>
      <c r="KQ2855" s="15"/>
      <c r="KR2855" s="15"/>
      <c r="KS2855" s="15"/>
      <c r="KT2855" s="15"/>
      <c r="KU2855" s="15"/>
      <c r="KV2855" s="15"/>
      <c r="KW2855" s="15"/>
      <c r="KX2855" s="15"/>
      <c r="KY2855" s="15"/>
      <c r="KZ2855" s="15"/>
      <c r="LA2855" s="15"/>
      <c r="LB2855" s="15"/>
      <c r="LC2855" s="15"/>
      <c r="LD2855" s="15"/>
      <c r="LE2855" s="15"/>
      <c r="LF2855" s="15"/>
      <c r="LG2855" s="15"/>
      <c r="LH2855" s="15"/>
      <c r="LI2855" s="15"/>
      <c r="LJ2855" s="15"/>
      <c r="LK2855" s="15"/>
      <c r="LL2855" s="15"/>
      <c r="LM2855" s="15"/>
      <c r="LN2855" s="15"/>
      <c r="LO2855" s="15"/>
      <c r="LP2855" s="15"/>
      <c r="LQ2855" s="15"/>
      <c r="LR2855" s="15"/>
      <c r="LS2855" s="15"/>
      <c r="LT2855" s="15"/>
      <c r="LU2855" s="15"/>
      <c r="LV2855" s="15"/>
      <c r="LW2855" s="15"/>
      <c r="LX2855" s="15"/>
      <c r="LY2855" s="15"/>
      <c r="LZ2855" s="15"/>
      <c r="MA2855" s="15"/>
      <c r="MB2855" s="15"/>
      <c r="MC2855" s="15"/>
      <c r="MD2855" s="15"/>
      <c r="ME2855" s="15"/>
      <c r="MF2855" s="15"/>
      <c r="MG2855" s="15"/>
      <c r="MH2855" s="15"/>
      <c r="MI2855" s="15"/>
      <c r="MJ2855" s="15"/>
      <c r="MK2855" s="15"/>
      <c r="ML2855" s="15"/>
      <c r="MM2855" s="15"/>
      <c r="MN2855" s="15"/>
      <c r="MO2855" s="15"/>
      <c r="MP2855" s="15"/>
      <c r="MQ2855" s="15"/>
      <c r="MR2855" s="15"/>
      <c r="MS2855" s="15"/>
      <c r="MT2855" s="15"/>
      <c r="MU2855" s="15"/>
      <c r="MV2855" s="15"/>
      <c r="MW2855" s="15"/>
      <c r="MX2855" s="15"/>
      <c r="MY2855" s="15"/>
      <c r="MZ2855" s="15"/>
      <c r="NA2855" s="15"/>
      <c r="NB2855" s="15"/>
      <c r="NC2855" s="15"/>
      <c r="ND2855" s="15"/>
      <c r="NE2855" s="15"/>
      <c r="NF2855" s="15"/>
      <c r="NG2855" s="15"/>
      <c r="NH2855" s="15"/>
      <c r="NI2855" s="15"/>
      <c r="NJ2855" s="15"/>
      <c r="NK2855" s="15"/>
      <c r="NL2855" s="15"/>
      <c r="NM2855" s="15"/>
      <c r="NN2855" s="15"/>
      <c r="NO2855" s="15"/>
      <c r="NP2855" s="15"/>
      <c r="NQ2855" s="15"/>
      <c r="NR2855" s="15"/>
      <c r="NS2855" s="15"/>
      <c r="NT2855" s="15"/>
      <c r="NU2855" s="15"/>
      <c r="NV2855" s="15"/>
      <c r="NW2855" s="15"/>
      <c r="NX2855" s="15"/>
      <c r="NY2855" s="15"/>
      <c r="NZ2855" s="15"/>
      <c r="OA2855" s="15"/>
      <c r="OB2855" s="15"/>
      <c r="OC2855" s="15"/>
      <c r="OD2855" s="15"/>
      <c r="OE2855" s="15"/>
      <c r="OF2855" s="15"/>
      <c r="OG2855" s="15"/>
      <c r="OH2855" s="15"/>
      <c r="OI2855" s="15"/>
      <c r="OJ2855" s="15"/>
      <c r="OK2855" s="15"/>
      <c r="OL2855" s="15"/>
      <c r="OM2855" s="15"/>
      <c r="ON2855" s="15"/>
      <c r="OO2855" s="15"/>
      <c r="OP2855" s="15"/>
      <c r="OQ2855" s="15"/>
      <c r="OR2855" s="15"/>
      <c r="OS2855" s="15"/>
      <c r="OT2855" s="15"/>
      <c r="OU2855" s="15"/>
      <c r="OV2855" s="15"/>
      <c r="OW2855" s="15"/>
      <c r="OX2855" s="15"/>
      <c r="OY2855" s="15"/>
      <c r="OZ2855" s="15"/>
      <c r="PA2855" s="15"/>
      <c r="PB2855" s="15"/>
      <c r="PC2855" s="15"/>
      <c r="PD2855" s="15"/>
      <c r="PE2855" s="15"/>
      <c r="PF2855" s="15"/>
      <c r="PG2855" s="15"/>
      <c r="PH2855" s="15"/>
      <c r="PI2855" s="15"/>
      <c r="PJ2855" s="15"/>
      <c r="PK2855" s="15"/>
      <c r="PL2855" s="15"/>
      <c r="PM2855" s="15"/>
      <c r="PN2855" s="15"/>
      <c r="PO2855" s="15"/>
      <c r="PP2855" s="15"/>
      <c r="PQ2855" s="15"/>
      <c r="PR2855" s="15"/>
      <c r="PS2855" s="15"/>
      <c r="PT2855" s="15"/>
      <c r="PU2855" s="15"/>
      <c r="PV2855" s="15"/>
      <c r="PW2855" s="15"/>
      <c r="PX2855" s="15"/>
      <c r="PY2855" s="15"/>
      <c r="PZ2855" s="15"/>
      <c r="QA2855" s="15"/>
      <c r="QB2855" s="15"/>
      <c r="QC2855" s="15"/>
      <c r="QD2855" s="15"/>
      <c r="QE2855" s="15"/>
      <c r="QF2855" s="15"/>
      <c r="QG2855" s="15"/>
      <c r="QH2855" s="15"/>
      <c r="QI2855" s="15"/>
      <c r="QJ2855" s="15"/>
      <c r="QK2855" s="15"/>
      <c r="QL2855" s="15"/>
      <c r="QM2855" s="15"/>
      <c r="QN2855" s="15"/>
      <c r="QO2855" s="15"/>
      <c r="QP2855" s="15"/>
      <c r="QQ2855" s="15"/>
      <c r="QR2855" s="15"/>
      <c r="QS2855" s="15"/>
      <c r="QT2855" s="15"/>
      <c r="QU2855" s="15"/>
      <c r="QV2855" s="15"/>
      <c r="QW2855" s="15"/>
      <c r="QX2855" s="15"/>
      <c r="QY2855" s="15"/>
      <c r="QZ2855" s="15"/>
      <c r="RA2855" s="15"/>
      <c r="RB2855" s="15"/>
      <c r="RC2855" s="15"/>
      <c r="RD2855" s="15"/>
      <c r="RE2855" s="15"/>
      <c r="RF2855" s="15"/>
      <c r="RG2855" s="15"/>
      <c r="RH2855" s="15"/>
      <c r="RI2855" s="15"/>
      <c r="RJ2855" s="15"/>
      <c r="RK2855" s="15"/>
      <c r="RL2855" s="15"/>
      <c r="RM2855" s="15"/>
      <c r="RN2855" s="15"/>
      <c r="RO2855" s="15"/>
      <c r="RP2855" s="15"/>
      <c r="RQ2855" s="15"/>
      <c r="RR2855" s="15"/>
      <c r="RS2855" s="15"/>
      <c r="RT2855" s="15"/>
      <c r="RU2855" s="15"/>
      <c r="RV2855" s="15"/>
      <c r="RW2855" s="15"/>
      <c r="RX2855" s="15"/>
      <c r="RY2855" s="15"/>
      <c r="RZ2855" s="15"/>
      <c r="SA2855" s="15"/>
      <c r="SB2855" s="15"/>
      <c r="SC2855" s="15"/>
      <c r="SD2855" s="15"/>
      <c r="SE2855" s="15"/>
      <c r="SF2855" s="15"/>
      <c r="SG2855" s="15"/>
      <c r="SH2855" s="15"/>
      <c r="SI2855" s="15"/>
      <c r="SJ2855" s="15"/>
      <c r="SK2855" s="15"/>
      <c r="SL2855" s="15"/>
      <c r="SM2855" s="15"/>
      <c r="SN2855" s="15"/>
      <c r="SO2855" s="15"/>
      <c r="SP2855" s="15"/>
      <c r="SQ2855" s="15"/>
      <c r="SR2855" s="15"/>
      <c r="SS2855" s="15"/>
      <c r="ST2855" s="15"/>
      <c r="SU2855" s="15"/>
      <c r="SV2855" s="15"/>
      <c r="SW2855" s="15"/>
      <c r="SX2855" s="15"/>
      <c r="SY2855" s="15"/>
      <c r="SZ2855" s="15"/>
      <c r="TA2855" s="15"/>
      <c r="TB2855" s="15"/>
      <c r="TC2855" s="15"/>
      <c r="TD2855" s="15"/>
      <c r="TE2855" s="15"/>
      <c r="TF2855" s="15"/>
      <c r="TG2855" s="15"/>
      <c r="TH2855" s="15"/>
      <c r="TI2855" s="15"/>
      <c r="TJ2855" s="15"/>
      <c r="TK2855" s="15"/>
      <c r="TL2855" s="15"/>
      <c r="TM2855" s="15"/>
      <c r="TN2855" s="15"/>
      <c r="TO2855" s="15"/>
      <c r="TP2855" s="15"/>
      <c r="TQ2855" s="15"/>
      <c r="TR2855" s="15"/>
      <c r="TS2855" s="15"/>
      <c r="TT2855" s="15"/>
      <c r="TU2855" s="15"/>
      <c r="TV2855" s="15"/>
      <c r="TW2855" s="15"/>
      <c r="TX2855" s="15"/>
      <c r="TY2855" s="15"/>
      <c r="TZ2855" s="15"/>
      <c r="UA2855" s="15"/>
      <c r="UB2855" s="15"/>
      <c r="UC2855" s="15"/>
      <c r="UD2855" s="15"/>
      <c r="UE2855" s="15"/>
      <c r="UF2855" s="15"/>
      <c r="UG2855" s="15"/>
      <c r="UH2855" s="15"/>
      <c r="UI2855" s="15"/>
      <c r="UJ2855" s="15"/>
      <c r="UK2855" s="15"/>
      <c r="UL2855" s="15"/>
      <c r="UM2855" s="15"/>
      <c r="UN2855" s="15"/>
      <c r="UO2855" s="15"/>
      <c r="UP2855" s="15"/>
      <c r="UQ2855" s="15"/>
      <c r="UR2855" s="15"/>
      <c r="US2855" s="15"/>
      <c r="UT2855" s="15"/>
      <c r="UU2855" s="15"/>
      <c r="UV2855" s="15"/>
      <c r="UW2855" s="15"/>
      <c r="UX2855" s="15"/>
      <c r="UY2855" s="15"/>
      <c r="UZ2855" s="15"/>
      <c r="VA2855" s="15"/>
      <c r="VB2855" s="15"/>
      <c r="VC2855" s="15"/>
      <c r="VD2855" s="15"/>
      <c r="VE2855" s="15"/>
      <c r="VF2855" s="15"/>
      <c r="VG2855" s="15"/>
      <c r="VH2855" s="15"/>
      <c r="VI2855" s="15"/>
      <c r="VJ2855" s="15"/>
      <c r="VK2855" s="15"/>
      <c r="VL2855" s="15"/>
      <c r="VM2855" s="15"/>
      <c r="VN2855" s="15"/>
      <c r="VO2855" s="15"/>
      <c r="VP2855" s="15"/>
      <c r="VQ2855" s="15"/>
      <c r="VR2855" s="15"/>
      <c r="VS2855" s="15"/>
      <c r="VT2855" s="15"/>
      <c r="VU2855" s="15"/>
      <c r="VV2855" s="15"/>
      <c r="VW2855" s="15"/>
      <c r="VX2855" s="15"/>
      <c r="VY2855" s="15"/>
      <c r="VZ2855" s="15"/>
      <c r="WA2855" s="15"/>
      <c r="WB2855" s="15"/>
      <c r="WC2855" s="15"/>
      <c r="WD2855" s="15"/>
      <c r="WE2855" s="15"/>
      <c r="WF2855" s="15"/>
      <c r="WG2855" s="15"/>
      <c r="WH2855" s="15"/>
      <c r="WI2855" s="15"/>
      <c r="WJ2855" s="15"/>
      <c r="WK2855" s="15"/>
      <c r="WL2855" s="15"/>
      <c r="WM2855" s="15"/>
      <c r="WN2855" s="15"/>
      <c r="WO2855" s="15"/>
      <c r="WP2855" s="15"/>
      <c r="WQ2855" s="15"/>
      <c r="WR2855" s="15"/>
      <c r="WS2855" s="15"/>
      <c r="WT2855" s="15"/>
      <c r="WU2855" s="15"/>
      <c r="WV2855" s="15"/>
      <c r="WW2855" s="15"/>
      <c r="WX2855" s="15"/>
      <c r="WY2855" s="15"/>
      <c r="WZ2855" s="15"/>
      <c r="XA2855" s="15"/>
      <c r="XB2855" s="15"/>
      <c r="XC2855" s="15"/>
      <c r="XD2855" s="15"/>
      <c r="XE2855" s="15"/>
      <c r="XF2855" s="15"/>
      <c r="XG2855" s="15"/>
      <c r="XH2855" s="15"/>
      <c r="XI2855" s="15"/>
      <c r="XJ2855" s="15"/>
      <c r="XK2855" s="15"/>
      <c r="XL2855" s="15"/>
      <c r="XM2855" s="15"/>
      <c r="XN2855" s="15"/>
      <c r="XO2855" s="15"/>
      <c r="XP2855" s="15"/>
      <c r="XQ2855" s="15"/>
      <c r="XR2855" s="15"/>
      <c r="XS2855" s="15"/>
      <c r="XT2855" s="15"/>
      <c r="XU2855" s="15"/>
      <c r="XV2855" s="15"/>
      <c r="XW2855" s="15"/>
      <c r="XX2855" s="15"/>
      <c r="XY2855" s="15"/>
      <c r="XZ2855" s="15"/>
      <c r="YA2855" s="15"/>
      <c r="YB2855" s="15"/>
      <c r="YC2855" s="15"/>
      <c r="YD2855" s="15"/>
      <c r="YE2855" s="15"/>
      <c r="YF2855" s="15"/>
      <c r="YG2855" s="15"/>
      <c r="YH2855" s="15"/>
      <c r="YI2855" s="15"/>
      <c r="YJ2855" s="15"/>
      <c r="YK2855" s="15"/>
      <c r="YL2855" s="15"/>
      <c r="YM2855" s="15"/>
      <c r="YN2855" s="15"/>
      <c r="YO2855" s="15"/>
      <c r="YP2855" s="15"/>
      <c r="YQ2855" s="15"/>
      <c r="YR2855" s="15"/>
      <c r="YS2855" s="15"/>
      <c r="YT2855" s="15"/>
      <c r="YU2855" s="15"/>
      <c r="YV2855" s="15"/>
      <c r="YW2855" s="15"/>
      <c r="YX2855" s="15"/>
      <c r="YY2855" s="15"/>
      <c r="YZ2855" s="15"/>
      <c r="ZA2855" s="15"/>
      <c r="ZB2855" s="15"/>
      <c r="ZC2855" s="15"/>
      <c r="ZD2855" s="15"/>
      <c r="ZE2855" s="15"/>
      <c r="ZF2855" s="15"/>
      <c r="ZG2855" s="15"/>
      <c r="ZH2855" s="15"/>
      <c r="ZI2855" s="15"/>
      <c r="ZJ2855" s="15"/>
      <c r="ZK2855" s="15"/>
      <c r="ZL2855" s="15"/>
      <c r="ZM2855" s="15"/>
      <c r="ZN2855" s="15"/>
      <c r="ZO2855" s="15"/>
      <c r="ZP2855" s="15"/>
      <c r="ZQ2855" s="15"/>
      <c r="ZR2855" s="15"/>
      <c r="ZS2855" s="15"/>
      <c r="ZT2855" s="15"/>
      <c r="ZU2855" s="15"/>
      <c r="ZV2855" s="15"/>
      <c r="ZW2855" s="15"/>
      <c r="ZX2855" s="15"/>
      <c r="ZY2855" s="15"/>
      <c r="ZZ2855" s="15"/>
      <c r="AAA2855" s="15"/>
      <c r="AAB2855" s="15"/>
      <c r="AAC2855" s="15"/>
      <c r="AAD2855" s="15"/>
      <c r="AAE2855" s="15"/>
      <c r="AAF2855" s="15"/>
      <c r="AAG2855" s="15"/>
      <c r="AAH2855" s="15"/>
      <c r="AAI2855" s="15"/>
      <c r="AAJ2855" s="15"/>
      <c r="AAK2855" s="15"/>
      <c r="AAL2855" s="15"/>
      <c r="AAM2855" s="15"/>
      <c r="AAN2855" s="15"/>
      <c r="AAO2855" s="15"/>
      <c r="AAP2855" s="15"/>
      <c r="AAQ2855" s="15"/>
      <c r="AAR2855" s="15"/>
      <c r="AAS2855" s="15"/>
      <c r="AAT2855" s="15"/>
      <c r="AAU2855" s="15"/>
      <c r="AAV2855" s="15"/>
      <c r="AAW2855" s="15"/>
      <c r="AAX2855" s="15"/>
      <c r="AAY2855" s="15"/>
      <c r="AAZ2855" s="15"/>
      <c r="ABA2855" s="15"/>
      <c r="ABB2855" s="15"/>
      <c r="ABC2855" s="15"/>
      <c r="ABD2855" s="15"/>
      <c r="ABE2855" s="15"/>
      <c r="ABF2855" s="15"/>
      <c r="ABG2855" s="15"/>
      <c r="ABH2855" s="15"/>
      <c r="ABI2855" s="15"/>
      <c r="ABJ2855" s="15"/>
      <c r="ABK2855" s="15"/>
      <c r="ABL2855" s="15"/>
      <c r="ABM2855" s="15"/>
      <c r="ABN2855" s="15"/>
      <c r="ABO2855" s="15"/>
      <c r="ABP2855" s="15"/>
      <c r="ABQ2855" s="15"/>
      <c r="ABR2855" s="15"/>
      <c r="ABS2855" s="15"/>
      <c r="ABT2855" s="15"/>
      <c r="ABU2855" s="15"/>
      <c r="ABV2855" s="15"/>
      <c r="ABW2855" s="15"/>
      <c r="ABX2855" s="15"/>
      <c r="ABY2855" s="15"/>
      <c r="ABZ2855" s="15"/>
      <c r="ACA2855" s="15"/>
      <c r="ACB2855" s="15"/>
      <c r="ACC2855" s="15"/>
      <c r="ACD2855" s="15"/>
      <c r="ACE2855" s="15"/>
      <c r="ACF2855" s="15"/>
      <c r="ACG2855" s="15"/>
      <c r="ACH2855" s="15"/>
      <c r="ACI2855" s="15"/>
      <c r="ACJ2855" s="15"/>
      <c r="ACK2855" s="15"/>
      <c r="ACL2855" s="15"/>
      <c r="ACM2855" s="15"/>
      <c r="ACN2855" s="15"/>
      <c r="ACO2855" s="15"/>
      <c r="ACP2855" s="15"/>
      <c r="ACQ2855" s="15"/>
      <c r="ACR2855" s="15"/>
      <c r="ACS2855" s="15"/>
      <c r="ACT2855" s="15"/>
      <c r="ACU2855" s="15"/>
      <c r="ACV2855" s="15"/>
      <c r="ACW2855" s="15"/>
      <c r="ACX2855" s="15"/>
      <c r="ACY2855" s="15"/>
      <c r="ACZ2855" s="15"/>
      <c r="ADA2855" s="15"/>
      <c r="ADB2855" s="15"/>
      <c r="ADC2855" s="15"/>
      <c r="ADD2855" s="15"/>
      <c r="ADE2855" s="15"/>
      <c r="ADF2855" s="15"/>
      <c r="ADG2855" s="15"/>
      <c r="ADH2855" s="15"/>
      <c r="ADI2855" s="15"/>
      <c r="ADJ2855" s="15"/>
      <c r="ADK2855" s="15"/>
      <c r="ADL2855" s="15"/>
      <c r="ADM2855" s="15"/>
      <c r="ADN2855" s="15"/>
      <c r="ADO2855" s="15"/>
      <c r="ADP2855" s="15"/>
      <c r="ADQ2855" s="15"/>
      <c r="ADR2855" s="15"/>
      <c r="ADS2855" s="15"/>
      <c r="ADT2855" s="15"/>
      <c r="ADU2855" s="15"/>
      <c r="ADV2855" s="15"/>
      <c r="ADW2855" s="15"/>
      <c r="ADX2855" s="15"/>
      <c r="ADY2855" s="15"/>
      <c r="ADZ2855" s="15"/>
      <c r="AEA2855" s="15"/>
      <c r="AEB2855" s="15"/>
      <c r="AEC2855" s="15"/>
      <c r="AED2855" s="15"/>
      <c r="AEE2855" s="15"/>
      <c r="AEF2855" s="15"/>
      <c r="AEG2855" s="15"/>
      <c r="AEH2855" s="15"/>
      <c r="AEI2855" s="15"/>
      <c r="AEJ2855" s="15"/>
      <c r="AEK2855" s="15"/>
      <c r="AEL2855" s="15"/>
      <c r="AEM2855" s="15"/>
      <c r="AEN2855" s="15"/>
      <c r="AEO2855" s="15"/>
      <c r="AEP2855" s="15"/>
      <c r="AEQ2855" s="15"/>
      <c r="AER2855" s="15"/>
      <c r="AES2855" s="15"/>
      <c r="AET2855" s="15"/>
      <c r="AEU2855" s="15"/>
      <c r="AEV2855" s="15"/>
      <c r="AEW2855" s="15"/>
      <c r="AEX2855" s="15"/>
      <c r="AEY2855" s="15"/>
      <c r="AEZ2855" s="15"/>
      <c r="AFA2855" s="15"/>
      <c r="AFB2855" s="15"/>
      <c r="AFC2855" s="15"/>
      <c r="AFD2855" s="15"/>
      <c r="AFE2855" s="15"/>
      <c r="AFF2855" s="15"/>
      <c r="AFG2855" s="15"/>
      <c r="AFH2855" s="15"/>
      <c r="AFI2855" s="15"/>
      <c r="AFJ2855" s="15"/>
      <c r="AFK2855" s="15"/>
      <c r="AFL2855" s="15"/>
      <c r="AFM2855" s="15"/>
      <c r="AFN2855" s="15"/>
      <c r="AFO2855" s="15"/>
      <c r="AFP2855" s="15"/>
      <c r="AFQ2855" s="15"/>
      <c r="AFR2855" s="15"/>
      <c r="AFS2855" s="15"/>
      <c r="AFT2855" s="15"/>
      <c r="AFU2855" s="15"/>
      <c r="AFV2855" s="15"/>
      <c r="AFW2855" s="15"/>
      <c r="AFX2855" s="15"/>
      <c r="AFY2855" s="15"/>
      <c r="AFZ2855" s="15"/>
      <c r="AGA2855" s="15"/>
      <c r="AGB2855" s="15"/>
      <c r="AGC2855" s="15"/>
      <c r="AGD2855" s="15"/>
      <c r="AGE2855" s="15"/>
      <c r="AGF2855" s="15"/>
      <c r="AGG2855" s="15"/>
      <c r="AGH2855" s="15"/>
      <c r="AGI2855" s="15"/>
      <c r="AGJ2855" s="15"/>
      <c r="AGK2855" s="15"/>
      <c r="AGL2855" s="15"/>
      <c r="AGM2855" s="15"/>
      <c r="AGN2855" s="15"/>
      <c r="AGO2855" s="15"/>
      <c r="AGP2855" s="15"/>
      <c r="AGQ2855" s="15"/>
      <c r="AGR2855" s="15"/>
      <c r="AGS2855" s="15"/>
      <c r="AGT2855" s="15"/>
      <c r="AGU2855" s="15"/>
      <c r="AGV2855" s="15"/>
      <c r="AGW2855" s="15"/>
      <c r="AGX2855" s="15"/>
      <c r="AGY2855" s="15"/>
      <c r="AGZ2855" s="15"/>
      <c r="AHA2855" s="15"/>
      <c r="AHB2855" s="15"/>
      <c r="AHC2855" s="15"/>
      <c r="AHD2855" s="15"/>
      <c r="AHE2855" s="15"/>
      <c r="AHF2855" s="15"/>
      <c r="AHG2855" s="15"/>
      <c r="AHH2855" s="15"/>
      <c r="AHI2855" s="15"/>
      <c r="AHJ2855" s="15"/>
      <c r="AHK2855" s="15"/>
      <c r="AHL2855" s="15"/>
      <c r="AHM2855" s="15"/>
      <c r="AHN2855" s="15"/>
      <c r="AHO2855" s="15"/>
      <c r="AHP2855" s="15"/>
      <c r="AHQ2855" s="15"/>
    </row>
    <row r="2856" spans="1:901" s="23" customFormat="1" ht="16.5" customHeight="1" x14ac:dyDescent="0.2">
      <c r="A2856" s="7">
        <v>1033</v>
      </c>
      <c r="B2856" s="24" t="s">
        <v>3102</v>
      </c>
      <c r="C2856" s="26" t="s">
        <v>758</v>
      </c>
      <c r="D2856" s="24" t="s">
        <v>3400</v>
      </c>
      <c r="E2856" s="5" t="s">
        <v>1151</v>
      </c>
      <c r="F2856" s="5" t="s">
        <v>1502</v>
      </c>
      <c r="G2856" s="15"/>
      <c r="H2856" s="15"/>
      <c r="I2856" s="15"/>
      <c r="J2856" s="15"/>
      <c r="K2856" s="15"/>
      <c r="L2856" s="15"/>
      <c r="M2856" s="15"/>
      <c r="N2856" s="15"/>
      <c r="O2856" s="15"/>
      <c r="P2856" s="15"/>
      <c r="Q2856" s="15"/>
      <c r="R2856" s="15"/>
      <c r="S2856" s="15"/>
      <c r="T2856" s="15"/>
      <c r="U2856" s="15"/>
      <c r="V2856" s="15"/>
      <c r="W2856" s="15"/>
      <c r="X2856" s="15"/>
      <c r="Y2856" s="15"/>
      <c r="Z2856" s="15"/>
      <c r="AA2856" s="15"/>
      <c r="AB2856" s="15"/>
      <c r="AC2856" s="15"/>
      <c r="AD2856" s="15"/>
      <c r="AE2856" s="15"/>
      <c r="AF2856" s="15"/>
      <c r="AG2856" s="15"/>
      <c r="AH2856" s="15"/>
      <c r="AI2856" s="15"/>
      <c r="AJ2856" s="15"/>
      <c r="AK2856" s="15"/>
      <c r="AL2856" s="15"/>
      <c r="AM2856" s="15"/>
      <c r="AN2856" s="15"/>
      <c r="AO2856" s="15"/>
      <c r="AP2856" s="15"/>
      <c r="AQ2856" s="15"/>
      <c r="AR2856" s="15"/>
      <c r="AS2856" s="15"/>
      <c r="AT2856" s="15"/>
      <c r="AU2856" s="15"/>
      <c r="AV2856" s="15"/>
      <c r="AW2856" s="15"/>
      <c r="AX2856" s="15"/>
      <c r="AY2856" s="15"/>
      <c r="AZ2856" s="15"/>
      <c r="BA2856" s="15"/>
      <c r="BB2856" s="15"/>
      <c r="BC2856" s="15"/>
      <c r="BD2856" s="15"/>
      <c r="BE2856" s="15"/>
      <c r="BF2856" s="15"/>
      <c r="BG2856" s="15"/>
      <c r="BH2856" s="15"/>
      <c r="BI2856" s="15"/>
      <c r="BJ2856" s="15"/>
      <c r="BK2856" s="15"/>
      <c r="BL2856" s="15"/>
      <c r="BM2856" s="15"/>
      <c r="BN2856" s="15"/>
      <c r="BO2856" s="15"/>
      <c r="BP2856" s="15"/>
      <c r="BQ2856" s="15"/>
      <c r="BR2856" s="15"/>
      <c r="BS2856" s="15"/>
      <c r="BT2856" s="15"/>
      <c r="BU2856" s="15"/>
      <c r="BV2856" s="15"/>
      <c r="BW2856" s="15"/>
      <c r="BX2856" s="15"/>
      <c r="BY2856" s="15"/>
      <c r="BZ2856" s="15"/>
      <c r="CA2856" s="15"/>
      <c r="CB2856" s="15"/>
      <c r="CC2856" s="15"/>
      <c r="CD2856" s="15"/>
      <c r="CE2856" s="15"/>
      <c r="CF2856" s="15"/>
      <c r="CG2856" s="15"/>
      <c r="CH2856" s="15"/>
      <c r="CI2856" s="15"/>
      <c r="CJ2856" s="15"/>
      <c r="CK2856" s="15"/>
      <c r="CL2856" s="15"/>
      <c r="CM2856" s="15"/>
      <c r="CN2856" s="15"/>
      <c r="CO2856" s="15"/>
      <c r="CP2856" s="15"/>
      <c r="CQ2856" s="15"/>
      <c r="CR2856" s="15"/>
      <c r="CS2856" s="15"/>
      <c r="CT2856" s="15"/>
      <c r="CU2856" s="15"/>
      <c r="CV2856" s="15"/>
      <c r="CW2856" s="15"/>
      <c r="CX2856" s="15"/>
      <c r="CY2856" s="15"/>
      <c r="CZ2856" s="15"/>
      <c r="DA2856" s="15"/>
      <c r="DB2856" s="15"/>
      <c r="DC2856" s="15"/>
      <c r="DD2856" s="15"/>
      <c r="DE2856" s="15"/>
      <c r="DF2856" s="15"/>
      <c r="DG2856" s="15"/>
      <c r="DH2856" s="15"/>
      <c r="DI2856" s="15"/>
      <c r="DJ2856" s="15"/>
      <c r="DK2856" s="15"/>
      <c r="DL2856" s="15"/>
      <c r="DM2856" s="15"/>
      <c r="DN2856" s="15"/>
      <c r="DO2856" s="15"/>
      <c r="DP2856" s="15"/>
      <c r="DQ2856" s="15"/>
      <c r="DR2856" s="15"/>
      <c r="DS2856" s="15"/>
      <c r="DT2856" s="15"/>
      <c r="DU2856" s="15"/>
      <c r="DV2856" s="15"/>
      <c r="DW2856" s="15"/>
      <c r="DX2856" s="15"/>
      <c r="DY2856" s="15"/>
      <c r="DZ2856" s="15"/>
      <c r="EA2856" s="15"/>
      <c r="EB2856" s="15"/>
      <c r="EC2856" s="15"/>
      <c r="ED2856" s="15"/>
      <c r="EE2856" s="15"/>
      <c r="EF2856" s="15"/>
      <c r="EG2856" s="15"/>
      <c r="EH2856" s="15"/>
      <c r="EI2856" s="15"/>
      <c r="EJ2856" s="15"/>
      <c r="EK2856" s="15"/>
      <c r="EL2856" s="15"/>
      <c r="EM2856" s="15"/>
      <c r="EN2856" s="15"/>
      <c r="EO2856" s="15"/>
      <c r="EP2856" s="15"/>
      <c r="EQ2856" s="15"/>
      <c r="ER2856" s="15"/>
      <c r="ES2856" s="15"/>
      <c r="ET2856" s="15"/>
      <c r="EU2856" s="15"/>
      <c r="EV2856" s="15"/>
      <c r="EW2856" s="15"/>
      <c r="EX2856" s="15"/>
      <c r="EY2856" s="15"/>
      <c r="EZ2856" s="15"/>
      <c r="FA2856" s="15"/>
      <c r="FB2856" s="15"/>
      <c r="FC2856" s="15"/>
      <c r="FD2856" s="15"/>
      <c r="FE2856" s="15"/>
      <c r="FF2856" s="15"/>
      <c r="FG2856" s="15"/>
      <c r="FH2856" s="15"/>
      <c r="FI2856" s="15"/>
      <c r="FJ2856" s="15"/>
      <c r="FK2856" s="15"/>
      <c r="FL2856" s="15"/>
      <c r="FM2856" s="15"/>
      <c r="FN2856" s="15"/>
      <c r="FO2856" s="15"/>
      <c r="FP2856" s="15"/>
      <c r="FQ2856" s="15"/>
      <c r="FR2856" s="15"/>
      <c r="FS2856" s="15"/>
      <c r="FT2856" s="15"/>
      <c r="FU2856" s="15"/>
      <c r="FV2856" s="15"/>
      <c r="FW2856" s="15"/>
      <c r="FX2856" s="15"/>
      <c r="FY2856" s="15"/>
      <c r="FZ2856" s="15"/>
      <c r="GA2856" s="15"/>
      <c r="GB2856" s="15"/>
      <c r="GC2856" s="15"/>
      <c r="GD2856" s="15"/>
      <c r="GE2856" s="15"/>
      <c r="GF2856" s="15"/>
      <c r="GG2856" s="15"/>
      <c r="GH2856" s="15"/>
      <c r="GI2856" s="15"/>
      <c r="GJ2856" s="15"/>
      <c r="GK2856" s="15"/>
      <c r="GL2856" s="15"/>
      <c r="GM2856" s="15"/>
      <c r="GN2856" s="15"/>
      <c r="GO2856" s="15"/>
      <c r="GP2856" s="15"/>
      <c r="GQ2856" s="15"/>
      <c r="GR2856" s="15"/>
      <c r="GS2856" s="15"/>
      <c r="GT2856" s="15"/>
      <c r="GU2856" s="15"/>
      <c r="GV2856" s="15"/>
      <c r="GW2856" s="15"/>
      <c r="GX2856" s="15"/>
      <c r="GY2856" s="15"/>
      <c r="GZ2856" s="15"/>
      <c r="HA2856" s="15"/>
      <c r="HB2856" s="15"/>
      <c r="HC2856" s="15"/>
      <c r="HD2856" s="15"/>
      <c r="HE2856" s="15"/>
      <c r="HF2856" s="15"/>
      <c r="HG2856" s="15"/>
      <c r="HH2856" s="15"/>
      <c r="HI2856" s="15"/>
      <c r="HJ2856" s="15"/>
      <c r="HK2856" s="15"/>
      <c r="HL2856" s="15"/>
      <c r="HM2856" s="15"/>
      <c r="HN2856" s="15"/>
      <c r="HO2856" s="15"/>
      <c r="HP2856" s="15"/>
      <c r="HQ2856" s="15"/>
      <c r="HR2856" s="15"/>
      <c r="HS2856" s="15"/>
      <c r="HT2856" s="15"/>
      <c r="HU2856" s="15"/>
      <c r="HV2856" s="15"/>
      <c r="HW2856" s="15"/>
      <c r="HX2856" s="15"/>
      <c r="HY2856" s="15"/>
      <c r="HZ2856" s="15"/>
      <c r="IA2856" s="15"/>
      <c r="IB2856" s="15"/>
      <c r="IC2856" s="15"/>
      <c r="ID2856" s="15"/>
      <c r="IE2856" s="15"/>
      <c r="IF2856" s="15"/>
      <c r="IG2856" s="15"/>
      <c r="IH2856" s="15"/>
      <c r="II2856" s="15"/>
      <c r="IJ2856" s="15"/>
      <c r="IK2856" s="15"/>
      <c r="IL2856" s="15"/>
      <c r="IM2856" s="15"/>
      <c r="IN2856" s="15"/>
      <c r="IO2856" s="15"/>
      <c r="IP2856" s="15"/>
      <c r="IQ2856" s="15"/>
      <c r="IR2856" s="15"/>
      <c r="IS2856" s="15"/>
      <c r="IT2856" s="15"/>
      <c r="IU2856" s="15"/>
      <c r="IV2856" s="15"/>
      <c r="IW2856" s="15"/>
      <c r="IX2856" s="15"/>
      <c r="IY2856" s="15"/>
      <c r="IZ2856" s="15"/>
      <c r="JA2856" s="15"/>
      <c r="JB2856" s="15"/>
      <c r="JC2856" s="15"/>
      <c r="JD2856" s="15"/>
      <c r="JE2856" s="15"/>
      <c r="JF2856" s="15"/>
      <c r="JG2856" s="15"/>
      <c r="JH2856" s="15"/>
      <c r="JI2856" s="15"/>
      <c r="JJ2856" s="15"/>
      <c r="JK2856" s="15"/>
      <c r="JL2856" s="15"/>
      <c r="JM2856" s="15"/>
      <c r="JN2856" s="15"/>
      <c r="JO2856" s="15"/>
      <c r="JP2856" s="15"/>
      <c r="JQ2856" s="15"/>
      <c r="JR2856" s="15"/>
      <c r="JS2856" s="15"/>
      <c r="JT2856" s="15"/>
      <c r="JU2856" s="15"/>
      <c r="JV2856" s="15"/>
      <c r="JW2856" s="15"/>
      <c r="JX2856" s="15"/>
      <c r="JY2856" s="15"/>
      <c r="JZ2856" s="15"/>
      <c r="KA2856" s="15"/>
      <c r="KB2856" s="15"/>
      <c r="KC2856" s="15"/>
      <c r="KD2856" s="15"/>
      <c r="KE2856" s="15"/>
      <c r="KF2856" s="15"/>
      <c r="KG2856" s="15"/>
      <c r="KH2856" s="15"/>
      <c r="KI2856" s="15"/>
      <c r="KJ2856" s="15"/>
      <c r="KK2856" s="15"/>
      <c r="KL2856" s="15"/>
      <c r="KM2856" s="15"/>
      <c r="KN2856" s="15"/>
      <c r="KO2856" s="15"/>
      <c r="KP2856" s="15"/>
      <c r="KQ2856" s="15"/>
      <c r="KR2856" s="15"/>
      <c r="KS2856" s="15"/>
      <c r="KT2856" s="15"/>
      <c r="KU2856" s="15"/>
      <c r="KV2856" s="15"/>
      <c r="KW2856" s="15"/>
      <c r="KX2856" s="15"/>
      <c r="KY2856" s="15"/>
      <c r="KZ2856" s="15"/>
      <c r="LA2856" s="15"/>
      <c r="LB2856" s="15"/>
      <c r="LC2856" s="15"/>
      <c r="LD2856" s="15"/>
      <c r="LE2856" s="15"/>
      <c r="LF2856" s="15"/>
      <c r="LG2856" s="15"/>
      <c r="LH2856" s="15"/>
      <c r="LI2856" s="15"/>
      <c r="LJ2856" s="15"/>
      <c r="LK2856" s="15"/>
      <c r="LL2856" s="15"/>
      <c r="LM2856" s="15"/>
      <c r="LN2856" s="15"/>
      <c r="LO2856" s="15"/>
      <c r="LP2856" s="15"/>
      <c r="LQ2856" s="15"/>
      <c r="LR2856" s="15"/>
      <c r="LS2856" s="15"/>
      <c r="LT2856" s="15"/>
      <c r="LU2856" s="15"/>
      <c r="LV2856" s="15"/>
      <c r="LW2856" s="15"/>
      <c r="LX2856" s="15"/>
      <c r="LY2856" s="15"/>
      <c r="LZ2856" s="15"/>
      <c r="MA2856" s="15"/>
      <c r="MB2856" s="15"/>
      <c r="MC2856" s="15"/>
      <c r="MD2856" s="15"/>
      <c r="ME2856" s="15"/>
      <c r="MF2856" s="15"/>
      <c r="MG2856" s="15"/>
      <c r="MH2856" s="15"/>
      <c r="MI2856" s="15"/>
      <c r="MJ2856" s="15"/>
      <c r="MK2856" s="15"/>
      <c r="ML2856" s="15"/>
      <c r="MM2856" s="15"/>
      <c r="MN2856" s="15"/>
      <c r="MO2856" s="15"/>
      <c r="MP2856" s="15"/>
      <c r="MQ2856" s="15"/>
      <c r="MR2856" s="15"/>
      <c r="MS2856" s="15"/>
      <c r="MT2856" s="15"/>
      <c r="MU2856" s="15"/>
      <c r="MV2856" s="15"/>
      <c r="MW2856" s="15"/>
      <c r="MX2856" s="15"/>
      <c r="MY2856" s="15"/>
      <c r="MZ2856" s="15"/>
      <c r="NA2856" s="15"/>
      <c r="NB2856" s="15"/>
      <c r="NC2856" s="15"/>
      <c r="ND2856" s="15"/>
      <c r="NE2856" s="15"/>
      <c r="NF2856" s="15"/>
      <c r="NG2856" s="15"/>
      <c r="NH2856" s="15"/>
      <c r="NI2856" s="15"/>
      <c r="NJ2856" s="15"/>
      <c r="NK2856" s="15"/>
      <c r="NL2856" s="15"/>
      <c r="NM2856" s="15"/>
      <c r="NN2856" s="15"/>
      <c r="NO2856" s="15"/>
      <c r="NP2856" s="15"/>
      <c r="NQ2856" s="15"/>
      <c r="NR2856" s="15"/>
      <c r="NS2856" s="15"/>
      <c r="NT2856" s="15"/>
      <c r="NU2856" s="15"/>
      <c r="NV2856" s="15"/>
      <c r="NW2856" s="15"/>
      <c r="NX2856" s="15"/>
      <c r="NY2856" s="15"/>
      <c r="NZ2856" s="15"/>
      <c r="OA2856" s="15"/>
      <c r="OB2856" s="15"/>
      <c r="OC2856" s="15"/>
      <c r="OD2856" s="15"/>
      <c r="OE2856" s="15"/>
      <c r="OF2856" s="15"/>
      <c r="OG2856" s="15"/>
      <c r="OH2856" s="15"/>
      <c r="OI2856" s="15"/>
      <c r="OJ2856" s="15"/>
      <c r="OK2856" s="15"/>
      <c r="OL2856" s="15"/>
      <c r="OM2856" s="15"/>
      <c r="ON2856" s="15"/>
      <c r="OO2856" s="15"/>
      <c r="OP2856" s="15"/>
      <c r="OQ2856" s="15"/>
      <c r="OR2856" s="15"/>
      <c r="OS2856" s="15"/>
      <c r="OT2856" s="15"/>
      <c r="OU2856" s="15"/>
      <c r="OV2856" s="15"/>
      <c r="OW2856" s="15"/>
      <c r="OX2856" s="15"/>
      <c r="OY2856" s="15"/>
      <c r="OZ2856" s="15"/>
      <c r="PA2856" s="15"/>
      <c r="PB2856" s="15"/>
      <c r="PC2856" s="15"/>
      <c r="PD2856" s="15"/>
      <c r="PE2856" s="15"/>
      <c r="PF2856" s="15"/>
      <c r="PG2856" s="15"/>
      <c r="PH2856" s="15"/>
      <c r="PI2856" s="15"/>
      <c r="PJ2856" s="15"/>
      <c r="PK2856" s="15"/>
      <c r="PL2856" s="15"/>
      <c r="PM2856" s="15"/>
      <c r="PN2856" s="15"/>
      <c r="PO2856" s="15"/>
      <c r="PP2856" s="15"/>
      <c r="PQ2856" s="15"/>
      <c r="PR2856" s="15"/>
      <c r="PS2856" s="15"/>
      <c r="PT2856" s="15"/>
      <c r="PU2856" s="15"/>
      <c r="PV2856" s="15"/>
      <c r="PW2856" s="15"/>
      <c r="PX2856" s="15"/>
      <c r="PY2856" s="15"/>
      <c r="PZ2856" s="15"/>
      <c r="QA2856" s="15"/>
      <c r="QB2856" s="15"/>
      <c r="QC2856" s="15"/>
      <c r="QD2856" s="15"/>
      <c r="QE2856" s="15"/>
      <c r="QF2856" s="15"/>
      <c r="QG2856" s="15"/>
      <c r="QH2856" s="15"/>
      <c r="QI2856" s="15"/>
      <c r="QJ2856" s="15"/>
      <c r="QK2856" s="15"/>
      <c r="QL2856" s="15"/>
      <c r="QM2856" s="15"/>
      <c r="QN2856" s="15"/>
      <c r="QO2856" s="15"/>
      <c r="QP2856" s="15"/>
      <c r="QQ2856" s="15"/>
      <c r="QR2856" s="15"/>
      <c r="QS2856" s="15"/>
      <c r="QT2856" s="15"/>
      <c r="QU2856" s="15"/>
      <c r="QV2856" s="15"/>
      <c r="QW2856" s="15"/>
      <c r="QX2856" s="15"/>
      <c r="QY2856" s="15"/>
      <c r="QZ2856" s="15"/>
      <c r="RA2856" s="15"/>
      <c r="RB2856" s="15"/>
      <c r="RC2856" s="15"/>
      <c r="RD2856" s="15"/>
      <c r="RE2856" s="15"/>
      <c r="RF2856" s="15"/>
      <c r="RG2856" s="15"/>
      <c r="RH2856" s="15"/>
      <c r="RI2856" s="15"/>
      <c r="RJ2856" s="15"/>
      <c r="RK2856" s="15"/>
      <c r="RL2856" s="15"/>
      <c r="RM2856" s="15"/>
      <c r="RN2856" s="15"/>
      <c r="RO2856" s="15"/>
      <c r="RP2856" s="15"/>
      <c r="RQ2856" s="15"/>
      <c r="RR2856" s="15"/>
      <c r="RS2856" s="15"/>
      <c r="RT2856" s="15"/>
      <c r="RU2856" s="15"/>
      <c r="RV2856" s="15"/>
      <c r="RW2856" s="15"/>
      <c r="RX2856" s="15"/>
      <c r="RY2856" s="15"/>
      <c r="RZ2856" s="15"/>
      <c r="SA2856" s="15"/>
      <c r="SB2856" s="15"/>
      <c r="SC2856" s="15"/>
      <c r="SD2856" s="15"/>
      <c r="SE2856" s="15"/>
      <c r="SF2856" s="15"/>
      <c r="SG2856" s="15"/>
      <c r="SH2856" s="15"/>
      <c r="SI2856" s="15"/>
      <c r="SJ2856" s="15"/>
      <c r="SK2856" s="15"/>
      <c r="SL2856" s="15"/>
      <c r="SM2856" s="15"/>
      <c r="SN2856" s="15"/>
      <c r="SO2856" s="15"/>
      <c r="SP2856" s="15"/>
      <c r="SQ2856" s="15"/>
      <c r="SR2856" s="15"/>
      <c r="SS2856" s="15"/>
      <c r="ST2856" s="15"/>
      <c r="SU2856" s="15"/>
      <c r="SV2856" s="15"/>
      <c r="SW2856" s="15"/>
      <c r="SX2856" s="15"/>
      <c r="SY2856" s="15"/>
      <c r="SZ2856" s="15"/>
      <c r="TA2856" s="15"/>
      <c r="TB2856" s="15"/>
      <c r="TC2856" s="15"/>
      <c r="TD2856" s="15"/>
      <c r="TE2856" s="15"/>
      <c r="TF2856" s="15"/>
      <c r="TG2856" s="15"/>
      <c r="TH2856" s="15"/>
      <c r="TI2856" s="15"/>
      <c r="TJ2856" s="15"/>
      <c r="TK2856" s="15"/>
      <c r="TL2856" s="15"/>
      <c r="TM2856" s="15"/>
      <c r="TN2856" s="15"/>
      <c r="TO2856" s="15"/>
      <c r="TP2856" s="15"/>
      <c r="TQ2856" s="15"/>
      <c r="TR2856" s="15"/>
      <c r="TS2856" s="15"/>
      <c r="TT2856" s="15"/>
      <c r="TU2856" s="15"/>
      <c r="TV2856" s="15"/>
      <c r="TW2856" s="15"/>
      <c r="TX2856" s="15"/>
      <c r="TY2856" s="15"/>
      <c r="TZ2856" s="15"/>
      <c r="UA2856" s="15"/>
      <c r="UB2856" s="15"/>
      <c r="UC2856" s="15"/>
      <c r="UD2856" s="15"/>
      <c r="UE2856" s="15"/>
      <c r="UF2856" s="15"/>
      <c r="UG2856" s="15"/>
      <c r="UH2856" s="15"/>
      <c r="UI2856" s="15"/>
      <c r="UJ2856" s="15"/>
      <c r="UK2856" s="15"/>
      <c r="UL2856" s="15"/>
      <c r="UM2856" s="15"/>
      <c r="UN2856" s="15"/>
      <c r="UO2856" s="15"/>
      <c r="UP2856" s="15"/>
      <c r="UQ2856" s="15"/>
      <c r="UR2856" s="15"/>
      <c r="US2856" s="15"/>
      <c r="UT2856" s="15"/>
      <c r="UU2856" s="15"/>
      <c r="UV2856" s="15"/>
      <c r="UW2856" s="15"/>
      <c r="UX2856" s="15"/>
      <c r="UY2856" s="15"/>
      <c r="UZ2856" s="15"/>
      <c r="VA2856" s="15"/>
      <c r="VB2856" s="15"/>
      <c r="VC2856" s="15"/>
      <c r="VD2856" s="15"/>
      <c r="VE2856" s="15"/>
      <c r="VF2856" s="15"/>
      <c r="VG2856" s="15"/>
      <c r="VH2856" s="15"/>
      <c r="VI2856" s="15"/>
      <c r="VJ2856" s="15"/>
      <c r="VK2856" s="15"/>
      <c r="VL2856" s="15"/>
      <c r="VM2856" s="15"/>
      <c r="VN2856" s="15"/>
      <c r="VO2856" s="15"/>
      <c r="VP2856" s="15"/>
      <c r="VQ2856" s="15"/>
      <c r="VR2856" s="15"/>
      <c r="VS2856" s="15"/>
      <c r="VT2856" s="15"/>
      <c r="VU2856" s="15"/>
      <c r="VV2856" s="15"/>
      <c r="VW2856" s="15"/>
      <c r="VX2856" s="15"/>
      <c r="VY2856" s="15"/>
      <c r="VZ2856" s="15"/>
      <c r="WA2856" s="15"/>
      <c r="WB2856" s="15"/>
      <c r="WC2856" s="15"/>
      <c r="WD2856" s="15"/>
      <c r="WE2856" s="15"/>
      <c r="WF2856" s="15"/>
      <c r="WG2856" s="15"/>
      <c r="WH2856" s="15"/>
      <c r="WI2856" s="15"/>
      <c r="WJ2856" s="15"/>
      <c r="WK2856" s="15"/>
      <c r="WL2856" s="15"/>
      <c r="WM2856" s="15"/>
      <c r="WN2856" s="15"/>
      <c r="WO2856" s="15"/>
      <c r="WP2856" s="15"/>
      <c r="WQ2856" s="15"/>
      <c r="WR2856" s="15"/>
      <c r="WS2856" s="15"/>
      <c r="WT2856" s="15"/>
      <c r="WU2856" s="15"/>
      <c r="WV2856" s="15"/>
      <c r="WW2856" s="15"/>
      <c r="WX2856" s="15"/>
      <c r="WY2856" s="15"/>
      <c r="WZ2856" s="15"/>
      <c r="XA2856" s="15"/>
      <c r="XB2856" s="15"/>
      <c r="XC2856" s="15"/>
      <c r="XD2856" s="15"/>
      <c r="XE2856" s="15"/>
      <c r="XF2856" s="15"/>
      <c r="XG2856" s="15"/>
      <c r="XH2856" s="15"/>
      <c r="XI2856" s="15"/>
      <c r="XJ2856" s="15"/>
      <c r="XK2856" s="15"/>
      <c r="XL2856" s="15"/>
      <c r="XM2856" s="15"/>
      <c r="XN2856" s="15"/>
      <c r="XO2856" s="15"/>
      <c r="XP2856" s="15"/>
      <c r="XQ2856" s="15"/>
      <c r="XR2856" s="15"/>
      <c r="XS2856" s="15"/>
      <c r="XT2856" s="15"/>
      <c r="XU2856" s="15"/>
      <c r="XV2856" s="15"/>
      <c r="XW2856" s="15"/>
      <c r="XX2856" s="15"/>
      <c r="XY2856" s="15"/>
      <c r="XZ2856" s="15"/>
      <c r="YA2856" s="15"/>
      <c r="YB2856" s="15"/>
      <c r="YC2856" s="15"/>
      <c r="YD2856" s="15"/>
      <c r="YE2856" s="15"/>
      <c r="YF2856" s="15"/>
      <c r="YG2856" s="15"/>
      <c r="YH2856" s="15"/>
      <c r="YI2856" s="15"/>
      <c r="YJ2856" s="15"/>
      <c r="YK2856" s="15"/>
      <c r="YL2856" s="15"/>
      <c r="YM2856" s="15"/>
      <c r="YN2856" s="15"/>
      <c r="YO2856" s="15"/>
      <c r="YP2856" s="15"/>
      <c r="YQ2856" s="15"/>
      <c r="YR2856" s="15"/>
      <c r="YS2856" s="15"/>
      <c r="YT2856" s="15"/>
      <c r="YU2856" s="15"/>
      <c r="YV2856" s="15"/>
      <c r="YW2856" s="15"/>
      <c r="YX2856" s="15"/>
      <c r="YY2856" s="15"/>
      <c r="YZ2856" s="15"/>
      <c r="ZA2856" s="15"/>
      <c r="ZB2856" s="15"/>
      <c r="ZC2856" s="15"/>
      <c r="ZD2856" s="15"/>
      <c r="ZE2856" s="15"/>
      <c r="ZF2856" s="15"/>
      <c r="ZG2856" s="15"/>
      <c r="ZH2856" s="15"/>
      <c r="ZI2856" s="15"/>
      <c r="ZJ2856" s="15"/>
      <c r="ZK2856" s="15"/>
      <c r="ZL2856" s="15"/>
      <c r="ZM2856" s="15"/>
      <c r="ZN2856" s="15"/>
      <c r="ZO2856" s="15"/>
      <c r="ZP2856" s="15"/>
      <c r="ZQ2856" s="15"/>
      <c r="ZR2856" s="15"/>
      <c r="ZS2856" s="15"/>
      <c r="ZT2856" s="15"/>
      <c r="ZU2856" s="15"/>
      <c r="ZV2856" s="15"/>
      <c r="ZW2856" s="15"/>
      <c r="ZX2856" s="15"/>
      <c r="ZY2856" s="15"/>
      <c r="ZZ2856" s="15"/>
      <c r="AAA2856" s="15"/>
      <c r="AAB2856" s="15"/>
      <c r="AAC2856" s="15"/>
      <c r="AAD2856" s="15"/>
      <c r="AAE2856" s="15"/>
      <c r="AAF2856" s="15"/>
      <c r="AAG2856" s="15"/>
      <c r="AAH2856" s="15"/>
      <c r="AAI2856" s="15"/>
      <c r="AAJ2856" s="15"/>
      <c r="AAK2856" s="15"/>
      <c r="AAL2856" s="15"/>
      <c r="AAM2856" s="15"/>
      <c r="AAN2856" s="15"/>
      <c r="AAO2856" s="15"/>
      <c r="AAP2856" s="15"/>
      <c r="AAQ2856" s="15"/>
      <c r="AAR2856" s="15"/>
      <c r="AAS2856" s="15"/>
      <c r="AAT2856" s="15"/>
      <c r="AAU2856" s="15"/>
      <c r="AAV2856" s="15"/>
      <c r="AAW2856" s="15"/>
      <c r="AAX2856" s="15"/>
      <c r="AAY2856" s="15"/>
      <c r="AAZ2856" s="15"/>
      <c r="ABA2856" s="15"/>
      <c r="ABB2856" s="15"/>
      <c r="ABC2856" s="15"/>
      <c r="ABD2856" s="15"/>
      <c r="ABE2856" s="15"/>
      <c r="ABF2856" s="15"/>
      <c r="ABG2856" s="15"/>
      <c r="ABH2856" s="15"/>
      <c r="ABI2856" s="15"/>
      <c r="ABJ2856" s="15"/>
      <c r="ABK2856" s="15"/>
      <c r="ABL2856" s="15"/>
      <c r="ABM2856" s="15"/>
      <c r="ABN2856" s="15"/>
      <c r="ABO2856" s="15"/>
      <c r="ABP2856" s="15"/>
      <c r="ABQ2856" s="15"/>
      <c r="ABR2856" s="15"/>
      <c r="ABS2856" s="15"/>
      <c r="ABT2856" s="15"/>
      <c r="ABU2856" s="15"/>
      <c r="ABV2856" s="15"/>
      <c r="ABW2856" s="15"/>
      <c r="ABX2856" s="15"/>
      <c r="ABY2856" s="15"/>
      <c r="ABZ2856" s="15"/>
      <c r="ACA2856" s="15"/>
      <c r="ACB2856" s="15"/>
      <c r="ACC2856" s="15"/>
      <c r="ACD2856" s="15"/>
      <c r="ACE2856" s="15"/>
      <c r="ACF2856" s="15"/>
      <c r="ACG2856" s="15"/>
      <c r="ACH2856" s="15"/>
      <c r="ACI2856" s="15"/>
      <c r="ACJ2856" s="15"/>
      <c r="ACK2856" s="15"/>
      <c r="ACL2856" s="15"/>
      <c r="ACM2856" s="15"/>
      <c r="ACN2856" s="15"/>
      <c r="ACO2856" s="15"/>
      <c r="ACP2856" s="15"/>
      <c r="ACQ2856" s="15"/>
      <c r="ACR2856" s="15"/>
      <c r="ACS2856" s="15"/>
      <c r="ACT2856" s="15"/>
      <c r="ACU2856" s="15"/>
      <c r="ACV2856" s="15"/>
      <c r="ACW2856" s="15"/>
      <c r="ACX2856" s="15"/>
      <c r="ACY2856" s="15"/>
      <c r="ACZ2856" s="15"/>
      <c r="ADA2856" s="15"/>
      <c r="ADB2856" s="15"/>
      <c r="ADC2856" s="15"/>
      <c r="ADD2856" s="15"/>
      <c r="ADE2856" s="15"/>
      <c r="ADF2856" s="15"/>
      <c r="ADG2856" s="15"/>
      <c r="ADH2856" s="15"/>
      <c r="ADI2856" s="15"/>
      <c r="ADJ2856" s="15"/>
      <c r="ADK2856" s="15"/>
      <c r="ADL2856" s="15"/>
      <c r="ADM2856" s="15"/>
      <c r="ADN2856" s="15"/>
      <c r="ADO2856" s="15"/>
      <c r="ADP2856" s="15"/>
      <c r="ADQ2856" s="15"/>
      <c r="ADR2856" s="15"/>
      <c r="ADS2856" s="15"/>
      <c r="ADT2856" s="15"/>
      <c r="ADU2856" s="15"/>
      <c r="ADV2856" s="15"/>
      <c r="ADW2856" s="15"/>
      <c r="ADX2856" s="15"/>
      <c r="ADY2856" s="15"/>
      <c r="ADZ2856" s="15"/>
      <c r="AEA2856" s="15"/>
      <c r="AEB2856" s="15"/>
      <c r="AEC2856" s="15"/>
      <c r="AED2856" s="15"/>
      <c r="AEE2856" s="15"/>
      <c r="AEF2856" s="15"/>
      <c r="AEG2856" s="15"/>
      <c r="AEH2856" s="15"/>
      <c r="AEI2856" s="15"/>
      <c r="AEJ2856" s="15"/>
      <c r="AEK2856" s="15"/>
      <c r="AEL2856" s="15"/>
      <c r="AEM2856" s="15"/>
      <c r="AEN2856" s="15"/>
      <c r="AEO2856" s="15"/>
      <c r="AEP2856" s="15"/>
      <c r="AEQ2856" s="15"/>
      <c r="AER2856" s="15"/>
      <c r="AES2856" s="15"/>
      <c r="AET2856" s="15"/>
      <c r="AEU2856" s="15"/>
      <c r="AEV2856" s="15"/>
      <c r="AEW2856" s="15"/>
      <c r="AEX2856" s="15"/>
      <c r="AEY2856" s="15"/>
      <c r="AEZ2856" s="15"/>
      <c r="AFA2856" s="15"/>
      <c r="AFB2856" s="15"/>
      <c r="AFC2856" s="15"/>
      <c r="AFD2856" s="15"/>
      <c r="AFE2856" s="15"/>
      <c r="AFF2856" s="15"/>
      <c r="AFG2856" s="15"/>
      <c r="AFH2856" s="15"/>
      <c r="AFI2856" s="15"/>
      <c r="AFJ2856" s="15"/>
      <c r="AFK2856" s="15"/>
      <c r="AFL2856" s="15"/>
      <c r="AFM2856" s="15"/>
      <c r="AFN2856" s="15"/>
      <c r="AFO2856" s="15"/>
      <c r="AFP2856" s="15"/>
      <c r="AFQ2856" s="15"/>
      <c r="AFR2856" s="15"/>
      <c r="AFS2856" s="15"/>
      <c r="AFT2856" s="15"/>
      <c r="AFU2856" s="15"/>
      <c r="AFV2856" s="15"/>
      <c r="AFW2856" s="15"/>
      <c r="AFX2856" s="15"/>
      <c r="AFY2856" s="15"/>
      <c r="AFZ2856" s="15"/>
      <c r="AGA2856" s="15"/>
      <c r="AGB2856" s="15"/>
      <c r="AGC2856" s="15"/>
      <c r="AGD2856" s="15"/>
      <c r="AGE2856" s="15"/>
      <c r="AGF2856" s="15"/>
      <c r="AGG2856" s="15"/>
      <c r="AGH2856" s="15"/>
      <c r="AGI2856" s="15"/>
      <c r="AGJ2856" s="15"/>
      <c r="AGK2856" s="15"/>
      <c r="AGL2856" s="15"/>
      <c r="AGM2856" s="15"/>
      <c r="AGN2856" s="15"/>
      <c r="AGO2856" s="15"/>
      <c r="AGP2856" s="15"/>
      <c r="AGQ2856" s="15"/>
      <c r="AGR2856" s="15"/>
      <c r="AGS2856" s="15"/>
      <c r="AGT2856" s="15"/>
      <c r="AGU2856" s="15"/>
      <c r="AGV2856" s="15"/>
      <c r="AGW2856" s="15"/>
      <c r="AGX2856" s="15"/>
      <c r="AGY2856" s="15"/>
      <c r="AGZ2856" s="15"/>
      <c r="AHA2856" s="15"/>
      <c r="AHB2856" s="15"/>
      <c r="AHC2856" s="15"/>
      <c r="AHD2856" s="15"/>
      <c r="AHE2856" s="15"/>
      <c r="AHF2856" s="15"/>
      <c r="AHG2856" s="15"/>
      <c r="AHH2856" s="15"/>
      <c r="AHI2856" s="15"/>
      <c r="AHJ2856" s="15"/>
      <c r="AHK2856" s="15"/>
      <c r="AHL2856" s="15"/>
      <c r="AHM2856" s="15"/>
      <c r="AHN2856" s="15"/>
      <c r="AHO2856" s="15"/>
      <c r="AHP2856" s="15"/>
      <c r="AHQ2856" s="15"/>
    </row>
    <row r="2857" spans="1:901" s="23" customFormat="1" ht="16.5" customHeight="1" x14ac:dyDescent="0.2">
      <c r="A2857" s="7">
        <v>1033</v>
      </c>
      <c r="B2857" s="24" t="s">
        <v>3102</v>
      </c>
      <c r="C2857" s="26" t="s">
        <v>758</v>
      </c>
      <c r="D2857" s="24" t="s">
        <v>3400</v>
      </c>
      <c r="E2857" s="5" t="s">
        <v>1202</v>
      </c>
      <c r="F2857" s="5" t="s">
        <v>1341</v>
      </c>
      <c r="G2857" s="15"/>
      <c r="H2857" s="15"/>
      <c r="I2857" s="15"/>
      <c r="J2857" s="15"/>
      <c r="K2857" s="15"/>
      <c r="L2857" s="15"/>
      <c r="M2857" s="15"/>
      <c r="N2857" s="15"/>
      <c r="O2857" s="15"/>
      <c r="P2857" s="15"/>
      <c r="Q2857" s="15"/>
      <c r="R2857" s="15"/>
      <c r="S2857" s="15"/>
      <c r="T2857" s="15"/>
      <c r="U2857" s="15"/>
      <c r="V2857" s="15"/>
      <c r="W2857" s="15"/>
      <c r="X2857" s="15"/>
      <c r="Y2857" s="15"/>
      <c r="Z2857" s="15"/>
      <c r="AA2857" s="15"/>
      <c r="AB2857" s="15"/>
      <c r="AC2857" s="15"/>
      <c r="AD2857" s="15"/>
      <c r="AE2857" s="15"/>
      <c r="AF2857" s="15"/>
      <c r="AG2857" s="15"/>
      <c r="AH2857" s="15"/>
      <c r="AI2857" s="15"/>
      <c r="AJ2857" s="15"/>
      <c r="AK2857" s="15"/>
      <c r="AL2857" s="15"/>
      <c r="AM2857" s="15"/>
      <c r="AN2857" s="15"/>
      <c r="AO2857" s="15"/>
      <c r="AP2857" s="15"/>
      <c r="AQ2857" s="15"/>
      <c r="AR2857" s="15"/>
      <c r="AS2857" s="15"/>
      <c r="AT2857" s="15"/>
      <c r="AU2857" s="15"/>
      <c r="AV2857" s="15"/>
      <c r="AW2857" s="15"/>
      <c r="AX2857" s="15"/>
      <c r="AY2857" s="15"/>
      <c r="AZ2857" s="15"/>
      <c r="BA2857" s="15"/>
      <c r="BB2857" s="15"/>
      <c r="BC2857" s="15"/>
      <c r="BD2857" s="15"/>
      <c r="BE2857" s="15"/>
      <c r="BF2857" s="15"/>
      <c r="BG2857" s="15"/>
      <c r="BH2857" s="15"/>
      <c r="BI2857" s="15"/>
      <c r="BJ2857" s="15"/>
      <c r="BK2857" s="15"/>
      <c r="BL2857" s="15"/>
      <c r="BM2857" s="15"/>
      <c r="BN2857" s="15"/>
      <c r="BO2857" s="15"/>
      <c r="BP2857" s="15"/>
      <c r="BQ2857" s="15"/>
      <c r="BR2857" s="15"/>
      <c r="BS2857" s="15"/>
      <c r="BT2857" s="15"/>
      <c r="BU2857" s="15"/>
      <c r="BV2857" s="15"/>
      <c r="BW2857" s="15"/>
      <c r="BX2857" s="15"/>
      <c r="BY2857" s="15"/>
      <c r="BZ2857" s="15"/>
      <c r="CA2857" s="15"/>
      <c r="CB2857" s="15"/>
      <c r="CC2857" s="15"/>
      <c r="CD2857" s="15"/>
      <c r="CE2857" s="15"/>
      <c r="CF2857" s="15"/>
      <c r="CG2857" s="15"/>
      <c r="CH2857" s="15"/>
      <c r="CI2857" s="15"/>
      <c r="CJ2857" s="15"/>
      <c r="CK2857" s="15"/>
      <c r="CL2857" s="15"/>
      <c r="CM2857" s="15"/>
      <c r="CN2857" s="15"/>
      <c r="CO2857" s="15"/>
      <c r="CP2857" s="15"/>
      <c r="CQ2857" s="15"/>
      <c r="CR2857" s="15"/>
      <c r="CS2857" s="15"/>
      <c r="CT2857" s="15"/>
      <c r="CU2857" s="15"/>
      <c r="CV2857" s="15"/>
      <c r="CW2857" s="15"/>
      <c r="CX2857" s="15"/>
      <c r="CY2857" s="15"/>
      <c r="CZ2857" s="15"/>
      <c r="DA2857" s="15"/>
      <c r="DB2857" s="15"/>
      <c r="DC2857" s="15"/>
      <c r="DD2857" s="15"/>
      <c r="DE2857" s="15"/>
      <c r="DF2857" s="15"/>
      <c r="DG2857" s="15"/>
      <c r="DH2857" s="15"/>
      <c r="DI2857" s="15"/>
      <c r="DJ2857" s="15"/>
      <c r="DK2857" s="15"/>
      <c r="DL2857" s="15"/>
      <c r="DM2857" s="15"/>
      <c r="DN2857" s="15"/>
      <c r="DO2857" s="15"/>
      <c r="DP2857" s="15"/>
      <c r="DQ2857" s="15"/>
      <c r="DR2857" s="15"/>
      <c r="DS2857" s="15"/>
      <c r="DT2857" s="15"/>
      <c r="DU2857" s="15"/>
      <c r="DV2857" s="15"/>
      <c r="DW2857" s="15"/>
      <c r="DX2857" s="15"/>
      <c r="DY2857" s="15"/>
      <c r="DZ2857" s="15"/>
      <c r="EA2857" s="15"/>
      <c r="EB2857" s="15"/>
      <c r="EC2857" s="15"/>
      <c r="ED2857" s="15"/>
      <c r="EE2857" s="15"/>
      <c r="EF2857" s="15"/>
      <c r="EG2857" s="15"/>
      <c r="EH2857" s="15"/>
      <c r="EI2857" s="15"/>
      <c r="EJ2857" s="15"/>
      <c r="EK2857" s="15"/>
      <c r="EL2857" s="15"/>
      <c r="EM2857" s="15"/>
      <c r="EN2857" s="15"/>
      <c r="EO2857" s="15"/>
      <c r="EP2857" s="15"/>
      <c r="EQ2857" s="15"/>
      <c r="ER2857" s="15"/>
      <c r="ES2857" s="15"/>
      <c r="ET2857" s="15"/>
      <c r="EU2857" s="15"/>
      <c r="EV2857" s="15"/>
      <c r="EW2857" s="15"/>
      <c r="EX2857" s="15"/>
      <c r="EY2857" s="15"/>
      <c r="EZ2857" s="15"/>
      <c r="FA2857" s="15"/>
      <c r="FB2857" s="15"/>
      <c r="FC2857" s="15"/>
      <c r="FD2857" s="15"/>
      <c r="FE2857" s="15"/>
      <c r="FF2857" s="15"/>
      <c r="FG2857" s="15"/>
      <c r="FH2857" s="15"/>
      <c r="FI2857" s="15"/>
      <c r="FJ2857" s="15"/>
      <c r="FK2857" s="15"/>
      <c r="FL2857" s="15"/>
      <c r="FM2857" s="15"/>
      <c r="FN2857" s="15"/>
      <c r="FO2857" s="15"/>
      <c r="FP2857" s="15"/>
      <c r="FQ2857" s="15"/>
      <c r="FR2857" s="15"/>
      <c r="FS2857" s="15"/>
      <c r="FT2857" s="15"/>
      <c r="FU2857" s="15"/>
      <c r="FV2857" s="15"/>
      <c r="FW2857" s="15"/>
      <c r="FX2857" s="15"/>
      <c r="FY2857" s="15"/>
      <c r="FZ2857" s="15"/>
      <c r="GA2857" s="15"/>
      <c r="GB2857" s="15"/>
      <c r="GC2857" s="15"/>
      <c r="GD2857" s="15"/>
      <c r="GE2857" s="15"/>
      <c r="GF2857" s="15"/>
      <c r="GG2857" s="15"/>
      <c r="GH2857" s="15"/>
      <c r="GI2857" s="15"/>
      <c r="GJ2857" s="15"/>
      <c r="GK2857" s="15"/>
      <c r="GL2857" s="15"/>
      <c r="GM2857" s="15"/>
      <c r="GN2857" s="15"/>
      <c r="GO2857" s="15"/>
      <c r="GP2857" s="15"/>
      <c r="GQ2857" s="15"/>
      <c r="GR2857" s="15"/>
      <c r="GS2857" s="15"/>
      <c r="GT2857" s="15"/>
      <c r="GU2857" s="15"/>
      <c r="GV2857" s="15"/>
      <c r="GW2857" s="15"/>
      <c r="GX2857" s="15"/>
      <c r="GY2857" s="15"/>
      <c r="GZ2857" s="15"/>
      <c r="HA2857" s="15"/>
      <c r="HB2857" s="15"/>
      <c r="HC2857" s="15"/>
      <c r="HD2857" s="15"/>
      <c r="HE2857" s="15"/>
      <c r="HF2857" s="15"/>
      <c r="HG2857" s="15"/>
      <c r="HH2857" s="15"/>
      <c r="HI2857" s="15"/>
      <c r="HJ2857" s="15"/>
      <c r="HK2857" s="15"/>
      <c r="HL2857" s="15"/>
      <c r="HM2857" s="15"/>
      <c r="HN2857" s="15"/>
      <c r="HO2857" s="15"/>
      <c r="HP2857" s="15"/>
      <c r="HQ2857" s="15"/>
      <c r="HR2857" s="15"/>
      <c r="HS2857" s="15"/>
      <c r="HT2857" s="15"/>
      <c r="HU2857" s="15"/>
      <c r="HV2857" s="15"/>
      <c r="HW2857" s="15"/>
      <c r="HX2857" s="15"/>
      <c r="HY2857" s="15"/>
      <c r="HZ2857" s="15"/>
      <c r="IA2857" s="15"/>
      <c r="IB2857" s="15"/>
      <c r="IC2857" s="15"/>
      <c r="ID2857" s="15"/>
      <c r="IE2857" s="15"/>
      <c r="IF2857" s="15"/>
      <c r="IG2857" s="15"/>
      <c r="IH2857" s="15"/>
      <c r="II2857" s="15"/>
      <c r="IJ2857" s="15"/>
      <c r="IK2857" s="15"/>
      <c r="IL2857" s="15"/>
      <c r="IM2857" s="15"/>
      <c r="IN2857" s="15"/>
      <c r="IO2857" s="15"/>
      <c r="IP2857" s="15"/>
      <c r="IQ2857" s="15"/>
      <c r="IR2857" s="15"/>
      <c r="IS2857" s="15"/>
      <c r="IT2857" s="15"/>
      <c r="IU2857" s="15"/>
      <c r="IV2857" s="15"/>
      <c r="IW2857" s="15"/>
      <c r="IX2857" s="15"/>
      <c r="IY2857" s="15"/>
      <c r="IZ2857" s="15"/>
      <c r="JA2857" s="15"/>
      <c r="JB2857" s="15"/>
      <c r="JC2857" s="15"/>
      <c r="JD2857" s="15"/>
      <c r="JE2857" s="15"/>
      <c r="JF2857" s="15"/>
      <c r="JG2857" s="15"/>
      <c r="JH2857" s="15"/>
      <c r="JI2857" s="15"/>
      <c r="JJ2857" s="15"/>
      <c r="JK2857" s="15"/>
      <c r="JL2857" s="15"/>
      <c r="JM2857" s="15"/>
      <c r="JN2857" s="15"/>
      <c r="JO2857" s="15"/>
      <c r="JP2857" s="15"/>
      <c r="JQ2857" s="15"/>
      <c r="JR2857" s="15"/>
      <c r="JS2857" s="15"/>
      <c r="JT2857" s="15"/>
      <c r="JU2857" s="15"/>
      <c r="JV2857" s="15"/>
      <c r="JW2857" s="15"/>
      <c r="JX2857" s="15"/>
      <c r="JY2857" s="15"/>
      <c r="JZ2857" s="15"/>
      <c r="KA2857" s="15"/>
      <c r="KB2857" s="15"/>
      <c r="KC2857" s="15"/>
      <c r="KD2857" s="15"/>
      <c r="KE2857" s="15"/>
      <c r="KF2857" s="15"/>
      <c r="KG2857" s="15"/>
      <c r="KH2857" s="15"/>
      <c r="KI2857" s="15"/>
      <c r="KJ2857" s="15"/>
      <c r="KK2857" s="15"/>
      <c r="KL2857" s="15"/>
      <c r="KM2857" s="15"/>
      <c r="KN2857" s="15"/>
      <c r="KO2857" s="15"/>
      <c r="KP2857" s="15"/>
      <c r="KQ2857" s="15"/>
      <c r="KR2857" s="15"/>
      <c r="KS2857" s="15"/>
      <c r="KT2857" s="15"/>
      <c r="KU2857" s="15"/>
      <c r="KV2857" s="15"/>
      <c r="KW2857" s="15"/>
      <c r="KX2857" s="15"/>
      <c r="KY2857" s="15"/>
      <c r="KZ2857" s="15"/>
      <c r="LA2857" s="15"/>
      <c r="LB2857" s="15"/>
      <c r="LC2857" s="15"/>
      <c r="LD2857" s="15"/>
      <c r="LE2857" s="15"/>
      <c r="LF2857" s="15"/>
      <c r="LG2857" s="15"/>
      <c r="LH2857" s="15"/>
      <c r="LI2857" s="15"/>
      <c r="LJ2857" s="15"/>
      <c r="LK2857" s="15"/>
      <c r="LL2857" s="15"/>
      <c r="LM2857" s="15"/>
      <c r="LN2857" s="15"/>
      <c r="LO2857" s="15"/>
      <c r="LP2857" s="15"/>
      <c r="LQ2857" s="15"/>
      <c r="LR2857" s="15"/>
      <c r="LS2857" s="15"/>
      <c r="LT2857" s="15"/>
      <c r="LU2857" s="15"/>
      <c r="LV2857" s="15"/>
      <c r="LW2857" s="15"/>
      <c r="LX2857" s="15"/>
      <c r="LY2857" s="15"/>
      <c r="LZ2857" s="15"/>
      <c r="MA2857" s="15"/>
      <c r="MB2857" s="15"/>
      <c r="MC2857" s="15"/>
      <c r="MD2857" s="15"/>
      <c r="ME2857" s="15"/>
      <c r="MF2857" s="15"/>
      <c r="MG2857" s="15"/>
      <c r="MH2857" s="15"/>
      <c r="MI2857" s="15"/>
      <c r="MJ2857" s="15"/>
      <c r="MK2857" s="15"/>
      <c r="ML2857" s="15"/>
      <c r="MM2857" s="15"/>
      <c r="MN2857" s="15"/>
      <c r="MO2857" s="15"/>
      <c r="MP2857" s="15"/>
      <c r="MQ2857" s="15"/>
      <c r="MR2857" s="15"/>
      <c r="MS2857" s="15"/>
      <c r="MT2857" s="15"/>
      <c r="MU2857" s="15"/>
      <c r="MV2857" s="15"/>
      <c r="MW2857" s="15"/>
      <c r="MX2857" s="15"/>
      <c r="MY2857" s="15"/>
      <c r="MZ2857" s="15"/>
      <c r="NA2857" s="15"/>
      <c r="NB2857" s="15"/>
      <c r="NC2857" s="15"/>
      <c r="ND2857" s="15"/>
      <c r="NE2857" s="15"/>
      <c r="NF2857" s="15"/>
      <c r="NG2857" s="15"/>
      <c r="NH2857" s="15"/>
      <c r="NI2857" s="15"/>
      <c r="NJ2857" s="15"/>
      <c r="NK2857" s="15"/>
      <c r="NL2857" s="15"/>
      <c r="NM2857" s="15"/>
      <c r="NN2857" s="15"/>
      <c r="NO2857" s="15"/>
      <c r="NP2857" s="15"/>
      <c r="NQ2857" s="15"/>
      <c r="NR2857" s="15"/>
      <c r="NS2857" s="15"/>
      <c r="NT2857" s="15"/>
      <c r="NU2857" s="15"/>
      <c r="NV2857" s="15"/>
      <c r="NW2857" s="15"/>
      <c r="NX2857" s="15"/>
      <c r="NY2857" s="15"/>
      <c r="NZ2857" s="15"/>
      <c r="OA2857" s="15"/>
      <c r="OB2857" s="15"/>
      <c r="OC2857" s="15"/>
      <c r="OD2857" s="15"/>
      <c r="OE2857" s="15"/>
      <c r="OF2857" s="15"/>
      <c r="OG2857" s="15"/>
      <c r="OH2857" s="15"/>
      <c r="OI2857" s="15"/>
      <c r="OJ2857" s="15"/>
      <c r="OK2857" s="15"/>
      <c r="OL2857" s="15"/>
      <c r="OM2857" s="15"/>
      <c r="ON2857" s="15"/>
      <c r="OO2857" s="15"/>
      <c r="OP2857" s="15"/>
      <c r="OQ2857" s="15"/>
      <c r="OR2857" s="15"/>
      <c r="OS2857" s="15"/>
      <c r="OT2857" s="15"/>
      <c r="OU2857" s="15"/>
      <c r="OV2857" s="15"/>
      <c r="OW2857" s="15"/>
      <c r="OX2857" s="15"/>
      <c r="OY2857" s="15"/>
      <c r="OZ2857" s="15"/>
      <c r="PA2857" s="15"/>
      <c r="PB2857" s="15"/>
      <c r="PC2857" s="15"/>
      <c r="PD2857" s="15"/>
      <c r="PE2857" s="15"/>
      <c r="PF2857" s="15"/>
      <c r="PG2857" s="15"/>
      <c r="PH2857" s="15"/>
      <c r="PI2857" s="15"/>
      <c r="PJ2857" s="15"/>
      <c r="PK2857" s="15"/>
      <c r="PL2857" s="15"/>
      <c r="PM2857" s="15"/>
      <c r="PN2857" s="15"/>
      <c r="PO2857" s="15"/>
      <c r="PP2857" s="15"/>
      <c r="PQ2857" s="15"/>
      <c r="PR2857" s="15"/>
      <c r="PS2857" s="15"/>
      <c r="PT2857" s="15"/>
      <c r="PU2857" s="15"/>
      <c r="PV2857" s="15"/>
      <c r="PW2857" s="15"/>
      <c r="PX2857" s="15"/>
      <c r="PY2857" s="15"/>
      <c r="PZ2857" s="15"/>
      <c r="QA2857" s="15"/>
      <c r="QB2857" s="15"/>
      <c r="QC2857" s="15"/>
      <c r="QD2857" s="15"/>
      <c r="QE2857" s="15"/>
      <c r="QF2857" s="15"/>
      <c r="QG2857" s="15"/>
      <c r="QH2857" s="15"/>
      <c r="QI2857" s="15"/>
      <c r="QJ2857" s="15"/>
      <c r="QK2857" s="15"/>
      <c r="QL2857" s="15"/>
      <c r="QM2857" s="15"/>
      <c r="QN2857" s="15"/>
      <c r="QO2857" s="15"/>
      <c r="QP2857" s="15"/>
      <c r="QQ2857" s="15"/>
      <c r="QR2857" s="15"/>
      <c r="QS2857" s="15"/>
      <c r="QT2857" s="15"/>
      <c r="QU2857" s="15"/>
      <c r="QV2857" s="15"/>
      <c r="QW2857" s="15"/>
      <c r="QX2857" s="15"/>
      <c r="QY2857" s="15"/>
      <c r="QZ2857" s="15"/>
      <c r="RA2857" s="15"/>
      <c r="RB2857" s="15"/>
      <c r="RC2857" s="15"/>
      <c r="RD2857" s="15"/>
      <c r="RE2857" s="15"/>
      <c r="RF2857" s="15"/>
      <c r="RG2857" s="15"/>
      <c r="RH2857" s="15"/>
      <c r="RI2857" s="15"/>
      <c r="RJ2857" s="15"/>
      <c r="RK2857" s="15"/>
      <c r="RL2857" s="15"/>
      <c r="RM2857" s="15"/>
      <c r="RN2857" s="15"/>
      <c r="RO2857" s="15"/>
      <c r="RP2857" s="15"/>
      <c r="RQ2857" s="15"/>
      <c r="RR2857" s="15"/>
      <c r="RS2857" s="15"/>
      <c r="RT2857" s="15"/>
      <c r="RU2857" s="15"/>
      <c r="RV2857" s="15"/>
      <c r="RW2857" s="15"/>
      <c r="RX2857" s="15"/>
      <c r="RY2857" s="15"/>
      <c r="RZ2857" s="15"/>
      <c r="SA2857" s="15"/>
      <c r="SB2857" s="15"/>
      <c r="SC2857" s="15"/>
      <c r="SD2857" s="15"/>
      <c r="SE2857" s="15"/>
      <c r="SF2857" s="15"/>
      <c r="SG2857" s="15"/>
      <c r="SH2857" s="15"/>
      <c r="SI2857" s="15"/>
      <c r="SJ2857" s="15"/>
      <c r="SK2857" s="15"/>
      <c r="SL2857" s="15"/>
      <c r="SM2857" s="15"/>
      <c r="SN2857" s="15"/>
      <c r="SO2857" s="15"/>
      <c r="SP2857" s="15"/>
      <c r="SQ2857" s="15"/>
      <c r="SR2857" s="15"/>
      <c r="SS2857" s="15"/>
      <c r="ST2857" s="15"/>
      <c r="SU2857" s="15"/>
      <c r="SV2857" s="15"/>
      <c r="SW2857" s="15"/>
      <c r="SX2857" s="15"/>
      <c r="SY2857" s="15"/>
      <c r="SZ2857" s="15"/>
      <c r="TA2857" s="15"/>
      <c r="TB2857" s="15"/>
      <c r="TC2857" s="15"/>
      <c r="TD2857" s="15"/>
      <c r="TE2857" s="15"/>
      <c r="TF2857" s="15"/>
      <c r="TG2857" s="15"/>
      <c r="TH2857" s="15"/>
      <c r="TI2857" s="15"/>
      <c r="TJ2857" s="15"/>
      <c r="TK2857" s="15"/>
      <c r="TL2857" s="15"/>
      <c r="TM2857" s="15"/>
      <c r="TN2857" s="15"/>
      <c r="TO2857" s="15"/>
      <c r="TP2857" s="15"/>
      <c r="TQ2857" s="15"/>
      <c r="TR2857" s="15"/>
      <c r="TS2857" s="15"/>
      <c r="TT2857" s="15"/>
      <c r="TU2857" s="15"/>
      <c r="TV2857" s="15"/>
      <c r="TW2857" s="15"/>
      <c r="TX2857" s="15"/>
      <c r="TY2857" s="15"/>
      <c r="TZ2857" s="15"/>
      <c r="UA2857" s="15"/>
      <c r="UB2857" s="15"/>
      <c r="UC2857" s="15"/>
      <c r="UD2857" s="15"/>
      <c r="UE2857" s="15"/>
      <c r="UF2857" s="15"/>
      <c r="UG2857" s="15"/>
      <c r="UH2857" s="15"/>
      <c r="UI2857" s="15"/>
      <c r="UJ2857" s="15"/>
      <c r="UK2857" s="15"/>
      <c r="UL2857" s="15"/>
      <c r="UM2857" s="15"/>
      <c r="UN2857" s="15"/>
      <c r="UO2857" s="15"/>
      <c r="UP2857" s="15"/>
      <c r="UQ2857" s="15"/>
      <c r="UR2857" s="15"/>
      <c r="US2857" s="15"/>
      <c r="UT2857" s="15"/>
      <c r="UU2857" s="15"/>
      <c r="UV2857" s="15"/>
      <c r="UW2857" s="15"/>
      <c r="UX2857" s="15"/>
      <c r="UY2857" s="15"/>
      <c r="UZ2857" s="15"/>
      <c r="VA2857" s="15"/>
      <c r="VB2857" s="15"/>
      <c r="VC2857" s="15"/>
      <c r="VD2857" s="15"/>
      <c r="VE2857" s="15"/>
      <c r="VF2857" s="15"/>
      <c r="VG2857" s="15"/>
      <c r="VH2857" s="15"/>
      <c r="VI2857" s="15"/>
      <c r="VJ2857" s="15"/>
      <c r="VK2857" s="15"/>
      <c r="VL2857" s="15"/>
      <c r="VM2857" s="15"/>
      <c r="VN2857" s="15"/>
      <c r="VO2857" s="15"/>
      <c r="VP2857" s="15"/>
      <c r="VQ2857" s="15"/>
      <c r="VR2857" s="15"/>
      <c r="VS2857" s="15"/>
      <c r="VT2857" s="15"/>
      <c r="VU2857" s="15"/>
      <c r="VV2857" s="15"/>
      <c r="VW2857" s="15"/>
      <c r="VX2857" s="15"/>
      <c r="VY2857" s="15"/>
      <c r="VZ2857" s="15"/>
      <c r="WA2857" s="15"/>
      <c r="WB2857" s="15"/>
      <c r="WC2857" s="15"/>
      <c r="WD2857" s="15"/>
      <c r="WE2857" s="15"/>
      <c r="WF2857" s="15"/>
      <c r="WG2857" s="15"/>
      <c r="WH2857" s="15"/>
      <c r="WI2857" s="15"/>
      <c r="WJ2857" s="15"/>
      <c r="WK2857" s="15"/>
      <c r="WL2857" s="15"/>
      <c r="WM2857" s="15"/>
      <c r="WN2857" s="15"/>
      <c r="WO2857" s="15"/>
      <c r="WP2857" s="15"/>
      <c r="WQ2857" s="15"/>
      <c r="WR2857" s="15"/>
      <c r="WS2857" s="15"/>
      <c r="WT2857" s="15"/>
      <c r="WU2857" s="15"/>
      <c r="WV2857" s="15"/>
      <c r="WW2857" s="15"/>
      <c r="WX2857" s="15"/>
      <c r="WY2857" s="15"/>
      <c r="WZ2857" s="15"/>
      <c r="XA2857" s="15"/>
      <c r="XB2857" s="15"/>
      <c r="XC2857" s="15"/>
      <c r="XD2857" s="15"/>
      <c r="XE2857" s="15"/>
      <c r="XF2857" s="15"/>
      <c r="XG2857" s="15"/>
      <c r="XH2857" s="15"/>
      <c r="XI2857" s="15"/>
      <c r="XJ2857" s="15"/>
      <c r="XK2857" s="15"/>
      <c r="XL2857" s="15"/>
      <c r="XM2857" s="15"/>
      <c r="XN2857" s="15"/>
      <c r="XO2857" s="15"/>
      <c r="XP2857" s="15"/>
      <c r="XQ2857" s="15"/>
      <c r="XR2857" s="15"/>
      <c r="XS2857" s="15"/>
      <c r="XT2857" s="15"/>
      <c r="XU2857" s="15"/>
      <c r="XV2857" s="15"/>
      <c r="XW2857" s="15"/>
      <c r="XX2857" s="15"/>
      <c r="XY2857" s="15"/>
      <c r="XZ2857" s="15"/>
      <c r="YA2857" s="15"/>
      <c r="YB2857" s="15"/>
      <c r="YC2857" s="15"/>
      <c r="YD2857" s="15"/>
      <c r="YE2857" s="15"/>
      <c r="YF2857" s="15"/>
      <c r="YG2857" s="15"/>
      <c r="YH2857" s="15"/>
      <c r="YI2857" s="15"/>
      <c r="YJ2857" s="15"/>
      <c r="YK2857" s="15"/>
      <c r="YL2857" s="15"/>
      <c r="YM2857" s="15"/>
      <c r="YN2857" s="15"/>
      <c r="YO2857" s="15"/>
      <c r="YP2857" s="15"/>
      <c r="YQ2857" s="15"/>
      <c r="YR2857" s="15"/>
      <c r="YS2857" s="15"/>
      <c r="YT2857" s="15"/>
      <c r="YU2857" s="15"/>
      <c r="YV2857" s="15"/>
      <c r="YW2857" s="15"/>
      <c r="YX2857" s="15"/>
      <c r="YY2857" s="15"/>
      <c r="YZ2857" s="15"/>
      <c r="ZA2857" s="15"/>
      <c r="ZB2857" s="15"/>
      <c r="ZC2857" s="15"/>
      <c r="ZD2857" s="15"/>
      <c r="ZE2857" s="15"/>
      <c r="ZF2857" s="15"/>
      <c r="ZG2857" s="15"/>
      <c r="ZH2857" s="15"/>
      <c r="ZI2857" s="15"/>
      <c r="ZJ2857" s="15"/>
      <c r="ZK2857" s="15"/>
      <c r="ZL2857" s="15"/>
      <c r="ZM2857" s="15"/>
      <c r="ZN2857" s="15"/>
      <c r="ZO2857" s="15"/>
      <c r="ZP2857" s="15"/>
      <c r="ZQ2857" s="15"/>
      <c r="ZR2857" s="15"/>
      <c r="ZS2857" s="15"/>
      <c r="ZT2857" s="15"/>
      <c r="ZU2857" s="15"/>
      <c r="ZV2857" s="15"/>
      <c r="ZW2857" s="15"/>
      <c r="ZX2857" s="15"/>
      <c r="ZY2857" s="15"/>
      <c r="ZZ2857" s="15"/>
      <c r="AAA2857" s="15"/>
      <c r="AAB2857" s="15"/>
      <c r="AAC2857" s="15"/>
      <c r="AAD2857" s="15"/>
      <c r="AAE2857" s="15"/>
      <c r="AAF2857" s="15"/>
      <c r="AAG2857" s="15"/>
      <c r="AAH2857" s="15"/>
      <c r="AAI2857" s="15"/>
      <c r="AAJ2857" s="15"/>
      <c r="AAK2857" s="15"/>
      <c r="AAL2857" s="15"/>
      <c r="AAM2857" s="15"/>
      <c r="AAN2857" s="15"/>
      <c r="AAO2857" s="15"/>
      <c r="AAP2857" s="15"/>
      <c r="AAQ2857" s="15"/>
      <c r="AAR2857" s="15"/>
      <c r="AAS2857" s="15"/>
      <c r="AAT2857" s="15"/>
      <c r="AAU2857" s="15"/>
      <c r="AAV2857" s="15"/>
      <c r="AAW2857" s="15"/>
      <c r="AAX2857" s="15"/>
      <c r="AAY2857" s="15"/>
      <c r="AAZ2857" s="15"/>
      <c r="ABA2857" s="15"/>
      <c r="ABB2857" s="15"/>
      <c r="ABC2857" s="15"/>
      <c r="ABD2857" s="15"/>
      <c r="ABE2857" s="15"/>
      <c r="ABF2857" s="15"/>
      <c r="ABG2857" s="15"/>
      <c r="ABH2857" s="15"/>
      <c r="ABI2857" s="15"/>
      <c r="ABJ2857" s="15"/>
      <c r="ABK2857" s="15"/>
      <c r="ABL2857" s="15"/>
      <c r="ABM2857" s="15"/>
      <c r="ABN2857" s="15"/>
      <c r="ABO2857" s="15"/>
      <c r="ABP2857" s="15"/>
      <c r="ABQ2857" s="15"/>
      <c r="ABR2857" s="15"/>
      <c r="ABS2857" s="15"/>
      <c r="ABT2857" s="15"/>
      <c r="ABU2857" s="15"/>
      <c r="ABV2857" s="15"/>
      <c r="ABW2857" s="15"/>
      <c r="ABX2857" s="15"/>
      <c r="ABY2857" s="15"/>
      <c r="ABZ2857" s="15"/>
      <c r="ACA2857" s="15"/>
      <c r="ACB2857" s="15"/>
      <c r="ACC2857" s="15"/>
      <c r="ACD2857" s="15"/>
      <c r="ACE2857" s="15"/>
      <c r="ACF2857" s="15"/>
      <c r="ACG2857" s="15"/>
      <c r="ACH2857" s="15"/>
      <c r="ACI2857" s="15"/>
      <c r="ACJ2857" s="15"/>
      <c r="ACK2857" s="15"/>
      <c r="ACL2857" s="15"/>
      <c r="ACM2857" s="15"/>
      <c r="ACN2857" s="15"/>
      <c r="ACO2857" s="15"/>
      <c r="ACP2857" s="15"/>
      <c r="ACQ2857" s="15"/>
      <c r="ACR2857" s="15"/>
      <c r="ACS2857" s="15"/>
      <c r="ACT2857" s="15"/>
      <c r="ACU2857" s="15"/>
      <c r="ACV2857" s="15"/>
      <c r="ACW2857" s="15"/>
      <c r="ACX2857" s="15"/>
      <c r="ACY2857" s="15"/>
      <c r="ACZ2857" s="15"/>
      <c r="ADA2857" s="15"/>
      <c r="ADB2857" s="15"/>
      <c r="ADC2857" s="15"/>
      <c r="ADD2857" s="15"/>
      <c r="ADE2857" s="15"/>
      <c r="ADF2857" s="15"/>
      <c r="ADG2857" s="15"/>
      <c r="ADH2857" s="15"/>
      <c r="ADI2857" s="15"/>
      <c r="ADJ2857" s="15"/>
      <c r="ADK2857" s="15"/>
      <c r="ADL2857" s="15"/>
      <c r="ADM2857" s="15"/>
      <c r="ADN2857" s="15"/>
      <c r="ADO2857" s="15"/>
      <c r="ADP2857" s="15"/>
      <c r="ADQ2857" s="15"/>
      <c r="ADR2857" s="15"/>
      <c r="ADS2857" s="15"/>
      <c r="ADT2857" s="15"/>
      <c r="ADU2857" s="15"/>
      <c r="ADV2857" s="15"/>
      <c r="ADW2857" s="15"/>
      <c r="ADX2857" s="15"/>
      <c r="ADY2857" s="15"/>
      <c r="ADZ2857" s="15"/>
      <c r="AEA2857" s="15"/>
      <c r="AEB2857" s="15"/>
      <c r="AEC2857" s="15"/>
      <c r="AED2857" s="15"/>
      <c r="AEE2857" s="15"/>
      <c r="AEF2857" s="15"/>
      <c r="AEG2857" s="15"/>
      <c r="AEH2857" s="15"/>
      <c r="AEI2857" s="15"/>
      <c r="AEJ2857" s="15"/>
      <c r="AEK2857" s="15"/>
      <c r="AEL2857" s="15"/>
      <c r="AEM2857" s="15"/>
      <c r="AEN2857" s="15"/>
      <c r="AEO2857" s="15"/>
      <c r="AEP2857" s="15"/>
      <c r="AEQ2857" s="15"/>
      <c r="AER2857" s="15"/>
      <c r="AES2857" s="15"/>
      <c r="AET2857" s="15"/>
      <c r="AEU2857" s="15"/>
      <c r="AEV2857" s="15"/>
      <c r="AEW2857" s="15"/>
      <c r="AEX2857" s="15"/>
      <c r="AEY2857" s="15"/>
      <c r="AEZ2857" s="15"/>
      <c r="AFA2857" s="15"/>
      <c r="AFB2857" s="15"/>
      <c r="AFC2857" s="15"/>
      <c r="AFD2857" s="15"/>
      <c r="AFE2857" s="15"/>
      <c r="AFF2857" s="15"/>
      <c r="AFG2857" s="15"/>
      <c r="AFH2857" s="15"/>
      <c r="AFI2857" s="15"/>
      <c r="AFJ2857" s="15"/>
      <c r="AFK2857" s="15"/>
      <c r="AFL2857" s="15"/>
      <c r="AFM2857" s="15"/>
      <c r="AFN2857" s="15"/>
      <c r="AFO2857" s="15"/>
      <c r="AFP2857" s="15"/>
      <c r="AFQ2857" s="15"/>
      <c r="AFR2857" s="15"/>
      <c r="AFS2857" s="15"/>
      <c r="AFT2857" s="15"/>
      <c r="AFU2857" s="15"/>
      <c r="AFV2857" s="15"/>
      <c r="AFW2857" s="15"/>
      <c r="AFX2857" s="15"/>
      <c r="AFY2857" s="15"/>
      <c r="AFZ2857" s="15"/>
      <c r="AGA2857" s="15"/>
      <c r="AGB2857" s="15"/>
      <c r="AGC2857" s="15"/>
      <c r="AGD2857" s="15"/>
      <c r="AGE2857" s="15"/>
      <c r="AGF2857" s="15"/>
      <c r="AGG2857" s="15"/>
      <c r="AGH2857" s="15"/>
      <c r="AGI2857" s="15"/>
      <c r="AGJ2857" s="15"/>
      <c r="AGK2857" s="15"/>
      <c r="AGL2857" s="15"/>
      <c r="AGM2857" s="15"/>
      <c r="AGN2857" s="15"/>
      <c r="AGO2857" s="15"/>
      <c r="AGP2857" s="15"/>
      <c r="AGQ2857" s="15"/>
      <c r="AGR2857" s="15"/>
      <c r="AGS2857" s="15"/>
      <c r="AGT2857" s="15"/>
      <c r="AGU2857" s="15"/>
      <c r="AGV2857" s="15"/>
      <c r="AGW2857" s="15"/>
      <c r="AGX2857" s="15"/>
      <c r="AGY2857" s="15"/>
      <c r="AGZ2857" s="15"/>
      <c r="AHA2857" s="15"/>
      <c r="AHB2857" s="15"/>
      <c r="AHC2857" s="15"/>
      <c r="AHD2857" s="15"/>
      <c r="AHE2857" s="15"/>
      <c r="AHF2857" s="15"/>
      <c r="AHG2857" s="15"/>
      <c r="AHH2857" s="15"/>
      <c r="AHI2857" s="15"/>
      <c r="AHJ2857" s="15"/>
      <c r="AHK2857" s="15"/>
      <c r="AHL2857" s="15"/>
      <c r="AHM2857" s="15"/>
      <c r="AHN2857" s="15"/>
      <c r="AHO2857" s="15"/>
      <c r="AHP2857" s="15"/>
      <c r="AHQ2857" s="15"/>
    </row>
    <row r="2858" spans="1:901" s="23" customFormat="1" ht="16.5" customHeight="1" x14ac:dyDescent="0.2">
      <c r="A2858" s="7">
        <v>1033</v>
      </c>
      <c r="B2858" s="24" t="s">
        <v>3102</v>
      </c>
      <c r="C2858" s="26" t="s">
        <v>758</v>
      </c>
      <c r="D2858" s="24" t="s">
        <v>3400</v>
      </c>
      <c r="E2858" s="5" t="s">
        <v>2340</v>
      </c>
      <c r="F2858" s="5" t="s">
        <v>1142</v>
      </c>
      <c r="G2858" s="15"/>
      <c r="H2858" s="15"/>
      <c r="I2858" s="15"/>
      <c r="J2858" s="15"/>
      <c r="K2858" s="15"/>
      <c r="L2858" s="15"/>
      <c r="M2858" s="15"/>
      <c r="N2858" s="15"/>
      <c r="O2858" s="15"/>
      <c r="P2858" s="15"/>
      <c r="Q2858" s="15"/>
      <c r="R2858" s="15"/>
      <c r="S2858" s="15"/>
      <c r="T2858" s="15"/>
      <c r="U2858" s="15"/>
      <c r="V2858" s="15"/>
      <c r="W2858" s="15"/>
      <c r="X2858" s="15"/>
      <c r="Y2858" s="15"/>
      <c r="Z2858" s="15"/>
      <c r="AA2858" s="15"/>
      <c r="AB2858" s="15"/>
      <c r="AC2858" s="15"/>
      <c r="AD2858" s="15"/>
      <c r="AE2858" s="15"/>
      <c r="AF2858" s="15"/>
      <c r="AG2858" s="15"/>
      <c r="AH2858" s="15"/>
      <c r="AI2858" s="15"/>
      <c r="AJ2858" s="15"/>
      <c r="AK2858" s="15"/>
      <c r="AL2858" s="15"/>
      <c r="AM2858" s="15"/>
      <c r="AN2858" s="15"/>
      <c r="AO2858" s="15"/>
      <c r="AP2858" s="15"/>
      <c r="AQ2858" s="15"/>
      <c r="AR2858" s="15"/>
      <c r="AS2858" s="15"/>
      <c r="AT2858" s="15"/>
      <c r="AU2858" s="15"/>
      <c r="AV2858" s="15"/>
      <c r="AW2858" s="15"/>
      <c r="AX2858" s="15"/>
      <c r="AY2858" s="15"/>
      <c r="AZ2858" s="15"/>
      <c r="BA2858" s="15"/>
      <c r="BB2858" s="15"/>
      <c r="BC2858" s="15"/>
      <c r="BD2858" s="15"/>
      <c r="BE2858" s="15"/>
      <c r="BF2858" s="15"/>
      <c r="BG2858" s="15"/>
      <c r="BH2858" s="15"/>
      <c r="BI2858" s="15"/>
      <c r="BJ2858" s="15"/>
      <c r="BK2858" s="15"/>
      <c r="BL2858" s="15"/>
      <c r="BM2858" s="15"/>
      <c r="BN2858" s="15"/>
      <c r="BO2858" s="15"/>
      <c r="BP2858" s="15"/>
      <c r="BQ2858" s="15"/>
      <c r="BR2858" s="15"/>
      <c r="BS2858" s="15"/>
      <c r="BT2858" s="15"/>
      <c r="BU2858" s="15"/>
      <c r="BV2858" s="15"/>
      <c r="BW2858" s="15"/>
      <c r="BX2858" s="15"/>
      <c r="BY2858" s="15"/>
      <c r="BZ2858" s="15"/>
      <c r="CA2858" s="15"/>
      <c r="CB2858" s="15"/>
      <c r="CC2858" s="15"/>
      <c r="CD2858" s="15"/>
      <c r="CE2858" s="15"/>
      <c r="CF2858" s="15"/>
      <c r="CG2858" s="15"/>
      <c r="CH2858" s="15"/>
      <c r="CI2858" s="15"/>
      <c r="CJ2858" s="15"/>
      <c r="CK2858" s="15"/>
      <c r="CL2858" s="15"/>
      <c r="CM2858" s="15"/>
      <c r="CN2858" s="15"/>
      <c r="CO2858" s="15"/>
      <c r="CP2858" s="15"/>
      <c r="CQ2858" s="15"/>
      <c r="CR2858" s="15"/>
      <c r="CS2858" s="15"/>
      <c r="CT2858" s="15"/>
      <c r="CU2858" s="15"/>
      <c r="CV2858" s="15"/>
      <c r="CW2858" s="15"/>
      <c r="CX2858" s="15"/>
      <c r="CY2858" s="15"/>
      <c r="CZ2858" s="15"/>
      <c r="DA2858" s="15"/>
      <c r="DB2858" s="15"/>
      <c r="DC2858" s="15"/>
      <c r="DD2858" s="15"/>
      <c r="DE2858" s="15"/>
      <c r="DF2858" s="15"/>
      <c r="DG2858" s="15"/>
      <c r="DH2858" s="15"/>
      <c r="DI2858" s="15"/>
      <c r="DJ2858" s="15"/>
      <c r="DK2858" s="15"/>
      <c r="DL2858" s="15"/>
      <c r="DM2858" s="15"/>
      <c r="DN2858" s="15"/>
      <c r="DO2858" s="15"/>
      <c r="DP2858" s="15"/>
      <c r="DQ2858" s="15"/>
      <c r="DR2858" s="15"/>
      <c r="DS2858" s="15"/>
      <c r="DT2858" s="15"/>
      <c r="DU2858" s="15"/>
      <c r="DV2858" s="15"/>
      <c r="DW2858" s="15"/>
      <c r="DX2858" s="15"/>
      <c r="DY2858" s="15"/>
      <c r="DZ2858" s="15"/>
      <c r="EA2858" s="15"/>
      <c r="EB2858" s="15"/>
      <c r="EC2858" s="15"/>
      <c r="ED2858" s="15"/>
      <c r="EE2858" s="15"/>
      <c r="EF2858" s="15"/>
      <c r="EG2858" s="15"/>
      <c r="EH2858" s="15"/>
      <c r="EI2858" s="15"/>
      <c r="EJ2858" s="15"/>
      <c r="EK2858" s="15"/>
      <c r="EL2858" s="15"/>
      <c r="EM2858" s="15"/>
      <c r="EN2858" s="15"/>
      <c r="EO2858" s="15"/>
      <c r="EP2858" s="15"/>
      <c r="EQ2858" s="15"/>
      <c r="ER2858" s="15"/>
      <c r="ES2858" s="15"/>
      <c r="ET2858" s="15"/>
      <c r="EU2858" s="15"/>
      <c r="EV2858" s="15"/>
      <c r="EW2858" s="15"/>
      <c r="EX2858" s="15"/>
      <c r="EY2858" s="15"/>
      <c r="EZ2858" s="15"/>
      <c r="FA2858" s="15"/>
      <c r="FB2858" s="15"/>
      <c r="FC2858" s="15"/>
      <c r="FD2858" s="15"/>
      <c r="FE2858" s="15"/>
      <c r="FF2858" s="15"/>
      <c r="FG2858" s="15"/>
      <c r="FH2858" s="15"/>
      <c r="FI2858" s="15"/>
      <c r="FJ2858" s="15"/>
      <c r="FK2858" s="15"/>
      <c r="FL2858" s="15"/>
      <c r="FM2858" s="15"/>
      <c r="FN2858" s="15"/>
      <c r="FO2858" s="15"/>
      <c r="FP2858" s="15"/>
      <c r="FQ2858" s="15"/>
      <c r="FR2858" s="15"/>
      <c r="FS2858" s="15"/>
      <c r="FT2858" s="15"/>
      <c r="FU2858" s="15"/>
      <c r="FV2858" s="15"/>
      <c r="FW2858" s="15"/>
      <c r="FX2858" s="15"/>
      <c r="FY2858" s="15"/>
      <c r="FZ2858" s="15"/>
      <c r="GA2858" s="15"/>
      <c r="GB2858" s="15"/>
      <c r="GC2858" s="15"/>
      <c r="GD2858" s="15"/>
      <c r="GE2858" s="15"/>
      <c r="GF2858" s="15"/>
      <c r="GG2858" s="15"/>
      <c r="GH2858" s="15"/>
      <c r="GI2858" s="15"/>
      <c r="GJ2858" s="15"/>
      <c r="GK2858" s="15"/>
      <c r="GL2858" s="15"/>
      <c r="GM2858" s="15"/>
      <c r="GN2858" s="15"/>
      <c r="GO2858" s="15"/>
      <c r="GP2858" s="15"/>
      <c r="GQ2858" s="15"/>
      <c r="GR2858" s="15"/>
      <c r="GS2858" s="15"/>
      <c r="GT2858" s="15"/>
      <c r="GU2858" s="15"/>
      <c r="GV2858" s="15"/>
      <c r="GW2858" s="15"/>
      <c r="GX2858" s="15"/>
      <c r="GY2858" s="15"/>
      <c r="GZ2858" s="15"/>
      <c r="HA2858" s="15"/>
      <c r="HB2858" s="15"/>
      <c r="HC2858" s="15"/>
      <c r="HD2858" s="15"/>
      <c r="HE2858" s="15"/>
      <c r="HF2858" s="15"/>
      <c r="HG2858" s="15"/>
      <c r="HH2858" s="15"/>
      <c r="HI2858" s="15"/>
      <c r="HJ2858" s="15"/>
      <c r="HK2858" s="15"/>
      <c r="HL2858" s="15"/>
      <c r="HM2858" s="15"/>
      <c r="HN2858" s="15"/>
      <c r="HO2858" s="15"/>
      <c r="HP2858" s="15"/>
      <c r="HQ2858" s="15"/>
      <c r="HR2858" s="15"/>
      <c r="HS2858" s="15"/>
      <c r="HT2858" s="15"/>
      <c r="HU2858" s="15"/>
      <c r="HV2858" s="15"/>
      <c r="HW2858" s="15"/>
      <c r="HX2858" s="15"/>
      <c r="HY2858" s="15"/>
      <c r="HZ2858" s="15"/>
      <c r="IA2858" s="15"/>
      <c r="IB2858" s="15"/>
      <c r="IC2858" s="15"/>
      <c r="ID2858" s="15"/>
      <c r="IE2858" s="15"/>
      <c r="IF2858" s="15"/>
      <c r="IG2858" s="15"/>
      <c r="IH2858" s="15"/>
      <c r="II2858" s="15"/>
      <c r="IJ2858" s="15"/>
      <c r="IK2858" s="15"/>
      <c r="IL2858" s="15"/>
      <c r="IM2858" s="15"/>
      <c r="IN2858" s="15"/>
      <c r="IO2858" s="15"/>
      <c r="IP2858" s="15"/>
      <c r="IQ2858" s="15"/>
      <c r="IR2858" s="15"/>
      <c r="IS2858" s="15"/>
      <c r="IT2858" s="15"/>
      <c r="IU2858" s="15"/>
      <c r="IV2858" s="15"/>
      <c r="IW2858" s="15"/>
      <c r="IX2858" s="15"/>
      <c r="IY2858" s="15"/>
      <c r="IZ2858" s="15"/>
      <c r="JA2858" s="15"/>
      <c r="JB2858" s="15"/>
      <c r="JC2858" s="15"/>
      <c r="JD2858" s="15"/>
      <c r="JE2858" s="15"/>
      <c r="JF2858" s="15"/>
      <c r="JG2858" s="15"/>
      <c r="JH2858" s="15"/>
      <c r="JI2858" s="15"/>
      <c r="JJ2858" s="15"/>
      <c r="JK2858" s="15"/>
      <c r="JL2858" s="15"/>
      <c r="JM2858" s="15"/>
      <c r="JN2858" s="15"/>
      <c r="JO2858" s="15"/>
      <c r="JP2858" s="15"/>
      <c r="JQ2858" s="15"/>
      <c r="JR2858" s="15"/>
      <c r="JS2858" s="15"/>
      <c r="JT2858" s="15"/>
      <c r="JU2858" s="15"/>
      <c r="JV2858" s="15"/>
      <c r="JW2858" s="15"/>
      <c r="JX2858" s="15"/>
      <c r="JY2858" s="15"/>
      <c r="JZ2858" s="15"/>
      <c r="KA2858" s="15"/>
      <c r="KB2858" s="15"/>
      <c r="KC2858" s="15"/>
      <c r="KD2858" s="15"/>
      <c r="KE2858" s="15"/>
      <c r="KF2858" s="15"/>
      <c r="KG2858" s="15"/>
      <c r="KH2858" s="15"/>
      <c r="KI2858" s="15"/>
      <c r="KJ2858" s="15"/>
      <c r="KK2858" s="15"/>
      <c r="KL2858" s="15"/>
      <c r="KM2858" s="15"/>
      <c r="KN2858" s="15"/>
      <c r="KO2858" s="15"/>
      <c r="KP2858" s="15"/>
      <c r="KQ2858" s="15"/>
      <c r="KR2858" s="15"/>
      <c r="KS2858" s="15"/>
      <c r="KT2858" s="15"/>
      <c r="KU2858" s="15"/>
      <c r="KV2858" s="15"/>
      <c r="KW2858" s="15"/>
      <c r="KX2858" s="15"/>
      <c r="KY2858" s="15"/>
      <c r="KZ2858" s="15"/>
      <c r="LA2858" s="15"/>
      <c r="LB2858" s="15"/>
      <c r="LC2858" s="15"/>
      <c r="LD2858" s="15"/>
      <c r="LE2858" s="15"/>
      <c r="LF2858" s="15"/>
      <c r="LG2858" s="15"/>
      <c r="LH2858" s="15"/>
      <c r="LI2858" s="15"/>
      <c r="LJ2858" s="15"/>
      <c r="LK2858" s="15"/>
      <c r="LL2858" s="15"/>
      <c r="LM2858" s="15"/>
      <c r="LN2858" s="15"/>
      <c r="LO2858" s="15"/>
      <c r="LP2858" s="15"/>
      <c r="LQ2858" s="15"/>
      <c r="LR2858" s="15"/>
      <c r="LS2858" s="15"/>
      <c r="LT2858" s="15"/>
      <c r="LU2858" s="15"/>
      <c r="LV2858" s="15"/>
      <c r="LW2858" s="15"/>
      <c r="LX2858" s="15"/>
      <c r="LY2858" s="15"/>
      <c r="LZ2858" s="15"/>
      <c r="MA2858" s="15"/>
      <c r="MB2858" s="15"/>
      <c r="MC2858" s="15"/>
      <c r="MD2858" s="15"/>
      <c r="ME2858" s="15"/>
      <c r="MF2858" s="15"/>
      <c r="MG2858" s="15"/>
      <c r="MH2858" s="15"/>
      <c r="MI2858" s="15"/>
      <c r="MJ2858" s="15"/>
      <c r="MK2858" s="15"/>
      <c r="ML2858" s="15"/>
      <c r="MM2858" s="15"/>
      <c r="MN2858" s="15"/>
      <c r="MO2858" s="15"/>
      <c r="MP2858" s="15"/>
      <c r="MQ2858" s="15"/>
      <c r="MR2858" s="15"/>
      <c r="MS2858" s="15"/>
      <c r="MT2858" s="15"/>
      <c r="MU2858" s="15"/>
      <c r="MV2858" s="15"/>
      <c r="MW2858" s="15"/>
      <c r="MX2858" s="15"/>
      <c r="MY2858" s="15"/>
      <c r="MZ2858" s="15"/>
      <c r="NA2858" s="15"/>
      <c r="NB2858" s="15"/>
      <c r="NC2858" s="15"/>
      <c r="ND2858" s="15"/>
      <c r="NE2858" s="15"/>
      <c r="NF2858" s="15"/>
      <c r="NG2858" s="15"/>
      <c r="NH2858" s="15"/>
      <c r="NI2858" s="15"/>
      <c r="NJ2858" s="15"/>
      <c r="NK2858" s="15"/>
      <c r="NL2858" s="15"/>
      <c r="NM2858" s="15"/>
      <c r="NN2858" s="15"/>
      <c r="NO2858" s="15"/>
      <c r="NP2858" s="15"/>
      <c r="NQ2858" s="15"/>
      <c r="NR2858" s="15"/>
      <c r="NS2858" s="15"/>
      <c r="NT2858" s="15"/>
      <c r="NU2858" s="15"/>
      <c r="NV2858" s="15"/>
      <c r="NW2858" s="15"/>
      <c r="NX2858" s="15"/>
      <c r="NY2858" s="15"/>
      <c r="NZ2858" s="15"/>
      <c r="OA2858" s="15"/>
      <c r="OB2858" s="15"/>
      <c r="OC2858" s="15"/>
      <c r="OD2858" s="15"/>
      <c r="OE2858" s="15"/>
      <c r="OF2858" s="15"/>
      <c r="OG2858" s="15"/>
      <c r="OH2858" s="15"/>
      <c r="OI2858" s="15"/>
      <c r="OJ2858" s="15"/>
      <c r="OK2858" s="15"/>
      <c r="OL2858" s="15"/>
      <c r="OM2858" s="15"/>
      <c r="ON2858" s="15"/>
      <c r="OO2858" s="15"/>
      <c r="OP2858" s="15"/>
      <c r="OQ2858" s="15"/>
      <c r="OR2858" s="15"/>
      <c r="OS2858" s="15"/>
      <c r="OT2858" s="15"/>
      <c r="OU2858" s="15"/>
      <c r="OV2858" s="15"/>
      <c r="OW2858" s="15"/>
      <c r="OX2858" s="15"/>
      <c r="OY2858" s="15"/>
      <c r="OZ2858" s="15"/>
      <c r="PA2858" s="15"/>
      <c r="PB2858" s="15"/>
      <c r="PC2858" s="15"/>
      <c r="PD2858" s="15"/>
      <c r="PE2858" s="15"/>
      <c r="PF2858" s="15"/>
      <c r="PG2858" s="15"/>
      <c r="PH2858" s="15"/>
      <c r="PI2858" s="15"/>
      <c r="PJ2858" s="15"/>
      <c r="PK2858" s="15"/>
      <c r="PL2858" s="15"/>
      <c r="PM2858" s="15"/>
      <c r="PN2858" s="15"/>
      <c r="PO2858" s="15"/>
      <c r="PP2858" s="15"/>
      <c r="PQ2858" s="15"/>
      <c r="PR2858" s="15"/>
      <c r="PS2858" s="15"/>
      <c r="PT2858" s="15"/>
      <c r="PU2858" s="15"/>
      <c r="PV2858" s="15"/>
      <c r="PW2858" s="15"/>
      <c r="PX2858" s="15"/>
      <c r="PY2858" s="15"/>
      <c r="PZ2858" s="15"/>
      <c r="QA2858" s="15"/>
      <c r="QB2858" s="15"/>
      <c r="QC2858" s="15"/>
      <c r="QD2858" s="15"/>
      <c r="QE2858" s="15"/>
      <c r="QF2858" s="15"/>
      <c r="QG2858" s="15"/>
      <c r="QH2858" s="15"/>
      <c r="QI2858" s="15"/>
      <c r="QJ2858" s="15"/>
      <c r="QK2858" s="15"/>
      <c r="QL2858" s="15"/>
      <c r="QM2858" s="15"/>
      <c r="QN2858" s="15"/>
      <c r="QO2858" s="15"/>
      <c r="QP2858" s="15"/>
      <c r="QQ2858" s="15"/>
      <c r="QR2858" s="15"/>
      <c r="QS2858" s="15"/>
      <c r="QT2858" s="15"/>
      <c r="QU2858" s="15"/>
      <c r="QV2858" s="15"/>
      <c r="QW2858" s="15"/>
      <c r="QX2858" s="15"/>
      <c r="QY2858" s="15"/>
      <c r="QZ2858" s="15"/>
      <c r="RA2858" s="15"/>
      <c r="RB2858" s="15"/>
      <c r="RC2858" s="15"/>
      <c r="RD2858" s="15"/>
      <c r="RE2858" s="15"/>
      <c r="RF2858" s="15"/>
      <c r="RG2858" s="15"/>
      <c r="RH2858" s="15"/>
      <c r="RI2858" s="15"/>
      <c r="RJ2858" s="15"/>
      <c r="RK2858" s="15"/>
      <c r="RL2858" s="15"/>
      <c r="RM2858" s="15"/>
      <c r="RN2858" s="15"/>
      <c r="RO2858" s="15"/>
      <c r="RP2858" s="15"/>
      <c r="RQ2858" s="15"/>
      <c r="RR2858" s="15"/>
      <c r="RS2858" s="15"/>
      <c r="RT2858" s="15"/>
      <c r="RU2858" s="15"/>
      <c r="RV2858" s="15"/>
      <c r="RW2858" s="15"/>
      <c r="RX2858" s="15"/>
      <c r="RY2858" s="15"/>
      <c r="RZ2858" s="15"/>
      <c r="SA2858" s="15"/>
      <c r="SB2858" s="15"/>
      <c r="SC2858" s="15"/>
      <c r="SD2858" s="15"/>
      <c r="SE2858" s="15"/>
      <c r="SF2858" s="15"/>
      <c r="SG2858" s="15"/>
      <c r="SH2858" s="15"/>
      <c r="SI2858" s="15"/>
      <c r="SJ2858" s="15"/>
      <c r="SK2858" s="15"/>
      <c r="SL2858" s="15"/>
      <c r="SM2858" s="15"/>
      <c r="SN2858" s="15"/>
      <c r="SO2858" s="15"/>
      <c r="SP2858" s="15"/>
      <c r="SQ2858" s="15"/>
      <c r="SR2858" s="15"/>
      <c r="SS2858" s="15"/>
      <c r="ST2858" s="15"/>
      <c r="SU2858" s="15"/>
      <c r="SV2858" s="15"/>
      <c r="SW2858" s="15"/>
      <c r="SX2858" s="15"/>
      <c r="SY2858" s="15"/>
      <c r="SZ2858" s="15"/>
      <c r="TA2858" s="15"/>
      <c r="TB2858" s="15"/>
      <c r="TC2858" s="15"/>
      <c r="TD2858" s="15"/>
      <c r="TE2858" s="15"/>
      <c r="TF2858" s="15"/>
      <c r="TG2858" s="15"/>
      <c r="TH2858" s="15"/>
      <c r="TI2858" s="15"/>
      <c r="TJ2858" s="15"/>
      <c r="TK2858" s="15"/>
      <c r="TL2858" s="15"/>
      <c r="TM2858" s="15"/>
      <c r="TN2858" s="15"/>
      <c r="TO2858" s="15"/>
      <c r="TP2858" s="15"/>
      <c r="TQ2858" s="15"/>
      <c r="TR2858" s="15"/>
      <c r="TS2858" s="15"/>
      <c r="TT2858" s="15"/>
      <c r="TU2858" s="15"/>
      <c r="TV2858" s="15"/>
      <c r="TW2858" s="15"/>
      <c r="TX2858" s="15"/>
      <c r="TY2858" s="15"/>
      <c r="TZ2858" s="15"/>
      <c r="UA2858" s="15"/>
      <c r="UB2858" s="15"/>
      <c r="UC2858" s="15"/>
      <c r="UD2858" s="15"/>
      <c r="UE2858" s="15"/>
      <c r="UF2858" s="15"/>
      <c r="UG2858" s="15"/>
      <c r="UH2858" s="15"/>
      <c r="UI2858" s="15"/>
      <c r="UJ2858" s="15"/>
      <c r="UK2858" s="15"/>
      <c r="UL2858" s="15"/>
      <c r="UM2858" s="15"/>
      <c r="UN2858" s="15"/>
      <c r="UO2858" s="15"/>
      <c r="UP2858" s="15"/>
      <c r="UQ2858" s="15"/>
      <c r="UR2858" s="15"/>
      <c r="US2858" s="15"/>
      <c r="UT2858" s="15"/>
      <c r="UU2858" s="15"/>
      <c r="UV2858" s="15"/>
      <c r="UW2858" s="15"/>
      <c r="UX2858" s="15"/>
      <c r="UY2858" s="15"/>
      <c r="UZ2858" s="15"/>
      <c r="VA2858" s="15"/>
      <c r="VB2858" s="15"/>
      <c r="VC2858" s="15"/>
      <c r="VD2858" s="15"/>
      <c r="VE2858" s="15"/>
      <c r="VF2858" s="15"/>
      <c r="VG2858" s="15"/>
      <c r="VH2858" s="15"/>
      <c r="VI2858" s="15"/>
      <c r="VJ2858" s="15"/>
      <c r="VK2858" s="15"/>
      <c r="VL2858" s="15"/>
      <c r="VM2858" s="15"/>
      <c r="VN2858" s="15"/>
      <c r="VO2858" s="15"/>
      <c r="VP2858" s="15"/>
      <c r="VQ2858" s="15"/>
      <c r="VR2858" s="15"/>
      <c r="VS2858" s="15"/>
      <c r="VT2858" s="15"/>
      <c r="VU2858" s="15"/>
      <c r="VV2858" s="15"/>
      <c r="VW2858" s="15"/>
      <c r="VX2858" s="15"/>
      <c r="VY2858" s="15"/>
      <c r="VZ2858" s="15"/>
      <c r="WA2858" s="15"/>
      <c r="WB2858" s="15"/>
      <c r="WC2858" s="15"/>
      <c r="WD2858" s="15"/>
      <c r="WE2858" s="15"/>
      <c r="WF2858" s="15"/>
      <c r="WG2858" s="15"/>
      <c r="WH2858" s="15"/>
      <c r="WI2858" s="15"/>
      <c r="WJ2858" s="15"/>
      <c r="WK2858" s="15"/>
      <c r="WL2858" s="15"/>
      <c r="WM2858" s="15"/>
      <c r="WN2858" s="15"/>
      <c r="WO2858" s="15"/>
      <c r="WP2858" s="15"/>
      <c r="WQ2858" s="15"/>
      <c r="WR2858" s="15"/>
      <c r="WS2858" s="15"/>
      <c r="WT2858" s="15"/>
      <c r="WU2858" s="15"/>
      <c r="WV2858" s="15"/>
      <c r="WW2858" s="15"/>
      <c r="WX2858" s="15"/>
      <c r="WY2858" s="15"/>
      <c r="WZ2858" s="15"/>
      <c r="XA2858" s="15"/>
      <c r="XB2858" s="15"/>
      <c r="XC2858" s="15"/>
      <c r="XD2858" s="15"/>
      <c r="XE2858" s="15"/>
      <c r="XF2858" s="15"/>
      <c r="XG2858" s="15"/>
      <c r="XH2858" s="15"/>
      <c r="XI2858" s="15"/>
      <c r="XJ2858" s="15"/>
      <c r="XK2858" s="15"/>
      <c r="XL2858" s="15"/>
      <c r="XM2858" s="15"/>
      <c r="XN2858" s="15"/>
      <c r="XO2858" s="15"/>
      <c r="XP2858" s="15"/>
      <c r="XQ2858" s="15"/>
      <c r="XR2858" s="15"/>
      <c r="XS2858" s="15"/>
      <c r="XT2858" s="15"/>
      <c r="XU2858" s="15"/>
      <c r="XV2858" s="15"/>
      <c r="XW2858" s="15"/>
      <c r="XX2858" s="15"/>
      <c r="XY2858" s="15"/>
      <c r="XZ2858" s="15"/>
      <c r="YA2858" s="15"/>
      <c r="YB2858" s="15"/>
      <c r="YC2858" s="15"/>
      <c r="YD2858" s="15"/>
      <c r="YE2858" s="15"/>
      <c r="YF2858" s="15"/>
      <c r="YG2858" s="15"/>
      <c r="YH2858" s="15"/>
      <c r="YI2858" s="15"/>
      <c r="YJ2858" s="15"/>
      <c r="YK2858" s="15"/>
      <c r="YL2858" s="15"/>
      <c r="YM2858" s="15"/>
      <c r="YN2858" s="15"/>
      <c r="YO2858" s="15"/>
      <c r="YP2858" s="15"/>
      <c r="YQ2858" s="15"/>
      <c r="YR2858" s="15"/>
      <c r="YS2858" s="15"/>
      <c r="YT2858" s="15"/>
      <c r="YU2858" s="15"/>
      <c r="YV2858" s="15"/>
      <c r="YW2858" s="15"/>
      <c r="YX2858" s="15"/>
      <c r="YY2858" s="15"/>
      <c r="YZ2858" s="15"/>
      <c r="ZA2858" s="15"/>
      <c r="ZB2858" s="15"/>
      <c r="ZC2858" s="15"/>
      <c r="ZD2858" s="15"/>
      <c r="ZE2858" s="15"/>
      <c r="ZF2858" s="15"/>
      <c r="ZG2858" s="15"/>
      <c r="ZH2858" s="15"/>
      <c r="ZI2858" s="15"/>
      <c r="ZJ2858" s="15"/>
      <c r="ZK2858" s="15"/>
      <c r="ZL2858" s="15"/>
      <c r="ZM2858" s="15"/>
      <c r="ZN2858" s="15"/>
      <c r="ZO2858" s="15"/>
      <c r="ZP2858" s="15"/>
      <c r="ZQ2858" s="15"/>
      <c r="ZR2858" s="15"/>
      <c r="ZS2858" s="15"/>
      <c r="ZT2858" s="15"/>
      <c r="ZU2858" s="15"/>
      <c r="ZV2858" s="15"/>
      <c r="ZW2858" s="15"/>
      <c r="ZX2858" s="15"/>
      <c r="ZY2858" s="15"/>
      <c r="ZZ2858" s="15"/>
      <c r="AAA2858" s="15"/>
      <c r="AAB2858" s="15"/>
      <c r="AAC2858" s="15"/>
      <c r="AAD2858" s="15"/>
      <c r="AAE2858" s="15"/>
      <c r="AAF2858" s="15"/>
      <c r="AAG2858" s="15"/>
      <c r="AAH2858" s="15"/>
      <c r="AAI2858" s="15"/>
      <c r="AAJ2858" s="15"/>
      <c r="AAK2858" s="15"/>
      <c r="AAL2858" s="15"/>
      <c r="AAM2858" s="15"/>
      <c r="AAN2858" s="15"/>
      <c r="AAO2858" s="15"/>
      <c r="AAP2858" s="15"/>
      <c r="AAQ2858" s="15"/>
      <c r="AAR2858" s="15"/>
      <c r="AAS2858" s="15"/>
      <c r="AAT2858" s="15"/>
      <c r="AAU2858" s="15"/>
      <c r="AAV2858" s="15"/>
      <c r="AAW2858" s="15"/>
      <c r="AAX2858" s="15"/>
      <c r="AAY2858" s="15"/>
      <c r="AAZ2858" s="15"/>
      <c r="ABA2858" s="15"/>
      <c r="ABB2858" s="15"/>
      <c r="ABC2858" s="15"/>
      <c r="ABD2858" s="15"/>
      <c r="ABE2858" s="15"/>
      <c r="ABF2858" s="15"/>
      <c r="ABG2858" s="15"/>
      <c r="ABH2858" s="15"/>
      <c r="ABI2858" s="15"/>
      <c r="ABJ2858" s="15"/>
      <c r="ABK2858" s="15"/>
      <c r="ABL2858" s="15"/>
      <c r="ABM2858" s="15"/>
      <c r="ABN2858" s="15"/>
      <c r="ABO2858" s="15"/>
      <c r="ABP2858" s="15"/>
      <c r="ABQ2858" s="15"/>
      <c r="ABR2858" s="15"/>
      <c r="ABS2858" s="15"/>
      <c r="ABT2858" s="15"/>
      <c r="ABU2858" s="15"/>
      <c r="ABV2858" s="15"/>
      <c r="ABW2858" s="15"/>
      <c r="ABX2858" s="15"/>
      <c r="ABY2858" s="15"/>
      <c r="ABZ2858" s="15"/>
      <c r="ACA2858" s="15"/>
      <c r="ACB2858" s="15"/>
      <c r="ACC2858" s="15"/>
      <c r="ACD2858" s="15"/>
      <c r="ACE2858" s="15"/>
      <c r="ACF2858" s="15"/>
      <c r="ACG2858" s="15"/>
      <c r="ACH2858" s="15"/>
      <c r="ACI2858" s="15"/>
      <c r="ACJ2858" s="15"/>
      <c r="ACK2858" s="15"/>
      <c r="ACL2858" s="15"/>
      <c r="ACM2858" s="15"/>
      <c r="ACN2858" s="15"/>
      <c r="ACO2858" s="15"/>
      <c r="ACP2858" s="15"/>
      <c r="ACQ2858" s="15"/>
      <c r="ACR2858" s="15"/>
      <c r="ACS2858" s="15"/>
      <c r="ACT2858" s="15"/>
      <c r="ACU2858" s="15"/>
      <c r="ACV2858" s="15"/>
      <c r="ACW2858" s="15"/>
      <c r="ACX2858" s="15"/>
      <c r="ACY2858" s="15"/>
      <c r="ACZ2858" s="15"/>
      <c r="ADA2858" s="15"/>
      <c r="ADB2858" s="15"/>
      <c r="ADC2858" s="15"/>
      <c r="ADD2858" s="15"/>
      <c r="ADE2858" s="15"/>
      <c r="ADF2858" s="15"/>
      <c r="ADG2858" s="15"/>
      <c r="ADH2858" s="15"/>
      <c r="ADI2858" s="15"/>
      <c r="ADJ2858" s="15"/>
      <c r="ADK2858" s="15"/>
      <c r="ADL2858" s="15"/>
      <c r="ADM2858" s="15"/>
      <c r="ADN2858" s="15"/>
      <c r="ADO2858" s="15"/>
      <c r="ADP2858" s="15"/>
      <c r="ADQ2858" s="15"/>
      <c r="ADR2858" s="15"/>
      <c r="ADS2858" s="15"/>
      <c r="ADT2858" s="15"/>
      <c r="ADU2858" s="15"/>
      <c r="ADV2858" s="15"/>
      <c r="ADW2858" s="15"/>
      <c r="ADX2858" s="15"/>
      <c r="ADY2858" s="15"/>
      <c r="ADZ2858" s="15"/>
      <c r="AEA2858" s="15"/>
      <c r="AEB2858" s="15"/>
      <c r="AEC2858" s="15"/>
      <c r="AED2858" s="15"/>
      <c r="AEE2858" s="15"/>
      <c r="AEF2858" s="15"/>
      <c r="AEG2858" s="15"/>
      <c r="AEH2858" s="15"/>
      <c r="AEI2858" s="15"/>
      <c r="AEJ2858" s="15"/>
      <c r="AEK2858" s="15"/>
      <c r="AEL2858" s="15"/>
      <c r="AEM2858" s="15"/>
      <c r="AEN2858" s="15"/>
      <c r="AEO2858" s="15"/>
      <c r="AEP2858" s="15"/>
      <c r="AEQ2858" s="15"/>
      <c r="AER2858" s="15"/>
      <c r="AES2858" s="15"/>
      <c r="AET2858" s="15"/>
      <c r="AEU2858" s="15"/>
      <c r="AEV2858" s="15"/>
      <c r="AEW2858" s="15"/>
      <c r="AEX2858" s="15"/>
      <c r="AEY2858" s="15"/>
      <c r="AEZ2858" s="15"/>
      <c r="AFA2858" s="15"/>
      <c r="AFB2858" s="15"/>
      <c r="AFC2858" s="15"/>
      <c r="AFD2858" s="15"/>
      <c r="AFE2858" s="15"/>
      <c r="AFF2858" s="15"/>
      <c r="AFG2858" s="15"/>
      <c r="AFH2858" s="15"/>
      <c r="AFI2858" s="15"/>
      <c r="AFJ2858" s="15"/>
      <c r="AFK2858" s="15"/>
      <c r="AFL2858" s="15"/>
      <c r="AFM2858" s="15"/>
      <c r="AFN2858" s="15"/>
      <c r="AFO2858" s="15"/>
      <c r="AFP2858" s="15"/>
      <c r="AFQ2858" s="15"/>
      <c r="AFR2858" s="15"/>
      <c r="AFS2858" s="15"/>
      <c r="AFT2858" s="15"/>
      <c r="AFU2858" s="15"/>
      <c r="AFV2858" s="15"/>
      <c r="AFW2858" s="15"/>
      <c r="AFX2858" s="15"/>
      <c r="AFY2858" s="15"/>
      <c r="AFZ2858" s="15"/>
      <c r="AGA2858" s="15"/>
      <c r="AGB2858" s="15"/>
      <c r="AGC2858" s="15"/>
      <c r="AGD2858" s="15"/>
      <c r="AGE2858" s="15"/>
      <c r="AGF2858" s="15"/>
      <c r="AGG2858" s="15"/>
      <c r="AGH2858" s="15"/>
      <c r="AGI2858" s="15"/>
      <c r="AGJ2858" s="15"/>
      <c r="AGK2858" s="15"/>
      <c r="AGL2858" s="15"/>
      <c r="AGM2858" s="15"/>
      <c r="AGN2858" s="15"/>
      <c r="AGO2858" s="15"/>
      <c r="AGP2858" s="15"/>
      <c r="AGQ2858" s="15"/>
      <c r="AGR2858" s="15"/>
      <c r="AGS2858" s="15"/>
      <c r="AGT2858" s="15"/>
      <c r="AGU2858" s="15"/>
      <c r="AGV2858" s="15"/>
      <c r="AGW2858" s="15"/>
      <c r="AGX2858" s="15"/>
      <c r="AGY2858" s="15"/>
      <c r="AGZ2858" s="15"/>
      <c r="AHA2858" s="15"/>
      <c r="AHB2858" s="15"/>
      <c r="AHC2858" s="15"/>
      <c r="AHD2858" s="15"/>
      <c r="AHE2858" s="15"/>
      <c r="AHF2858" s="15"/>
      <c r="AHG2858" s="15"/>
      <c r="AHH2858" s="15"/>
      <c r="AHI2858" s="15"/>
      <c r="AHJ2858" s="15"/>
      <c r="AHK2858" s="15"/>
      <c r="AHL2858" s="15"/>
      <c r="AHM2858" s="15"/>
      <c r="AHN2858" s="15"/>
      <c r="AHO2858" s="15"/>
      <c r="AHP2858" s="15"/>
      <c r="AHQ2858" s="15"/>
    </row>
    <row r="2859" spans="1:901" s="23" customFormat="1" ht="16.5" customHeight="1" x14ac:dyDescent="0.2">
      <c r="A2859" s="7">
        <v>1034</v>
      </c>
      <c r="B2859" s="5" t="s">
        <v>3103</v>
      </c>
      <c r="C2859" s="12" t="s">
        <v>539</v>
      </c>
      <c r="D2859" s="5" t="s">
        <v>3401</v>
      </c>
      <c r="E2859" s="5" t="s">
        <v>1144</v>
      </c>
      <c r="F2859" s="5" t="s">
        <v>1150</v>
      </c>
      <c r="G2859" s="15"/>
      <c r="H2859" s="15"/>
      <c r="I2859" s="15"/>
      <c r="J2859" s="15"/>
      <c r="K2859" s="15"/>
      <c r="L2859" s="15"/>
      <c r="M2859" s="15"/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  <c r="X2859" s="15"/>
      <c r="Y2859" s="15"/>
      <c r="Z2859" s="15"/>
      <c r="AA2859" s="15"/>
      <c r="AB2859" s="15"/>
      <c r="AC2859" s="15"/>
      <c r="AD2859" s="15"/>
      <c r="AE2859" s="15"/>
      <c r="AF2859" s="15"/>
      <c r="AG2859" s="15"/>
      <c r="AH2859" s="15"/>
      <c r="AI2859" s="15"/>
      <c r="AJ2859" s="15"/>
      <c r="AK2859" s="15"/>
      <c r="AL2859" s="15"/>
      <c r="AM2859" s="15"/>
      <c r="AN2859" s="15"/>
      <c r="AO2859" s="15"/>
      <c r="AP2859" s="15"/>
      <c r="AQ2859" s="15"/>
      <c r="AR2859" s="15"/>
      <c r="AS2859" s="15"/>
      <c r="AT2859" s="15"/>
      <c r="AU2859" s="15"/>
      <c r="AV2859" s="15"/>
      <c r="AW2859" s="15"/>
      <c r="AX2859" s="15"/>
      <c r="AY2859" s="15"/>
      <c r="AZ2859" s="15"/>
      <c r="BA2859" s="15"/>
      <c r="BB2859" s="15"/>
      <c r="BC2859" s="15"/>
      <c r="BD2859" s="15"/>
      <c r="BE2859" s="15"/>
      <c r="BF2859" s="15"/>
      <c r="BG2859" s="15"/>
      <c r="BH2859" s="15"/>
      <c r="BI2859" s="15"/>
      <c r="BJ2859" s="15"/>
      <c r="BK2859" s="15"/>
      <c r="BL2859" s="15"/>
      <c r="BM2859" s="15"/>
      <c r="BN2859" s="15"/>
      <c r="BO2859" s="15"/>
      <c r="BP2859" s="15"/>
      <c r="BQ2859" s="15"/>
      <c r="BR2859" s="15"/>
      <c r="BS2859" s="15"/>
      <c r="BT2859" s="15"/>
      <c r="BU2859" s="15"/>
      <c r="BV2859" s="15"/>
      <c r="BW2859" s="15"/>
      <c r="BX2859" s="15"/>
      <c r="BY2859" s="15"/>
      <c r="BZ2859" s="15"/>
      <c r="CA2859" s="15"/>
      <c r="CB2859" s="15"/>
      <c r="CC2859" s="15"/>
      <c r="CD2859" s="15"/>
      <c r="CE2859" s="15"/>
      <c r="CF2859" s="15"/>
      <c r="CG2859" s="15"/>
      <c r="CH2859" s="15"/>
      <c r="CI2859" s="15"/>
      <c r="CJ2859" s="15"/>
      <c r="CK2859" s="15"/>
      <c r="CL2859" s="15"/>
      <c r="CM2859" s="15"/>
      <c r="CN2859" s="15"/>
      <c r="CO2859" s="15"/>
      <c r="CP2859" s="15"/>
      <c r="CQ2859" s="15"/>
      <c r="CR2859" s="15"/>
      <c r="CS2859" s="15"/>
      <c r="CT2859" s="15"/>
      <c r="CU2859" s="15"/>
      <c r="CV2859" s="15"/>
      <c r="CW2859" s="15"/>
      <c r="CX2859" s="15"/>
      <c r="CY2859" s="15"/>
      <c r="CZ2859" s="15"/>
      <c r="DA2859" s="15"/>
      <c r="DB2859" s="15"/>
      <c r="DC2859" s="15"/>
      <c r="DD2859" s="15"/>
      <c r="DE2859" s="15"/>
      <c r="DF2859" s="15"/>
      <c r="DG2859" s="15"/>
      <c r="DH2859" s="15"/>
      <c r="DI2859" s="15"/>
      <c r="DJ2859" s="15"/>
      <c r="DK2859" s="15"/>
      <c r="DL2859" s="15"/>
      <c r="DM2859" s="15"/>
      <c r="DN2859" s="15"/>
      <c r="DO2859" s="15"/>
      <c r="DP2859" s="15"/>
      <c r="DQ2859" s="15"/>
      <c r="DR2859" s="15"/>
      <c r="DS2859" s="15"/>
      <c r="DT2859" s="15"/>
      <c r="DU2859" s="15"/>
      <c r="DV2859" s="15"/>
      <c r="DW2859" s="15"/>
      <c r="DX2859" s="15"/>
      <c r="DY2859" s="15"/>
      <c r="DZ2859" s="15"/>
      <c r="EA2859" s="15"/>
      <c r="EB2859" s="15"/>
      <c r="EC2859" s="15"/>
      <c r="ED2859" s="15"/>
      <c r="EE2859" s="15"/>
      <c r="EF2859" s="15"/>
      <c r="EG2859" s="15"/>
      <c r="EH2859" s="15"/>
      <c r="EI2859" s="15"/>
      <c r="EJ2859" s="15"/>
      <c r="EK2859" s="15"/>
      <c r="EL2859" s="15"/>
      <c r="EM2859" s="15"/>
      <c r="EN2859" s="15"/>
      <c r="EO2859" s="15"/>
      <c r="EP2859" s="15"/>
      <c r="EQ2859" s="15"/>
      <c r="ER2859" s="15"/>
      <c r="ES2859" s="15"/>
      <c r="ET2859" s="15"/>
      <c r="EU2859" s="15"/>
      <c r="EV2859" s="15"/>
      <c r="EW2859" s="15"/>
      <c r="EX2859" s="15"/>
      <c r="EY2859" s="15"/>
      <c r="EZ2859" s="15"/>
      <c r="FA2859" s="15"/>
      <c r="FB2859" s="15"/>
      <c r="FC2859" s="15"/>
      <c r="FD2859" s="15"/>
      <c r="FE2859" s="15"/>
      <c r="FF2859" s="15"/>
      <c r="FG2859" s="15"/>
      <c r="FH2859" s="15"/>
      <c r="FI2859" s="15"/>
      <c r="FJ2859" s="15"/>
      <c r="FK2859" s="15"/>
      <c r="FL2859" s="15"/>
      <c r="FM2859" s="15"/>
      <c r="FN2859" s="15"/>
      <c r="FO2859" s="15"/>
      <c r="FP2859" s="15"/>
      <c r="FQ2859" s="15"/>
      <c r="FR2859" s="15"/>
      <c r="FS2859" s="15"/>
      <c r="FT2859" s="15"/>
      <c r="FU2859" s="15"/>
      <c r="FV2859" s="15"/>
      <c r="FW2859" s="15"/>
      <c r="FX2859" s="15"/>
      <c r="FY2859" s="15"/>
      <c r="FZ2859" s="15"/>
      <c r="GA2859" s="15"/>
      <c r="GB2859" s="15"/>
      <c r="GC2859" s="15"/>
      <c r="GD2859" s="15"/>
      <c r="GE2859" s="15"/>
      <c r="GF2859" s="15"/>
      <c r="GG2859" s="15"/>
      <c r="GH2859" s="15"/>
      <c r="GI2859" s="15"/>
      <c r="GJ2859" s="15"/>
      <c r="GK2859" s="15"/>
      <c r="GL2859" s="15"/>
      <c r="GM2859" s="15"/>
      <c r="GN2859" s="15"/>
      <c r="GO2859" s="15"/>
      <c r="GP2859" s="15"/>
      <c r="GQ2859" s="15"/>
      <c r="GR2859" s="15"/>
      <c r="GS2859" s="15"/>
      <c r="GT2859" s="15"/>
      <c r="GU2859" s="15"/>
      <c r="GV2859" s="15"/>
      <c r="GW2859" s="15"/>
      <c r="GX2859" s="15"/>
      <c r="GY2859" s="15"/>
      <c r="GZ2859" s="15"/>
      <c r="HA2859" s="15"/>
      <c r="HB2859" s="15"/>
      <c r="HC2859" s="15"/>
      <c r="HD2859" s="15"/>
      <c r="HE2859" s="15"/>
      <c r="HF2859" s="15"/>
      <c r="HG2859" s="15"/>
      <c r="HH2859" s="15"/>
      <c r="HI2859" s="15"/>
      <c r="HJ2859" s="15"/>
      <c r="HK2859" s="15"/>
      <c r="HL2859" s="15"/>
      <c r="HM2859" s="15"/>
      <c r="HN2859" s="15"/>
      <c r="HO2859" s="15"/>
      <c r="HP2859" s="15"/>
      <c r="HQ2859" s="15"/>
      <c r="HR2859" s="15"/>
      <c r="HS2859" s="15"/>
      <c r="HT2859" s="15"/>
      <c r="HU2859" s="15"/>
      <c r="HV2859" s="15"/>
      <c r="HW2859" s="15"/>
      <c r="HX2859" s="15"/>
      <c r="HY2859" s="15"/>
      <c r="HZ2859" s="15"/>
      <c r="IA2859" s="15"/>
      <c r="IB2859" s="15"/>
      <c r="IC2859" s="15"/>
      <c r="ID2859" s="15"/>
      <c r="IE2859" s="15"/>
      <c r="IF2859" s="15"/>
      <c r="IG2859" s="15"/>
      <c r="IH2859" s="15"/>
      <c r="II2859" s="15"/>
      <c r="IJ2859" s="15"/>
      <c r="IK2859" s="15"/>
      <c r="IL2859" s="15"/>
      <c r="IM2859" s="15"/>
      <c r="IN2859" s="15"/>
      <c r="IO2859" s="15"/>
      <c r="IP2859" s="15"/>
      <c r="IQ2859" s="15"/>
      <c r="IR2859" s="15"/>
      <c r="IS2859" s="15"/>
      <c r="IT2859" s="15"/>
      <c r="IU2859" s="15"/>
      <c r="IV2859" s="15"/>
      <c r="IW2859" s="15"/>
      <c r="IX2859" s="15"/>
      <c r="IY2859" s="15"/>
      <c r="IZ2859" s="15"/>
      <c r="JA2859" s="15"/>
      <c r="JB2859" s="15"/>
      <c r="JC2859" s="15"/>
      <c r="JD2859" s="15"/>
      <c r="JE2859" s="15"/>
      <c r="JF2859" s="15"/>
      <c r="JG2859" s="15"/>
      <c r="JH2859" s="15"/>
      <c r="JI2859" s="15"/>
      <c r="JJ2859" s="15"/>
      <c r="JK2859" s="15"/>
      <c r="JL2859" s="15"/>
      <c r="JM2859" s="15"/>
      <c r="JN2859" s="15"/>
      <c r="JO2859" s="15"/>
      <c r="JP2859" s="15"/>
      <c r="JQ2859" s="15"/>
      <c r="JR2859" s="15"/>
      <c r="JS2859" s="15"/>
      <c r="JT2859" s="15"/>
      <c r="JU2859" s="15"/>
      <c r="JV2859" s="15"/>
      <c r="JW2859" s="15"/>
      <c r="JX2859" s="15"/>
      <c r="JY2859" s="15"/>
      <c r="JZ2859" s="15"/>
      <c r="KA2859" s="15"/>
      <c r="KB2859" s="15"/>
      <c r="KC2859" s="15"/>
      <c r="KD2859" s="15"/>
      <c r="KE2859" s="15"/>
      <c r="KF2859" s="15"/>
      <c r="KG2859" s="15"/>
      <c r="KH2859" s="15"/>
      <c r="KI2859" s="15"/>
      <c r="KJ2859" s="15"/>
      <c r="KK2859" s="15"/>
      <c r="KL2859" s="15"/>
      <c r="KM2859" s="15"/>
      <c r="KN2859" s="15"/>
      <c r="KO2859" s="15"/>
      <c r="KP2859" s="15"/>
      <c r="KQ2859" s="15"/>
      <c r="KR2859" s="15"/>
      <c r="KS2859" s="15"/>
      <c r="KT2859" s="15"/>
      <c r="KU2859" s="15"/>
      <c r="KV2859" s="15"/>
      <c r="KW2859" s="15"/>
      <c r="KX2859" s="15"/>
      <c r="KY2859" s="15"/>
      <c r="KZ2859" s="15"/>
      <c r="LA2859" s="15"/>
      <c r="LB2859" s="15"/>
      <c r="LC2859" s="15"/>
      <c r="LD2859" s="15"/>
      <c r="LE2859" s="15"/>
      <c r="LF2859" s="15"/>
      <c r="LG2859" s="15"/>
      <c r="LH2859" s="15"/>
      <c r="LI2859" s="15"/>
      <c r="LJ2859" s="15"/>
      <c r="LK2859" s="15"/>
      <c r="LL2859" s="15"/>
      <c r="LM2859" s="15"/>
      <c r="LN2859" s="15"/>
      <c r="LO2859" s="15"/>
      <c r="LP2859" s="15"/>
      <c r="LQ2859" s="15"/>
      <c r="LR2859" s="15"/>
      <c r="LS2859" s="15"/>
      <c r="LT2859" s="15"/>
      <c r="LU2859" s="15"/>
      <c r="LV2859" s="15"/>
      <c r="LW2859" s="15"/>
      <c r="LX2859" s="15"/>
      <c r="LY2859" s="15"/>
      <c r="LZ2859" s="15"/>
      <c r="MA2859" s="15"/>
      <c r="MB2859" s="15"/>
      <c r="MC2859" s="15"/>
      <c r="MD2859" s="15"/>
      <c r="ME2859" s="15"/>
      <c r="MF2859" s="15"/>
      <c r="MG2859" s="15"/>
      <c r="MH2859" s="15"/>
      <c r="MI2859" s="15"/>
      <c r="MJ2859" s="15"/>
      <c r="MK2859" s="15"/>
      <c r="ML2859" s="15"/>
      <c r="MM2859" s="15"/>
      <c r="MN2859" s="15"/>
      <c r="MO2859" s="15"/>
      <c r="MP2859" s="15"/>
      <c r="MQ2859" s="15"/>
      <c r="MR2859" s="15"/>
      <c r="MS2859" s="15"/>
      <c r="MT2859" s="15"/>
      <c r="MU2859" s="15"/>
      <c r="MV2859" s="15"/>
      <c r="MW2859" s="15"/>
      <c r="MX2859" s="15"/>
      <c r="MY2859" s="15"/>
      <c r="MZ2859" s="15"/>
      <c r="NA2859" s="15"/>
      <c r="NB2859" s="15"/>
      <c r="NC2859" s="15"/>
      <c r="ND2859" s="15"/>
      <c r="NE2859" s="15"/>
      <c r="NF2859" s="15"/>
      <c r="NG2859" s="15"/>
      <c r="NH2859" s="15"/>
      <c r="NI2859" s="15"/>
      <c r="NJ2859" s="15"/>
      <c r="NK2859" s="15"/>
      <c r="NL2859" s="15"/>
      <c r="NM2859" s="15"/>
      <c r="NN2859" s="15"/>
      <c r="NO2859" s="15"/>
      <c r="NP2859" s="15"/>
      <c r="NQ2859" s="15"/>
      <c r="NR2859" s="15"/>
      <c r="NS2859" s="15"/>
      <c r="NT2859" s="15"/>
      <c r="NU2859" s="15"/>
      <c r="NV2859" s="15"/>
      <c r="NW2859" s="15"/>
      <c r="NX2859" s="15"/>
      <c r="NY2859" s="15"/>
      <c r="NZ2859" s="15"/>
      <c r="OA2859" s="15"/>
      <c r="OB2859" s="15"/>
      <c r="OC2859" s="15"/>
      <c r="OD2859" s="15"/>
      <c r="OE2859" s="15"/>
      <c r="OF2859" s="15"/>
      <c r="OG2859" s="15"/>
      <c r="OH2859" s="15"/>
      <c r="OI2859" s="15"/>
      <c r="OJ2859" s="15"/>
      <c r="OK2859" s="15"/>
      <c r="OL2859" s="15"/>
      <c r="OM2859" s="15"/>
      <c r="ON2859" s="15"/>
      <c r="OO2859" s="15"/>
      <c r="OP2859" s="15"/>
      <c r="OQ2859" s="15"/>
      <c r="OR2859" s="15"/>
      <c r="OS2859" s="15"/>
      <c r="OT2859" s="15"/>
      <c r="OU2859" s="15"/>
      <c r="OV2859" s="15"/>
      <c r="OW2859" s="15"/>
      <c r="OX2859" s="15"/>
      <c r="OY2859" s="15"/>
      <c r="OZ2859" s="15"/>
      <c r="PA2859" s="15"/>
      <c r="PB2859" s="15"/>
      <c r="PC2859" s="15"/>
      <c r="PD2859" s="15"/>
      <c r="PE2859" s="15"/>
      <c r="PF2859" s="15"/>
      <c r="PG2859" s="15"/>
      <c r="PH2859" s="15"/>
      <c r="PI2859" s="15"/>
      <c r="PJ2859" s="15"/>
      <c r="PK2859" s="15"/>
      <c r="PL2859" s="15"/>
      <c r="PM2859" s="15"/>
      <c r="PN2859" s="15"/>
      <c r="PO2859" s="15"/>
      <c r="PP2859" s="15"/>
      <c r="PQ2859" s="15"/>
      <c r="PR2859" s="15"/>
      <c r="PS2859" s="15"/>
      <c r="PT2859" s="15"/>
      <c r="PU2859" s="15"/>
      <c r="PV2859" s="15"/>
      <c r="PW2859" s="15"/>
      <c r="PX2859" s="15"/>
      <c r="PY2859" s="15"/>
      <c r="PZ2859" s="15"/>
      <c r="QA2859" s="15"/>
      <c r="QB2859" s="15"/>
      <c r="QC2859" s="15"/>
      <c r="QD2859" s="15"/>
      <c r="QE2859" s="15"/>
      <c r="QF2859" s="15"/>
      <c r="QG2859" s="15"/>
      <c r="QH2859" s="15"/>
      <c r="QI2859" s="15"/>
      <c r="QJ2859" s="15"/>
      <c r="QK2859" s="15"/>
      <c r="QL2859" s="15"/>
      <c r="QM2859" s="15"/>
      <c r="QN2859" s="15"/>
      <c r="QO2859" s="15"/>
      <c r="QP2859" s="15"/>
      <c r="QQ2859" s="15"/>
      <c r="QR2859" s="15"/>
      <c r="QS2859" s="15"/>
      <c r="QT2859" s="15"/>
      <c r="QU2859" s="15"/>
      <c r="QV2859" s="15"/>
      <c r="QW2859" s="15"/>
      <c r="QX2859" s="15"/>
      <c r="QY2859" s="15"/>
      <c r="QZ2859" s="15"/>
      <c r="RA2859" s="15"/>
      <c r="RB2859" s="15"/>
      <c r="RC2859" s="15"/>
      <c r="RD2859" s="15"/>
      <c r="RE2859" s="15"/>
      <c r="RF2859" s="15"/>
      <c r="RG2859" s="15"/>
      <c r="RH2859" s="15"/>
      <c r="RI2859" s="15"/>
      <c r="RJ2859" s="15"/>
      <c r="RK2859" s="15"/>
      <c r="RL2859" s="15"/>
      <c r="RM2859" s="15"/>
      <c r="RN2859" s="15"/>
      <c r="RO2859" s="15"/>
      <c r="RP2859" s="15"/>
      <c r="RQ2859" s="15"/>
      <c r="RR2859" s="15"/>
      <c r="RS2859" s="15"/>
      <c r="RT2859" s="15"/>
      <c r="RU2859" s="15"/>
      <c r="RV2859" s="15"/>
      <c r="RW2859" s="15"/>
      <c r="RX2859" s="15"/>
      <c r="RY2859" s="15"/>
      <c r="RZ2859" s="15"/>
      <c r="SA2859" s="15"/>
      <c r="SB2859" s="15"/>
      <c r="SC2859" s="15"/>
      <c r="SD2859" s="15"/>
      <c r="SE2859" s="15"/>
      <c r="SF2859" s="15"/>
      <c r="SG2859" s="15"/>
      <c r="SH2859" s="15"/>
      <c r="SI2859" s="15"/>
      <c r="SJ2859" s="15"/>
      <c r="SK2859" s="15"/>
      <c r="SL2859" s="15"/>
      <c r="SM2859" s="15"/>
      <c r="SN2859" s="15"/>
      <c r="SO2859" s="15"/>
      <c r="SP2859" s="15"/>
      <c r="SQ2859" s="15"/>
      <c r="SR2859" s="15"/>
      <c r="SS2859" s="15"/>
      <c r="ST2859" s="15"/>
      <c r="SU2859" s="15"/>
      <c r="SV2859" s="15"/>
      <c r="SW2859" s="15"/>
      <c r="SX2859" s="15"/>
      <c r="SY2859" s="15"/>
      <c r="SZ2859" s="15"/>
      <c r="TA2859" s="15"/>
      <c r="TB2859" s="15"/>
      <c r="TC2859" s="15"/>
      <c r="TD2859" s="15"/>
      <c r="TE2859" s="15"/>
      <c r="TF2859" s="15"/>
      <c r="TG2859" s="15"/>
      <c r="TH2859" s="15"/>
      <c r="TI2859" s="15"/>
      <c r="TJ2859" s="15"/>
      <c r="TK2859" s="15"/>
      <c r="TL2859" s="15"/>
      <c r="TM2859" s="15"/>
      <c r="TN2859" s="15"/>
      <c r="TO2859" s="15"/>
      <c r="TP2859" s="15"/>
      <c r="TQ2859" s="15"/>
      <c r="TR2859" s="15"/>
      <c r="TS2859" s="15"/>
      <c r="TT2859" s="15"/>
      <c r="TU2859" s="15"/>
      <c r="TV2859" s="15"/>
      <c r="TW2859" s="15"/>
      <c r="TX2859" s="15"/>
      <c r="TY2859" s="15"/>
      <c r="TZ2859" s="15"/>
      <c r="UA2859" s="15"/>
      <c r="UB2859" s="15"/>
      <c r="UC2859" s="15"/>
      <c r="UD2859" s="15"/>
      <c r="UE2859" s="15"/>
      <c r="UF2859" s="15"/>
      <c r="UG2859" s="15"/>
      <c r="UH2859" s="15"/>
      <c r="UI2859" s="15"/>
      <c r="UJ2859" s="15"/>
      <c r="UK2859" s="15"/>
      <c r="UL2859" s="15"/>
      <c r="UM2859" s="15"/>
      <c r="UN2859" s="15"/>
      <c r="UO2859" s="15"/>
      <c r="UP2859" s="15"/>
      <c r="UQ2859" s="15"/>
      <c r="UR2859" s="15"/>
      <c r="US2859" s="15"/>
      <c r="UT2859" s="15"/>
      <c r="UU2859" s="15"/>
      <c r="UV2859" s="15"/>
      <c r="UW2859" s="15"/>
      <c r="UX2859" s="15"/>
      <c r="UY2859" s="15"/>
      <c r="UZ2859" s="15"/>
      <c r="VA2859" s="15"/>
      <c r="VB2859" s="15"/>
      <c r="VC2859" s="15"/>
      <c r="VD2859" s="15"/>
      <c r="VE2859" s="15"/>
      <c r="VF2859" s="15"/>
      <c r="VG2859" s="15"/>
      <c r="VH2859" s="15"/>
      <c r="VI2859" s="15"/>
      <c r="VJ2859" s="15"/>
      <c r="VK2859" s="15"/>
      <c r="VL2859" s="15"/>
      <c r="VM2859" s="15"/>
      <c r="VN2859" s="15"/>
      <c r="VO2859" s="15"/>
      <c r="VP2859" s="15"/>
      <c r="VQ2859" s="15"/>
      <c r="VR2859" s="15"/>
      <c r="VS2859" s="15"/>
      <c r="VT2859" s="15"/>
      <c r="VU2859" s="15"/>
      <c r="VV2859" s="15"/>
      <c r="VW2859" s="15"/>
      <c r="VX2859" s="15"/>
      <c r="VY2859" s="15"/>
      <c r="VZ2859" s="15"/>
      <c r="WA2859" s="15"/>
      <c r="WB2859" s="15"/>
      <c r="WC2859" s="15"/>
      <c r="WD2859" s="15"/>
      <c r="WE2859" s="15"/>
      <c r="WF2859" s="15"/>
      <c r="WG2859" s="15"/>
      <c r="WH2859" s="15"/>
      <c r="WI2859" s="15"/>
      <c r="WJ2859" s="15"/>
      <c r="WK2859" s="15"/>
      <c r="WL2859" s="15"/>
      <c r="WM2859" s="15"/>
      <c r="WN2859" s="15"/>
      <c r="WO2859" s="15"/>
      <c r="WP2859" s="15"/>
      <c r="WQ2859" s="15"/>
      <c r="WR2859" s="15"/>
      <c r="WS2859" s="15"/>
      <c r="WT2859" s="15"/>
      <c r="WU2859" s="15"/>
      <c r="WV2859" s="15"/>
      <c r="WW2859" s="15"/>
      <c r="WX2859" s="15"/>
      <c r="WY2859" s="15"/>
      <c r="WZ2859" s="15"/>
      <c r="XA2859" s="15"/>
      <c r="XB2859" s="15"/>
      <c r="XC2859" s="15"/>
      <c r="XD2859" s="15"/>
      <c r="XE2859" s="15"/>
      <c r="XF2859" s="15"/>
      <c r="XG2859" s="15"/>
      <c r="XH2859" s="15"/>
      <c r="XI2859" s="15"/>
      <c r="XJ2859" s="15"/>
      <c r="XK2859" s="15"/>
      <c r="XL2859" s="15"/>
      <c r="XM2859" s="15"/>
      <c r="XN2859" s="15"/>
      <c r="XO2859" s="15"/>
      <c r="XP2859" s="15"/>
      <c r="XQ2859" s="15"/>
      <c r="XR2859" s="15"/>
      <c r="XS2859" s="15"/>
      <c r="XT2859" s="15"/>
      <c r="XU2859" s="15"/>
      <c r="XV2859" s="15"/>
      <c r="XW2859" s="15"/>
      <c r="XX2859" s="15"/>
      <c r="XY2859" s="15"/>
      <c r="XZ2859" s="15"/>
      <c r="YA2859" s="15"/>
      <c r="YB2859" s="15"/>
      <c r="YC2859" s="15"/>
      <c r="YD2859" s="15"/>
      <c r="YE2859" s="15"/>
      <c r="YF2859" s="15"/>
      <c r="YG2859" s="15"/>
      <c r="YH2859" s="15"/>
      <c r="YI2859" s="15"/>
      <c r="YJ2859" s="15"/>
      <c r="YK2859" s="15"/>
      <c r="YL2859" s="15"/>
      <c r="YM2859" s="15"/>
      <c r="YN2859" s="15"/>
      <c r="YO2859" s="15"/>
      <c r="YP2859" s="15"/>
      <c r="YQ2859" s="15"/>
      <c r="YR2859" s="15"/>
      <c r="YS2859" s="15"/>
      <c r="YT2859" s="15"/>
      <c r="YU2859" s="15"/>
      <c r="YV2859" s="15"/>
      <c r="YW2859" s="15"/>
      <c r="YX2859" s="15"/>
      <c r="YY2859" s="15"/>
      <c r="YZ2859" s="15"/>
      <c r="ZA2859" s="15"/>
      <c r="ZB2859" s="15"/>
      <c r="ZC2859" s="15"/>
      <c r="ZD2859" s="15"/>
      <c r="ZE2859" s="15"/>
      <c r="ZF2859" s="15"/>
      <c r="ZG2859" s="15"/>
      <c r="ZH2859" s="15"/>
      <c r="ZI2859" s="15"/>
      <c r="ZJ2859" s="15"/>
      <c r="ZK2859" s="15"/>
      <c r="ZL2859" s="15"/>
      <c r="ZM2859" s="15"/>
      <c r="ZN2859" s="15"/>
      <c r="ZO2859" s="15"/>
      <c r="ZP2859" s="15"/>
      <c r="ZQ2859" s="15"/>
      <c r="ZR2859" s="15"/>
      <c r="ZS2859" s="15"/>
      <c r="ZT2859" s="15"/>
      <c r="ZU2859" s="15"/>
      <c r="ZV2859" s="15"/>
      <c r="ZW2859" s="15"/>
      <c r="ZX2859" s="15"/>
      <c r="ZY2859" s="15"/>
      <c r="ZZ2859" s="15"/>
      <c r="AAA2859" s="15"/>
      <c r="AAB2859" s="15"/>
      <c r="AAC2859" s="15"/>
      <c r="AAD2859" s="15"/>
      <c r="AAE2859" s="15"/>
      <c r="AAF2859" s="15"/>
      <c r="AAG2859" s="15"/>
      <c r="AAH2859" s="15"/>
      <c r="AAI2859" s="15"/>
      <c r="AAJ2859" s="15"/>
      <c r="AAK2859" s="15"/>
      <c r="AAL2859" s="15"/>
      <c r="AAM2859" s="15"/>
      <c r="AAN2859" s="15"/>
      <c r="AAO2859" s="15"/>
      <c r="AAP2859" s="15"/>
      <c r="AAQ2859" s="15"/>
      <c r="AAR2859" s="15"/>
      <c r="AAS2859" s="15"/>
      <c r="AAT2859" s="15"/>
      <c r="AAU2859" s="15"/>
      <c r="AAV2859" s="15"/>
      <c r="AAW2859" s="15"/>
      <c r="AAX2859" s="15"/>
      <c r="AAY2859" s="15"/>
      <c r="AAZ2859" s="15"/>
      <c r="ABA2859" s="15"/>
      <c r="ABB2859" s="15"/>
      <c r="ABC2859" s="15"/>
      <c r="ABD2859" s="15"/>
      <c r="ABE2859" s="15"/>
      <c r="ABF2859" s="15"/>
      <c r="ABG2859" s="15"/>
      <c r="ABH2859" s="15"/>
      <c r="ABI2859" s="15"/>
      <c r="ABJ2859" s="15"/>
      <c r="ABK2859" s="15"/>
      <c r="ABL2859" s="15"/>
      <c r="ABM2859" s="15"/>
      <c r="ABN2859" s="15"/>
      <c r="ABO2859" s="15"/>
      <c r="ABP2859" s="15"/>
      <c r="ABQ2859" s="15"/>
      <c r="ABR2859" s="15"/>
      <c r="ABS2859" s="15"/>
      <c r="ABT2859" s="15"/>
      <c r="ABU2859" s="15"/>
      <c r="ABV2859" s="15"/>
      <c r="ABW2859" s="15"/>
      <c r="ABX2859" s="15"/>
      <c r="ABY2859" s="15"/>
      <c r="ABZ2859" s="15"/>
      <c r="ACA2859" s="15"/>
      <c r="ACB2859" s="15"/>
      <c r="ACC2859" s="15"/>
      <c r="ACD2859" s="15"/>
      <c r="ACE2859" s="15"/>
      <c r="ACF2859" s="15"/>
      <c r="ACG2859" s="15"/>
      <c r="ACH2859" s="15"/>
      <c r="ACI2859" s="15"/>
      <c r="ACJ2859" s="15"/>
      <c r="ACK2859" s="15"/>
      <c r="ACL2859" s="15"/>
      <c r="ACM2859" s="15"/>
      <c r="ACN2859" s="15"/>
      <c r="ACO2859" s="15"/>
      <c r="ACP2859" s="15"/>
      <c r="ACQ2859" s="15"/>
      <c r="ACR2859" s="15"/>
      <c r="ACS2859" s="15"/>
      <c r="ACT2859" s="15"/>
      <c r="ACU2859" s="15"/>
      <c r="ACV2859" s="15"/>
      <c r="ACW2859" s="15"/>
      <c r="ACX2859" s="15"/>
      <c r="ACY2859" s="15"/>
      <c r="ACZ2859" s="15"/>
      <c r="ADA2859" s="15"/>
      <c r="ADB2859" s="15"/>
      <c r="ADC2859" s="15"/>
      <c r="ADD2859" s="15"/>
      <c r="ADE2859" s="15"/>
      <c r="ADF2859" s="15"/>
      <c r="ADG2859" s="15"/>
      <c r="ADH2859" s="15"/>
      <c r="ADI2859" s="15"/>
      <c r="ADJ2859" s="15"/>
      <c r="ADK2859" s="15"/>
      <c r="ADL2859" s="15"/>
      <c r="ADM2859" s="15"/>
      <c r="ADN2859" s="15"/>
      <c r="ADO2859" s="15"/>
      <c r="ADP2859" s="15"/>
      <c r="ADQ2859" s="15"/>
      <c r="ADR2859" s="15"/>
      <c r="ADS2859" s="15"/>
      <c r="ADT2859" s="15"/>
      <c r="ADU2859" s="15"/>
      <c r="ADV2859" s="15"/>
      <c r="ADW2859" s="15"/>
      <c r="ADX2859" s="15"/>
      <c r="ADY2859" s="15"/>
      <c r="ADZ2859" s="15"/>
      <c r="AEA2859" s="15"/>
      <c r="AEB2859" s="15"/>
      <c r="AEC2859" s="15"/>
      <c r="AED2859" s="15"/>
      <c r="AEE2859" s="15"/>
      <c r="AEF2859" s="15"/>
      <c r="AEG2859" s="15"/>
      <c r="AEH2859" s="15"/>
      <c r="AEI2859" s="15"/>
      <c r="AEJ2859" s="15"/>
      <c r="AEK2859" s="15"/>
      <c r="AEL2859" s="15"/>
      <c r="AEM2859" s="15"/>
      <c r="AEN2859" s="15"/>
      <c r="AEO2859" s="15"/>
      <c r="AEP2859" s="15"/>
      <c r="AEQ2859" s="15"/>
      <c r="AER2859" s="15"/>
      <c r="AES2859" s="15"/>
      <c r="AET2859" s="15"/>
      <c r="AEU2859" s="15"/>
      <c r="AEV2859" s="15"/>
      <c r="AEW2859" s="15"/>
      <c r="AEX2859" s="15"/>
      <c r="AEY2859" s="15"/>
      <c r="AEZ2859" s="15"/>
      <c r="AFA2859" s="15"/>
      <c r="AFB2859" s="15"/>
      <c r="AFC2859" s="15"/>
      <c r="AFD2859" s="15"/>
      <c r="AFE2859" s="15"/>
      <c r="AFF2859" s="15"/>
      <c r="AFG2859" s="15"/>
      <c r="AFH2859" s="15"/>
      <c r="AFI2859" s="15"/>
      <c r="AFJ2859" s="15"/>
      <c r="AFK2859" s="15"/>
      <c r="AFL2859" s="15"/>
      <c r="AFM2859" s="15"/>
      <c r="AFN2859" s="15"/>
      <c r="AFO2859" s="15"/>
      <c r="AFP2859" s="15"/>
      <c r="AFQ2859" s="15"/>
      <c r="AFR2859" s="15"/>
      <c r="AFS2859" s="15"/>
      <c r="AFT2859" s="15"/>
      <c r="AFU2859" s="15"/>
      <c r="AFV2859" s="15"/>
      <c r="AFW2859" s="15"/>
      <c r="AFX2859" s="15"/>
      <c r="AFY2859" s="15"/>
      <c r="AFZ2859" s="15"/>
      <c r="AGA2859" s="15"/>
      <c r="AGB2859" s="15"/>
      <c r="AGC2859" s="15"/>
      <c r="AGD2859" s="15"/>
      <c r="AGE2859" s="15"/>
      <c r="AGF2859" s="15"/>
      <c r="AGG2859" s="15"/>
      <c r="AGH2859" s="15"/>
      <c r="AGI2859" s="15"/>
      <c r="AGJ2859" s="15"/>
      <c r="AGK2859" s="15"/>
      <c r="AGL2859" s="15"/>
      <c r="AGM2859" s="15"/>
      <c r="AGN2859" s="15"/>
      <c r="AGO2859" s="15"/>
      <c r="AGP2859" s="15"/>
      <c r="AGQ2859" s="15"/>
      <c r="AGR2859" s="15"/>
      <c r="AGS2859" s="15"/>
      <c r="AGT2859" s="15"/>
      <c r="AGU2859" s="15"/>
      <c r="AGV2859" s="15"/>
      <c r="AGW2859" s="15"/>
      <c r="AGX2859" s="15"/>
      <c r="AGY2859" s="15"/>
      <c r="AGZ2859" s="15"/>
      <c r="AHA2859" s="15"/>
      <c r="AHB2859" s="15"/>
      <c r="AHC2859" s="15"/>
      <c r="AHD2859" s="15"/>
      <c r="AHE2859" s="15"/>
      <c r="AHF2859" s="15"/>
      <c r="AHG2859" s="15"/>
      <c r="AHH2859" s="15"/>
      <c r="AHI2859" s="15"/>
      <c r="AHJ2859" s="15"/>
      <c r="AHK2859" s="15"/>
      <c r="AHL2859" s="15"/>
      <c r="AHM2859" s="15"/>
      <c r="AHN2859" s="15"/>
      <c r="AHO2859" s="15"/>
      <c r="AHP2859" s="15"/>
      <c r="AHQ2859" s="15"/>
    </row>
    <row r="2860" spans="1:901" s="23" customFormat="1" ht="16.5" customHeight="1" x14ac:dyDescent="0.2">
      <c r="A2860" s="7">
        <v>1035</v>
      </c>
      <c r="B2860" s="5" t="s">
        <v>3104</v>
      </c>
      <c r="C2860" s="12" t="s">
        <v>539</v>
      </c>
      <c r="D2860" s="5" t="s">
        <v>3402</v>
      </c>
      <c r="E2860" s="5" t="s">
        <v>1144</v>
      </c>
      <c r="F2860" s="5" t="s">
        <v>1363</v>
      </c>
      <c r="G2860" s="15"/>
      <c r="H2860" s="15"/>
      <c r="I2860" s="15"/>
      <c r="J2860" s="15"/>
      <c r="K2860" s="15"/>
      <c r="L2860" s="15"/>
      <c r="M2860" s="15"/>
      <c r="N2860" s="15"/>
      <c r="O2860" s="15"/>
      <c r="P2860" s="15"/>
      <c r="Q2860" s="15"/>
      <c r="R2860" s="15"/>
      <c r="S2860" s="15"/>
      <c r="T2860" s="15"/>
      <c r="U2860" s="15"/>
      <c r="V2860" s="15"/>
      <c r="W2860" s="15"/>
      <c r="X2860" s="15"/>
      <c r="Y2860" s="15"/>
      <c r="Z2860" s="15"/>
      <c r="AA2860" s="15"/>
      <c r="AB2860" s="15"/>
      <c r="AC2860" s="15"/>
      <c r="AD2860" s="15"/>
      <c r="AE2860" s="15"/>
      <c r="AF2860" s="15"/>
      <c r="AG2860" s="15"/>
      <c r="AH2860" s="15"/>
      <c r="AI2860" s="15"/>
      <c r="AJ2860" s="15"/>
      <c r="AK2860" s="15"/>
      <c r="AL2860" s="15"/>
      <c r="AM2860" s="15"/>
      <c r="AN2860" s="15"/>
      <c r="AO2860" s="15"/>
      <c r="AP2860" s="15"/>
      <c r="AQ2860" s="15"/>
      <c r="AR2860" s="15"/>
      <c r="AS2860" s="15"/>
      <c r="AT2860" s="15"/>
      <c r="AU2860" s="15"/>
      <c r="AV2860" s="15"/>
      <c r="AW2860" s="15"/>
      <c r="AX2860" s="15"/>
      <c r="AY2860" s="15"/>
      <c r="AZ2860" s="15"/>
      <c r="BA2860" s="15"/>
      <c r="BB2860" s="15"/>
      <c r="BC2860" s="15"/>
      <c r="BD2860" s="15"/>
      <c r="BE2860" s="15"/>
      <c r="BF2860" s="15"/>
      <c r="BG2860" s="15"/>
      <c r="BH2860" s="15"/>
      <c r="BI2860" s="15"/>
      <c r="BJ2860" s="15"/>
      <c r="BK2860" s="15"/>
      <c r="BL2860" s="15"/>
      <c r="BM2860" s="15"/>
      <c r="BN2860" s="15"/>
      <c r="BO2860" s="15"/>
      <c r="BP2860" s="15"/>
      <c r="BQ2860" s="15"/>
      <c r="BR2860" s="15"/>
      <c r="BS2860" s="15"/>
      <c r="BT2860" s="15"/>
      <c r="BU2860" s="15"/>
      <c r="BV2860" s="15"/>
      <c r="BW2860" s="15"/>
      <c r="BX2860" s="15"/>
      <c r="BY2860" s="15"/>
      <c r="BZ2860" s="15"/>
      <c r="CA2860" s="15"/>
      <c r="CB2860" s="15"/>
      <c r="CC2860" s="15"/>
      <c r="CD2860" s="15"/>
      <c r="CE2860" s="15"/>
      <c r="CF2860" s="15"/>
      <c r="CG2860" s="15"/>
      <c r="CH2860" s="15"/>
      <c r="CI2860" s="15"/>
      <c r="CJ2860" s="15"/>
      <c r="CK2860" s="15"/>
      <c r="CL2860" s="15"/>
      <c r="CM2860" s="15"/>
      <c r="CN2860" s="15"/>
      <c r="CO2860" s="15"/>
      <c r="CP2860" s="15"/>
      <c r="CQ2860" s="15"/>
      <c r="CR2860" s="15"/>
      <c r="CS2860" s="15"/>
      <c r="CT2860" s="15"/>
      <c r="CU2860" s="15"/>
      <c r="CV2860" s="15"/>
      <c r="CW2860" s="15"/>
      <c r="CX2860" s="15"/>
      <c r="CY2860" s="15"/>
      <c r="CZ2860" s="15"/>
      <c r="DA2860" s="15"/>
      <c r="DB2860" s="15"/>
      <c r="DC2860" s="15"/>
      <c r="DD2860" s="15"/>
      <c r="DE2860" s="15"/>
      <c r="DF2860" s="15"/>
      <c r="DG2860" s="15"/>
      <c r="DH2860" s="15"/>
      <c r="DI2860" s="15"/>
      <c r="DJ2860" s="15"/>
      <c r="DK2860" s="15"/>
      <c r="DL2860" s="15"/>
      <c r="DM2860" s="15"/>
      <c r="DN2860" s="15"/>
      <c r="DO2860" s="15"/>
      <c r="DP2860" s="15"/>
      <c r="DQ2860" s="15"/>
      <c r="DR2860" s="15"/>
      <c r="DS2860" s="15"/>
      <c r="DT2860" s="15"/>
      <c r="DU2860" s="15"/>
      <c r="DV2860" s="15"/>
      <c r="DW2860" s="15"/>
      <c r="DX2860" s="15"/>
      <c r="DY2860" s="15"/>
      <c r="DZ2860" s="15"/>
      <c r="EA2860" s="15"/>
      <c r="EB2860" s="15"/>
      <c r="EC2860" s="15"/>
      <c r="ED2860" s="15"/>
      <c r="EE2860" s="15"/>
      <c r="EF2860" s="15"/>
      <c r="EG2860" s="15"/>
      <c r="EH2860" s="15"/>
      <c r="EI2860" s="15"/>
      <c r="EJ2860" s="15"/>
      <c r="EK2860" s="15"/>
      <c r="EL2860" s="15"/>
      <c r="EM2860" s="15"/>
      <c r="EN2860" s="15"/>
      <c r="EO2860" s="15"/>
      <c r="EP2860" s="15"/>
      <c r="EQ2860" s="15"/>
      <c r="ER2860" s="15"/>
      <c r="ES2860" s="15"/>
      <c r="ET2860" s="15"/>
      <c r="EU2860" s="15"/>
      <c r="EV2860" s="15"/>
      <c r="EW2860" s="15"/>
      <c r="EX2860" s="15"/>
      <c r="EY2860" s="15"/>
      <c r="EZ2860" s="15"/>
      <c r="FA2860" s="15"/>
      <c r="FB2860" s="15"/>
      <c r="FC2860" s="15"/>
      <c r="FD2860" s="15"/>
      <c r="FE2860" s="15"/>
      <c r="FF2860" s="15"/>
      <c r="FG2860" s="15"/>
      <c r="FH2860" s="15"/>
      <c r="FI2860" s="15"/>
      <c r="FJ2860" s="15"/>
      <c r="FK2860" s="15"/>
      <c r="FL2860" s="15"/>
      <c r="FM2860" s="15"/>
      <c r="FN2860" s="15"/>
      <c r="FO2860" s="15"/>
      <c r="FP2860" s="15"/>
      <c r="FQ2860" s="15"/>
      <c r="FR2860" s="15"/>
      <c r="FS2860" s="15"/>
      <c r="FT2860" s="15"/>
      <c r="FU2860" s="15"/>
      <c r="FV2860" s="15"/>
      <c r="FW2860" s="15"/>
      <c r="FX2860" s="15"/>
      <c r="FY2860" s="15"/>
      <c r="FZ2860" s="15"/>
      <c r="GA2860" s="15"/>
      <c r="GB2860" s="15"/>
      <c r="GC2860" s="15"/>
      <c r="GD2860" s="15"/>
      <c r="GE2860" s="15"/>
      <c r="GF2860" s="15"/>
      <c r="GG2860" s="15"/>
      <c r="GH2860" s="15"/>
      <c r="GI2860" s="15"/>
      <c r="GJ2860" s="15"/>
      <c r="GK2860" s="15"/>
      <c r="GL2860" s="15"/>
      <c r="GM2860" s="15"/>
      <c r="GN2860" s="15"/>
      <c r="GO2860" s="15"/>
      <c r="GP2860" s="15"/>
      <c r="GQ2860" s="15"/>
      <c r="GR2860" s="15"/>
      <c r="GS2860" s="15"/>
      <c r="GT2860" s="15"/>
      <c r="GU2860" s="15"/>
      <c r="GV2860" s="15"/>
      <c r="GW2860" s="15"/>
      <c r="GX2860" s="15"/>
      <c r="GY2860" s="15"/>
      <c r="GZ2860" s="15"/>
      <c r="HA2860" s="15"/>
      <c r="HB2860" s="15"/>
      <c r="HC2860" s="15"/>
      <c r="HD2860" s="15"/>
      <c r="HE2860" s="15"/>
      <c r="HF2860" s="15"/>
      <c r="HG2860" s="15"/>
      <c r="HH2860" s="15"/>
      <c r="HI2860" s="15"/>
      <c r="HJ2860" s="15"/>
      <c r="HK2860" s="15"/>
      <c r="HL2860" s="15"/>
      <c r="HM2860" s="15"/>
      <c r="HN2860" s="15"/>
      <c r="HO2860" s="15"/>
      <c r="HP2860" s="15"/>
      <c r="HQ2860" s="15"/>
      <c r="HR2860" s="15"/>
      <c r="HS2860" s="15"/>
      <c r="HT2860" s="15"/>
      <c r="HU2860" s="15"/>
      <c r="HV2860" s="15"/>
      <c r="HW2860" s="15"/>
      <c r="HX2860" s="15"/>
      <c r="HY2860" s="15"/>
      <c r="HZ2860" s="15"/>
      <c r="IA2860" s="15"/>
      <c r="IB2860" s="15"/>
      <c r="IC2860" s="15"/>
      <c r="ID2860" s="15"/>
      <c r="IE2860" s="15"/>
      <c r="IF2860" s="15"/>
      <c r="IG2860" s="15"/>
      <c r="IH2860" s="15"/>
      <c r="II2860" s="15"/>
      <c r="IJ2860" s="15"/>
      <c r="IK2860" s="15"/>
      <c r="IL2860" s="15"/>
      <c r="IM2860" s="15"/>
      <c r="IN2860" s="15"/>
      <c r="IO2860" s="15"/>
      <c r="IP2860" s="15"/>
      <c r="IQ2860" s="15"/>
      <c r="IR2860" s="15"/>
      <c r="IS2860" s="15"/>
      <c r="IT2860" s="15"/>
      <c r="IU2860" s="15"/>
      <c r="IV2860" s="15"/>
      <c r="IW2860" s="15"/>
      <c r="IX2860" s="15"/>
      <c r="IY2860" s="15"/>
      <c r="IZ2860" s="15"/>
      <c r="JA2860" s="15"/>
      <c r="JB2860" s="15"/>
      <c r="JC2860" s="15"/>
      <c r="JD2860" s="15"/>
      <c r="JE2860" s="15"/>
      <c r="JF2860" s="15"/>
      <c r="JG2860" s="15"/>
      <c r="JH2860" s="15"/>
      <c r="JI2860" s="15"/>
      <c r="JJ2860" s="15"/>
      <c r="JK2860" s="15"/>
      <c r="JL2860" s="15"/>
      <c r="JM2860" s="15"/>
      <c r="JN2860" s="15"/>
      <c r="JO2860" s="15"/>
      <c r="JP2860" s="15"/>
      <c r="JQ2860" s="15"/>
      <c r="JR2860" s="15"/>
      <c r="JS2860" s="15"/>
      <c r="JT2860" s="15"/>
      <c r="JU2860" s="15"/>
      <c r="JV2860" s="15"/>
      <c r="JW2860" s="15"/>
      <c r="JX2860" s="15"/>
      <c r="JY2860" s="15"/>
      <c r="JZ2860" s="15"/>
      <c r="KA2860" s="15"/>
      <c r="KB2860" s="15"/>
      <c r="KC2860" s="15"/>
      <c r="KD2860" s="15"/>
      <c r="KE2860" s="15"/>
      <c r="KF2860" s="15"/>
      <c r="KG2860" s="15"/>
      <c r="KH2860" s="15"/>
      <c r="KI2860" s="15"/>
      <c r="KJ2860" s="15"/>
      <c r="KK2860" s="15"/>
      <c r="KL2860" s="15"/>
      <c r="KM2860" s="15"/>
      <c r="KN2860" s="15"/>
      <c r="KO2860" s="15"/>
      <c r="KP2860" s="15"/>
      <c r="KQ2860" s="15"/>
      <c r="KR2860" s="15"/>
      <c r="KS2860" s="15"/>
      <c r="KT2860" s="15"/>
      <c r="KU2860" s="15"/>
      <c r="KV2860" s="15"/>
      <c r="KW2860" s="15"/>
      <c r="KX2860" s="15"/>
      <c r="KY2860" s="15"/>
      <c r="KZ2860" s="15"/>
      <c r="LA2860" s="15"/>
      <c r="LB2860" s="15"/>
      <c r="LC2860" s="15"/>
      <c r="LD2860" s="15"/>
      <c r="LE2860" s="15"/>
      <c r="LF2860" s="15"/>
      <c r="LG2860" s="15"/>
      <c r="LH2860" s="15"/>
      <c r="LI2860" s="15"/>
      <c r="LJ2860" s="15"/>
      <c r="LK2860" s="15"/>
      <c r="LL2860" s="15"/>
      <c r="LM2860" s="15"/>
      <c r="LN2860" s="15"/>
      <c r="LO2860" s="15"/>
      <c r="LP2860" s="15"/>
      <c r="LQ2860" s="15"/>
      <c r="LR2860" s="15"/>
      <c r="LS2860" s="15"/>
      <c r="LT2860" s="15"/>
      <c r="LU2860" s="15"/>
      <c r="LV2860" s="15"/>
      <c r="LW2860" s="15"/>
      <c r="LX2860" s="15"/>
      <c r="LY2860" s="15"/>
      <c r="LZ2860" s="15"/>
      <c r="MA2860" s="15"/>
      <c r="MB2860" s="15"/>
      <c r="MC2860" s="15"/>
      <c r="MD2860" s="15"/>
      <c r="ME2860" s="15"/>
      <c r="MF2860" s="15"/>
      <c r="MG2860" s="15"/>
      <c r="MH2860" s="15"/>
      <c r="MI2860" s="15"/>
      <c r="MJ2860" s="15"/>
      <c r="MK2860" s="15"/>
      <c r="ML2860" s="15"/>
      <c r="MM2860" s="15"/>
      <c r="MN2860" s="15"/>
      <c r="MO2860" s="15"/>
      <c r="MP2860" s="15"/>
      <c r="MQ2860" s="15"/>
      <c r="MR2860" s="15"/>
      <c r="MS2860" s="15"/>
      <c r="MT2860" s="15"/>
      <c r="MU2860" s="15"/>
      <c r="MV2860" s="15"/>
      <c r="MW2860" s="15"/>
      <c r="MX2860" s="15"/>
      <c r="MY2860" s="15"/>
      <c r="MZ2860" s="15"/>
      <c r="NA2860" s="15"/>
      <c r="NB2860" s="15"/>
      <c r="NC2860" s="15"/>
      <c r="ND2860" s="15"/>
      <c r="NE2860" s="15"/>
      <c r="NF2860" s="15"/>
      <c r="NG2860" s="15"/>
      <c r="NH2860" s="15"/>
      <c r="NI2860" s="15"/>
      <c r="NJ2860" s="15"/>
      <c r="NK2860" s="15"/>
      <c r="NL2860" s="15"/>
      <c r="NM2860" s="15"/>
      <c r="NN2860" s="15"/>
      <c r="NO2860" s="15"/>
      <c r="NP2860" s="15"/>
      <c r="NQ2860" s="15"/>
      <c r="NR2860" s="15"/>
      <c r="NS2860" s="15"/>
      <c r="NT2860" s="15"/>
      <c r="NU2860" s="15"/>
      <c r="NV2860" s="15"/>
      <c r="NW2860" s="15"/>
      <c r="NX2860" s="15"/>
      <c r="NY2860" s="15"/>
      <c r="NZ2860" s="15"/>
      <c r="OA2860" s="15"/>
      <c r="OB2860" s="15"/>
      <c r="OC2860" s="15"/>
      <c r="OD2860" s="15"/>
      <c r="OE2860" s="15"/>
      <c r="OF2860" s="15"/>
      <c r="OG2860" s="15"/>
      <c r="OH2860" s="15"/>
      <c r="OI2860" s="15"/>
      <c r="OJ2860" s="15"/>
      <c r="OK2860" s="15"/>
      <c r="OL2860" s="15"/>
      <c r="OM2860" s="15"/>
      <c r="ON2860" s="15"/>
      <c r="OO2860" s="15"/>
      <c r="OP2860" s="15"/>
      <c r="OQ2860" s="15"/>
      <c r="OR2860" s="15"/>
      <c r="OS2860" s="15"/>
      <c r="OT2860" s="15"/>
      <c r="OU2860" s="15"/>
      <c r="OV2860" s="15"/>
      <c r="OW2860" s="15"/>
      <c r="OX2860" s="15"/>
      <c r="OY2860" s="15"/>
      <c r="OZ2860" s="15"/>
      <c r="PA2860" s="15"/>
      <c r="PB2860" s="15"/>
      <c r="PC2860" s="15"/>
      <c r="PD2860" s="15"/>
      <c r="PE2860" s="15"/>
      <c r="PF2860" s="15"/>
      <c r="PG2860" s="15"/>
      <c r="PH2860" s="15"/>
      <c r="PI2860" s="15"/>
      <c r="PJ2860" s="15"/>
      <c r="PK2860" s="15"/>
      <c r="PL2860" s="15"/>
      <c r="PM2860" s="15"/>
      <c r="PN2860" s="15"/>
      <c r="PO2860" s="15"/>
      <c r="PP2860" s="15"/>
      <c r="PQ2860" s="15"/>
      <c r="PR2860" s="15"/>
      <c r="PS2860" s="15"/>
      <c r="PT2860" s="15"/>
      <c r="PU2860" s="15"/>
      <c r="PV2860" s="15"/>
      <c r="PW2860" s="15"/>
      <c r="PX2860" s="15"/>
      <c r="PY2860" s="15"/>
      <c r="PZ2860" s="15"/>
      <c r="QA2860" s="15"/>
      <c r="QB2860" s="15"/>
      <c r="QC2860" s="15"/>
      <c r="QD2860" s="15"/>
      <c r="QE2860" s="15"/>
      <c r="QF2860" s="15"/>
      <c r="QG2860" s="15"/>
      <c r="QH2860" s="15"/>
      <c r="QI2860" s="15"/>
      <c r="QJ2860" s="15"/>
      <c r="QK2860" s="15"/>
      <c r="QL2860" s="15"/>
      <c r="QM2860" s="15"/>
      <c r="QN2860" s="15"/>
      <c r="QO2860" s="15"/>
      <c r="QP2860" s="15"/>
      <c r="QQ2860" s="15"/>
      <c r="QR2860" s="15"/>
      <c r="QS2860" s="15"/>
      <c r="QT2860" s="15"/>
      <c r="QU2860" s="15"/>
      <c r="QV2860" s="15"/>
      <c r="QW2860" s="15"/>
      <c r="QX2860" s="15"/>
      <c r="QY2860" s="15"/>
      <c r="QZ2860" s="15"/>
      <c r="RA2860" s="15"/>
      <c r="RB2860" s="15"/>
      <c r="RC2860" s="15"/>
      <c r="RD2860" s="15"/>
      <c r="RE2860" s="15"/>
      <c r="RF2860" s="15"/>
      <c r="RG2860" s="15"/>
      <c r="RH2860" s="15"/>
      <c r="RI2860" s="15"/>
      <c r="RJ2860" s="15"/>
      <c r="RK2860" s="15"/>
      <c r="RL2860" s="15"/>
      <c r="RM2860" s="15"/>
      <c r="RN2860" s="15"/>
      <c r="RO2860" s="15"/>
      <c r="RP2860" s="15"/>
      <c r="RQ2860" s="15"/>
      <c r="RR2860" s="15"/>
      <c r="RS2860" s="15"/>
      <c r="RT2860" s="15"/>
      <c r="RU2860" s="15"/>
      <c r="RV2860" s="15"/>
      <c r="RW2860" s="15"/>
      <c r="RX2860" s="15"/>
      <c r="RY2860" s="15"/>
      <c r="RZ2860" s="15"/>
      <c r="SA2860" s="15"/>
      <c r="SB2860" s="15"/>
      <c r="SC2860" s="15"/>
      <c r="SD2860" s="15"/>
      <c r="SE2860" s="15"/>
      <c r="SF2860" s="15"/>
      <c r="SG2860" s="15"/>
      <c r="SH2860" s="15"/>
      <c r="SI2860" s="15"/>
      <c r="SJ2860" s="15"/>
      <c r="SK2860" s="15"/>
      <c r="SL2860" s="15"/>
      <c r="SM2860" s="15"/>
      <c r="SN2860" s="15"/>
      <c r="SO2860" s="15"/>
      <c r="SP2860" s="15"/>
      <c r="SQ2860" s="15"/>
      <c r="SR2860" s="15"/>
      <c r="SS2860" s="15"/>
      <c r="ST2860" s="15"/>
      <c r="SU2860" s="15"/>
      <c r="SV2860" s="15"/>
      <c r="SW2860" s="15"/>
      <c r="SX2860" s="15"/>
      <c r="SY2860" s="15"/>
      <c r="SZ2860" s="15"/>
      <c r="TA2860" s="15"/>
      <c r="TB2860" s="15"/>
      <c r="TC2860" s="15"/>
      <c r="TD2860" s="15"/>
      <c r="TE2860" s="15"/>
      <c r="TF2860" s="15"/>
      <c r="TG2860" s="15"/>
      <c r="TH2860" s="15"/>
      <c r="TI2860" s="15"/>
      <c r="TJ2860" s="15"/>
      <c r="TK2860" s="15"/>
      <c r="TL2860" s="15"/>
      <c r="TM2860" s="15"/>
      <c r="TN2860" s="15"/>
      <c r="TO2860" s="15"/>
      <c r="TP2860" s="15"/>
      <c r="TQ2860" s="15"/>
      <c r="TR2860" s="15"/>
      <c r="TS2860" s="15"/>
      <c r="TT2860" s="15"/>
      <c r="TU2860" s="15"/>
      <c r="TV2860" s="15"/>
      <c r="TW2860" s="15"/>
      <c r="TX2860" s="15"/>
      <c r="TY2860" s="15"/>
      <c r="TZ2860" s="15"/>
      <c r="UA2860" s="15"/>
      <c r="UB2860" s="15"/>
      <c r="UC2860" s="15"/>
      <c r="UD2860" s="15"/>
      <c r="UE2860" s="15"/>
      <c r="UF2860" s="15"/>
      <c r="UG2860" s="15"/>
      <c r="UH2860" s="15"/>
      <c r="UI2860" s="15"/>
      <c r="UJ2860" s="15"/>
      <c r="UK2860" s="15"/>
      <c r="UL2860" s="15"/>
      <c r="UM2860" s="15"/>
      <c r="UN2860" s="15"/>
      <c r="UO2860" s="15"/>
      <c r="UP2860" s="15"/>
      <c r="UQ2860" s="15"/>
      <c r="UR2860" s="15"/>
      <c r="US2860" s="15"/>
      <c r="UT2860" s="15"/>
      <c r="UU2860" s="15"/>
      <c r="UV2860" s="15"/>
      <c r="UW2860" s="15"/>
      <c r="UX2860" s="15"/>
      <c r="UY2860" s="15"/>
      <c r="UZ2860" s="15"/>
      <c r="VA2860" s="15"/>
      <c r="VB2860" s="15"/>
      <c r="VC2860" s="15"/>
      <c r="VD2860" s="15"/>
      <c r="VE2860" s="15"/>
      <c r="VF2860" s="15"/>
      <c r="VG2860" s="15"/>
      <c r="VH2860" s="15"/>
      <c r="VI2860" s="15"/>
      <c r="VJ2860" s="15"/>
      <c r="VK2860" s="15"/>
      <c r="VL2860" s="15"/>
      <c r="VM2860" s="15"/>
      <c r="VN2860" s="15"/>
      <c r="VO2860" s="15"/>
      <c r="VP2860" s="15"/>
      <c r="VQ2860" s="15"/>
      <c r="VR2860" s="15"/>
      <c r="VS2860" s="15"/>
      <c r="VT2860" s="15"/>
      <c r="VU2860" s="15"/>
      <c r="VV2860" s="15"/>
      <c r="VW2860" s="15"/>
      <c r="VX2860" s="15"/>
      <c r="VY2860" s="15"/>
      <c r="VZ2860" s="15"/>
      <c r="WA2860" s="15"/>
      <c r="WB2860" s="15"/>
      <c r="WC2860" s="15"/>
      <c r="WD2860" s="15"/>
      <c r="WE2860" s="15"/>
      <c r="WF2860" s="15"/>
      <c r="WG2860" s="15"/>
      <c r="WH2860" s="15"/>
      <c r="WI2860" s="15"/>
      <c r="WJ2860" s="15"/>
      <c r="WK2860" s="15"/>
      <c r="WL2860" s="15"/>
      <c r="WM2860" s="15"/>
      <c r="WN2860" s="15"/>
      <c r="WO2860" s="15"/>
      <c r="WP2860" s="15"/>
      <c r="WQ2860" s="15"/>
      <c r="WR2860" s="15"/>
      <c r="WS2860" s="15"/>
      <c r="WT2860" s="15"/>
      <c r="WU2860" s="15"/>
      <c r="WV2860" s="15"/>
      <c r="WW2860" s="15"/>
      <c r="WX2860" s="15"/>
      <c r="WY2860" s="15"/>
      <c r="WZ2860" s="15"/>
      <c r="XA2860" s="15"/>
      <c r="XB2860" s="15"/>
      <c r="XC2860" s="15"/>
      <c r="XD2860" s="15"/>
      <c r="XE2860" s="15"/>
      <c r="XF2860" s="15"/>
      <c r="XG2860" s="15"/>
      <c r="XH2860" s="15"/>
      <c r="XI2860" s="15"/>
      <c r="XJ2860" s="15"/>
      <c r="XK2860" s="15"/>
      <c r="XL2860" s="15"/>
      <c r="XM2860" s="15"/>
      <c r="XN2860" s="15"/>
      <c r="XO2860" s="15"/>
      <c r="XP2860" s="15"/>
      <c r="XQ2860" s="15"/>
      <c r="XR2860" s="15"/>
      <c r="XS2860" s="15"/>
      <c r="XT2860" s="15"/>
      <c r="XU2860" s="15"/>
      <c r="XV2860" s="15"/>
      <c r="XW2860" s="15"/>
      <c r="XX2860" s="15"/>
      <c r="XY2860" s="15"/>
      <c r="XZ2860" s="15"/>
      <c r="YA2860" s="15"/>
      <c r="YB2860" s="15"/>
      <c r="YC2860" s="15"/>
      <c r="YD2860" s="15"/>
      <c r="YE2860" s="15"/>
      <c r="YF2860" s="15"/>
      <c r="YG2860" s="15"/>
      <c r="YH2860" s="15"/>
      <c r="YI2860" s="15"/>
      <c r="YJ2860" s="15"/>
      <c r="YK2860" s="15"/>
      <c r="YL2860" s="15"/>
      <c r="YM2860" s="15"/>
      <c r="YN2860" s="15"/>
      <c r="YO2860" s="15"/>
      <c r="YP2860" s="15"/>
      <c r="YQ2860" s="15"/>
      <c r="YR2860" s="15"/>
      <c r="YS2860" s="15"/>
      <c r="YT2860" s="15"/>
      <c r="YU2860" s="15"/>
      <c r="YV2860" s="15"/>
      <c r="YW2860" s="15"/>
      <c r="YX2860" s="15"/>
      <c r="YY2860" s="15"/>
      <c r="YZ2860" s="15"/>
      <c r="ZA2860" s="15"/>
      <c r="ZB2860" s="15"/>
      <c r="ZC2860" s="15"/>
      <c r="ZD2860" s="15"/>
      <c r="ZE2860" s="15"/>
      <c r="ZF2860" s="15"/>
      <c r="ZG2860" s="15"/>
      <c r="ZH2860" s="15"/>
      <c r="ZI2860" s="15"/>
      <c r="ZJ2860" s="15"/>
      <c r="ZK2860" s="15"/>
      <c r="ZL2860" s="15"/>
      <c r="ZM2860" s="15"/>
      <c r="ZN2860" s="15"/>
      <c r="ZO2860" s="15"/>
      <c r="ZP2860" s="15"/>
      <c r="ZQ2860" s="15"/>
      <c r="ZR2860" s="15"/>
      <c r="ZS2860" s="15"/>
      <c r="ZT2860" s="15"/>
      <c r="ZU2860" s="15"/>
      <c r="ZV2860" s="15"/>
      <c r="ZW2860" s="15"/>
      <c r="ZX2860" s="15"/>
      <c r="ZY2860" s="15"/>
      <c r="ZZ2860" s="15"/>
      <c r="AAA2860" s="15"/>
      <c r="AAB2860" s="15"/>
      <c r="AAC2860" s="15"/>
      <c r="AAD2860" s="15"/>
      <c r="AAE2860" s="15"/>
      <c r="AAF2860" s="15"/>
      <c r="AAG2860" s="15"/>
      <c r="AAH2860" s="15"/>
      <c r="AAI2860" s="15"/>
      <c r="AAJ2860" s="15"/>
      <c r="AAK2860" s="15"/>
      <c r="AAL2860" s="15"/>
      <c r="AAM2860" s="15"/>
      <c r="AAN2860" s="15"/>
      <c r="AAO2860" s="15"/>
      <c r="AAP2860" s="15"/>
      <c r="AAQ2860" s="15"/>
      <c r="AAR2860" s="15"/>
      <c r="AAS2860" s="15"/>
      <c r="AAT2860" s="15"/>
      <c r="AAU2860" s="15"/>
      <c r="AAV2860" s="15"/>
      <c r="AAW2860" s="15"/>
      <c r="AAX2860" s="15"/>
      <c r="AAY2860" s="15"/>
      <c r="AAZ2860" s="15"/>
      <c r="ABA2860" s="15"/>
      <c r="ABB2860" s="15"/>
      <c r="ABC2860" s="15"/>
      <c r="ABD2860" s="15"/>
      <c r="ABE2860" s="15"/>
      <c r="ABF2860" s="15"/>
      <c r="ABG2860" s="15"/>
      <c r="ABH2860" s="15"/>
      <c r="ABI2860" s="15"/>
      <c r="ABJ2860" s="15"/>
      <c r="ABK2860" s="15"/>
      <c r="ABL2860" s="15"/>
      <c r="ABM2860" s="15"/>
      <c r="ABN2860" s="15"/>
      <c r="ABO2860" s="15"/>
      <c r="ABP2860" s="15"/>
      <c r="ABQ2860" s="15"/>
      <c r="ABR2860" s="15"/>
      <c r="ABS2860" s="15"/>
      <c r="ABT2860" s="15"/>
      <c r="ABU2860" s="15"/>
      <c r="ABV2860" s="15"/>
      <c r="ABW2860" s="15"/>
      <c r="ABX2860" s="15"/>
      <c r="ABY2860" s="15"/>
      <c r="ABZ2860" s="15"/>
      <c r="ACA2860" s="15"/>
      <c r="ACB2860" s="15"/>
      <c r="ACC2860" s="15"/>
      <c r="ACD2860" s="15"/>
      <c r="ACE2860" s="15"/>
      <c r="ACF2860" s="15"/>
      <c r="ACG2860" s="15"/>
      <c r="ACH2860" s="15"/>
      <c r="ACI2860" s="15"/>
      <c r="ACJ2860" s="15"/>
      <c r="ACK2860" s="15"/>
      <c r="ACL2860" s="15"/>
      <c r="ACM2860" s="15"/>
      <c r="ACN2860" s="15"/>
      <c r="ACO2860" s="15"/>
      <c r="ACP2860" s="15"/>
      <c r="ACQ2860" s="15"/>
      <c r="ACR2860" s="15"/>
      <c r="ACS2860" s="15"/>
      <c r="ACT2860" s="15"/>
      <c r="ACU2860" s="15"/>
      <c r="ACV2860" s="15"/>
      <c r="ACW2860" s="15"/>
      <c r="ACX2860" s="15"/>
      <c r="ACY2860" s="15"/>
      <c r="ACZ2860" s="15"/>
      <c r="ADA2860" s="15"/>
      <c r="ADB2860" s="15"/>
      <c r="ADC2860" s="15"/>
      <c r="ADD2860" s="15"/>
      <c r="ADE2860" s="15"/>
      <c r="ADF2860" s="15"/>
      <c r="ADG2860" s="15"/>
      <c r="ADH2860" s="15"/>
      <c r="ADI2860" s="15"/>
      <c r="ADJ2860" s="15"/>
      <c r="ADK2860" s="15"/>
      <c r="ADL2860" s="15"/>
      <c r="ADM2860" s="15"/>
      <c r="ADN2860" s="15"/>
      <c r="ADO2860" s="15"/>
      <c r="ADP2860" s="15"/>
      <c r="ADQ2860" s="15"/>
      <c r="ADR2860" s="15"/>
      <c r="ADS2860" s="15"/>
      <c r="ADT2860" s="15"/>
      <c r="ADU2860" s="15"/>
      <c r="ADV2860" s="15"/>
      <c r="ADW2860" s="15"/>
      <c r="ADX2860" s="15"/>
      <c r="ADY2860" s="15"/>
      <c r="ADZ2860" s="15"/>
      <c r="AEA2860" s="15"/>
      <c r="AEB2860" s="15"/>
      <c r="AEC2860" s="15"/>
      <c r="AED2860" s="15"/>
      <c r="AEE2860" s="15"/>
      <c r="AEF2860" s="15"/>
      <c r="AEG2860" s="15"/>
      <c r="AEH2860" s="15"/>
      <c r="AEI2860" s="15"/>
      <c r="AEJ2860" s="15"/>
      <c r="AEK2860" s="15"/>
      <c r="AEL2860" s="15"/>
      <c r="AEM2860" s="15"/>
      <c r="AEN2860" s="15"/>
      <c r="AEO2860" s="15"/>
      <c r="AEP2860" s="15"/>
      <c r="AEQ2860" s="15"/>
      <c r="AER2860" s="15"/>
      <c r="AES2860" s="15"/>
      <c r="AET2860" s="15"/>
      <c r="AEU2860" s="15"/>
      <c r="AEV2860" s="15"/>
      <c r="AEW2860" s="15"/>
      <c r="AEX2860" s="15"/>
      <c r="AEY2860" s="15"/>
      <c r="AEZ2860" s="15"/>
      <c r="AFA2860" s="15"/>
      <c r="AFB2860" s="15"/>
      <c r="AFC2860" s="15"/>
      <c r="AFD2860" s="15"/>
      <c r="AFE2860" s="15"/>
      <c r="AFF2860" s="15"/>
      <c r="AFG2860" s="15"/>
      <c r="AFH2860" s="15"/>
      <c r="AFI2860" s="15"/>
      <c r="AFJ2860" s="15"/>
      <c r="AFK2860" s="15"/>
      <c r="AFL2860" s="15"/>
      <c r="AFM2860" s="15"/>
      <c r="AFN2860" s="15"/>
      <c r="AFO2860" s="15"/>
      <c r="AFP2860" s="15"/>
      <c r="AFQ2860" s="15"/>
      <c r="AFR2860" s="15"/>
      <c r="AFS2860" s="15"/>
      <c r="AFT2860" s="15"/>
      <c r="AFU2860" s="15"/>
      <c r="AFV2860" s="15"/>
      <c r="AFW2860" s="15"/>
      <c r="AFX2860" s="15"/>
      <c r="AFY2860" s="15"/>
      <c r="AFZ2860" s="15"/>
      <c r="AGA2860" s="15"/>
      <c r="AGB2860" s="15"/>
      <c r="AGC2860" s="15"/>
      <c r="AGD2860" s="15"/>
      <c r="AGE2860" s="15"/>
      <c r="AGF2860" s="15"/>
      <c r="AGG2860" s="15"/>
      <c r="AGH2860" s="15"/>
      <c r="AGI2860" s="15"/>
      <c r="AGJ2860" s="15"/>
      <c r="AGK2860" s="15"/>
      <c r="AGL2860" s="15"/>
      <c r="AGM2860" s="15"/>
      <c r="AGN2860" s="15"/>
      <c r="AGO2860" s="15"/>
      <c r="AGP2860" s="15"/>
      <c r="AGQ2860" s="15"/>
      <c r="AGR2860" s="15"/>
      <c r="AGS2860" s="15"/>
      <c r="AGT2860" s="15"/>
      <c r="AGU2860" s="15"/>
      <c r="AGV2860" s="15"/>
      <c r="AGW2860" s="15"/>
      <c r="AGX2860" s="15"/>
      <c r="AGY2860" s="15"/>
      <c r="AGZ2860" s="15"/>
      <c r="AHA2860" s="15"/>
      <c r="AHB2860" s="15"/>
      <c r="AHC2860" s="15"/>
      <c r="AHD2860" s="15"/>
      <c r="AHE2860" s="15"/>
      <c r="AHF2860" s="15"/>
      <c r="AHG2860" s="15"/>
      <c r="AHH2860" s="15"/>
      <c r="AHI2860" s="15"/>
      <c r="AHJ2860" s="15"/>
      <c r="AHK2860" s="15"/>
      <c r="AHL2860" s="15"/>
      <c r="AHM2860" s="15"/>
      <c r="AHN2860" s="15"/>
      <c r="AHO2860" s="15"/>
      <c r="AHP2860" s="15"/>
      <c r="AHQ2860" s="15"/>
    </row>
    <row r="2861" spans="1:901" s="23" customFormat="1" ht="16.5" customHeight="1" x14ac:dyDescent="0.2">
      <c r="A2861" s="7">
        <v>1036</v>
      </c>
      <c r="B2861" s="5" t="s">
        <v>1944</v>
      </c>
      <c r="C2861" s="12" t="s">
        <v>539</v>
      </c>
      <c r="D2861" s="5" t="s">
        <v>3403</v>
      </c>
      <c r="E2861" s="5" t="s">
        <v>2340</v>
      </c>
      <c r="F2861" s="5" t="s">
        <v>1645</v>
      </c>
      <c r="G2861" s="15"/>
      <c r="H2861" s="15"/>
      <c r="I2861" s="15"/>
      <c r="J2861" s="15"/>
      <c r="K2861" s="15"/>
      <c r="L2861" s="15"/>
      <c r="M2861" s="15"/>
      <c r="N2861" s="15"/>
      <c r="O2861" s="15"/>
      <c r="P2861" s="15"/>
      <c r="Q2861" s="15"/>
      <c r="R2861" s="15"/>
      <c r="S2861" s="15"/>
      <c r="T2861" s="15"/>
      <c r="U2861" s="15"/>
      <c r="V2861" s="15"/>
      <c r="W2861" s="15"/>
      <c r="X2861" s="15"/>
      <c r="Y2861" s="15"/>
      <c r="Z2861" s="15"/>
      <c r="AA2861" s="15"/>
      <c r="AB2861" s="15"/>
      <c r="AC2861" s="15"/>
      <c r="AD2861" s="15"/>
      <c r="AE2861" s="15"/>
      <c r="AF2861" s="15"/>
      <c r="AG2861" s="15"/>
      <c r="AH2861" s="15"/>
      <c r="AI2861" s="15"/>
      <c r="AJ2861" s="15"/>
      <c r="AK2861" s="15"/>
      <c r="AL2861" s="15"/>
      <c r="AM2861" s="15"/>
      <c r="AN2861" s="15"/>
      <c r="AO2861" s="15"/>
      <c r="AP2861" s="15"/>
      <c r="AQ2861" s="15"/>
      <c r="AR2861" s="15"/>
      <c r="AS2861" s="15"/>
      <c r="AT2861" s="15"/>
      <c r="AU2861" s="15"/>
      <c r="AV2861" s="15"/>
      <c r="AW2861" s="15"/>
      <c r="AX2861" s="15"/>
      <c r="AY2861" s="15"/>
      <c r="AZ2861" s="15"/>
      <c r="BA2861" s="15"/>
      <c r="BB2861" s="15"/>
      <c r="BC2861" s="15"/>
      <c r="BD2861" s="15"/>
      <c r="BE2861" s="15"/>
      <c r="BF2861" s="15"/>
      <c r="BG2861" s="15"/>
      <c r="BH2861" s="15"/>
      <c r="BI2861" s="15"/>
      <c r="BJ2861" s="15"/>
      <c r="BK2861" s="15"/>
      <c r="BL2861" s="15"/>
      <c r="BM2861" s="15"/>
      <c r="BN2861" s="15"/>
      <c r="BO2861" s="15"/>
      <c r="BP2861" s="15"/>
      <c r="BQ2861" s="15"/>
      <c r="BR2861" s="15"/>
      <c r="BS2861" s="15"/>
      <c r="BT2861" s="15"/>
      <c r="BU2861" s="15"/>
      <c r="BV2861" s="15"/>
      <c r="BW2861" s="15"/>
      <c r="BX2861" s="15"/>
      <c r="BY2861" s="15"/>
      <c r="BZ2861" s="15"/>
      <c r="CA2861" s="15"/>
      <c r="CB2861" s="15"/>
      <c r="CC2861" s="15"/>
      <c r="CD2861" s="15"/>
      <c r="CE2861" s="15"/>
      <c r="CF2861" s="15"/>
      <c r="CG2861" s="15"/>
      <c r="CH2861" s="15"/>
      <c r="CI2861" s="15"/>
      <c r="CJ2861" s="15"/>
      <c r="CK2861" s="15"/>
      <c r="CL2861" s="15"/>
      <c r="CM2861" s="15"/>
      <c r="CN2861" s="15"/>
      <c r="CO2861" s="15"/>
      <c r="CP2861" s="15"/>
      <c r="CQ2861" s="15"/>
      <c r="CR2861" s="15"/>
      <c r="CS2861" s="15"/>
      <c r="CT2861" s="15"/>
      <c r="CU2861" s="15"/>
      <c r="CV2861" s="15"/>
      <c r="CW2861" s="15"/>
      <c r="CX2861" s="15"/>
      <c r="CY2861" s="15"/>
      <c r="CZ2861" s="15"/>
      <c r="DA2861" s="15"/>
      <c r="DB2861" s="15"/>
      <c r="DC2861" s="15"/>
      <c r="DD2861" s="15"/>
      <c r="DE2861" s="15"/>
      <c r="DF2861" s="15"/>
      <c r="DG2861" s="15"/>
      <c r="DH2861" s="15"/>
      <c r="DI2861" s="15"/>
      <c r="DJ2861" s="15"/>
      <c r="DK2861" s="15"/>
      <c r="DL2861" s="15"/>
      <c r="DM2861" s="15"/>
      <c r="DN2861" s="15"/>
      <c r="DO2861" s="15"/>
      <c r="DP2861" s="15"/>
      <c r="DQ2861" s="15"/>
      <c r="DR2861" s="15"/>
      <c r="DS2861" s="15"/>
      <c r="DT2861" s="15"/>
      <c r="DU2861" s="15"/>
      <c r="DV2861" s="15"/>
      <c r="DW2861" s="15"/>
      <c r="DX2861" s="15"/>
      <c r="DY2861" s="15"/>
      <c r="DZ2861" s="15"/>
      <c r="EA2861" s="15"/>
      <c r="EB2861" s="15"/>
      <c r="EC2861" s="15"/>
      <c r="ED2861" s="15"/>
      <c r="EE2861" s="15"/>
      <c r="EF2861" s="15"/>
      <c r="EG2861" s="15"/>
      <c r="EH2861" s="15"/>
      <c r="EI2861" s="15"/>
      <c r="EJ2861" s="15"/>
      <c r="EK2861" s="15"/>
      <c r="EL2861" s="15"/>
      <c r="EM2861" s="15"/>
      <c r="EN2861" s="15"/>
      <c r="EO2861" s="15"/>
      <c r="EP2861" s="15"/>
      <c r="EQ2861" s="15"/>
      <c r="ER2861" s="15"/>
      <c r="ES2861" s="15"/>
      <c r="ET2861" s="15"/>
      <c r="EU2861" s="15"/>
      <c r="EV2861" s="15"/>
      <c r="EW2861" s="15"/>
      <c r="EX2861" s="15"/>
      <c r="EY2861" s="15"/>
      <c r="EZ2861" s="15"/>
      <c r="FA2861" s="15"/>
      <c r="FB2861" s="15"/>
      <c r="FC2861" s="15"/>
      <c r="FD2861" s="15"/>
      <c r="FE2861" s="15"/>
      <c r="FF2861" s="15"/>
      <c r="FG2861" s="15"/>
      <c r="FH2861" s="15"/>
      <c r="FI2861" s="15"/>
      <c r="FJ2861" s="15"/>
      <c r="FK2861" s="15"/>
      <c r="FL2861" s="15"/>
      <c r="FM2861" s="15"/>
      <c r="FN2861" s="15"/>
      <c r="FO2861" s="15"/>
      <c r="FP2861" s="15"/>
      <c r="FQ2861" s="15"/>
      <c r="FR2861" s="15"/>
      <c r="FS2861" s="15"/>
      <c r="FT2861" s="15"/>
      <c r="FU2861" s="15"/>
      <c r="FV2861" s="15"/>
      <c r="FW2861" s="15"/>
      <c r="FX2861" s="15"/>
      <c r="FY2861" s="15"/>
      <c r="FZ2861" s="15"/>
      <c r="GA2861" s="15"/>
      <c r="GB2861" s="15"/>
      <c r="GC2861" s="15"/>
      <c r="GD2861" s="15"/>
      <c r="GE2861" s="15"/>
      <c r="GF2861" s="15"/>
      <c r="GG2861" s="15"/>
      <c r="GH2861" s="15"/>
      <c r="GI2861" s="15"/>
      <c r="GJ2861" s="15"/>
      <c r="GK2861" s="15"/>
      <c r="GL2861" s="15"/>
      <c r="GM2861" s="15"/>
      <c r="GN2861" s="15"/>
      <c r="GO2861" s="15"/>
      <c r="GP2861" s="15"/>
      <c r="GQ2861" s="15"/>
      <c r="GR2861" s="15"/>
      <c r="GS2861" s="15"/>
      <c r="GT2861" s="15"/>
      <c r="GU2861" s="15"/>
      <c r="GV2861" s="15"/>
      <c r="GW2861" s="15"/>
      <c r="GX2861" s="15"/>
      <c r="GY2861" s="15"/>
      <c r="GZ2861" s="15"/>
      <c r="HA2861" s="15"/>
      <c r="HB2861" s="15"/>
      <c r="HC2861" s="15"/>
      <c r="HD2861" s="15"/>
      <c r="HE2861" s="15"/>
      <c r="HF2861" s="15"/>
      <c r="HG2861" s="15"/>
      <c r="HH2861" s="15"/>
      <c r="HI2861" s="15"/>
      <c r="HJ2861" s="15"/>
      <c r="HK2861" s="15"/>
      <c r="HL2861" s="15"/>
      <c r="HM2861" s="15"/>
      <c r="HN2861" s="15"/>
      <c r="HO2861" s="15"/>
      <c r="HP2861" s="15"/>
      <c r="HQ2861" s="15"/>
      <c r="HR2861" s="15"/>
      <c r="HS2861" s="15"/>
      <c r="HT2861" s="15"/>
      <c r="HU2861" s="15"/>
      <c r="HV2861" s="15"/>
      <c r="HW2861" s="15"/>
      <c r="HX2861" s="15"/>
      <c r="HY2861" s="15"/>
      <c r="HZ2861" s="15"/>
      <c r="IA2861" s="15"/>
      <c r="IB2861" s="15"/>
      <c r="IC2861" s="15"/>
      <c r="ID2861" s="15"/>
      <c r="IE2861" s="15"/>
      <c r="IF2861" s="15"/>
      <c r="IG2861" s="15"/>
      <c r="IH2861" s="15"/>
      <c r="II2861" s="15"/>
      <c r="IJ2861" s="15"/>
      <c r="IK2861" s="15"/>
      <c r="IL2861" s="15"/>
      <c r="IM2861" s="15"/>
      <c r="IN2861" s="15"/>
      <c r="IO2861" s="15"/>
      <c r="IP2861" s="15"/>
      <c r="IQ2861" s="15"/>
      <c r="IR2861" s="15"/>
      <c r="IS2861" s="15"/>
      <c r="IT2861" s="15"/>
      <c r="IU2861" s="15"/>
      <c r="IV2861" s="15"/>
      <c r="IW2861" s="15"/>
      <c r="IX2861" s="15"/>
      <c r="IY2861" s="15"/>
      <c r="IZ2861" s="15"/>
      <c r="JA2861" s="15"/>
      <c r="JB2861" s="15"/>
      <c r="JC2861" s="15"/>
      <c r="JD2861" s="15"/>
      <c r="JE2861" s="15"/>
      <c r="JF2861" s="15"/>
      <c r="JG2861" s="15"/>
      <c r="JH2861" s="15"/>
      <c r="JI2861" s="15"/>
      <c r="JJ2861" s="15"/>
      <c r="JK2861" s="15"/>
      <c r="JL2861" s="15"/>
      <c r="JM2861" s="15"/>
      <c r="JN2861" s="15"/>
      <c r="JO2861" s="15"/>
      <c r="JP2861" s="15"/>
      <c r="JQ2861" s="15"/>
      <c r="JR2861" s="15"/>
      <c r="JS2861" s="15"/>
      <c r="JT2861" s="15"/>
      <c r="JU2861" s="15"/>
      <c r="JV2861" s="15"/>
      <c r="JW2861" s="15"/>
      <c r="JX2861" s="15"/>
      <c r="JY2861" s="15"/>
      <c r="JZ2861" s="15"/>
      <c r="KA2861" s="15"/>
      <c r="KB2861" s="15"/>
      <c r="KC2861" s="15"/>
      <c r="KD2861" s="15"/>
      <c r="KE2861" s="15"/>
      <c r="KF2861" s="15"/>
      <c r="KG2861" s="15"/>
      <c r="KH2861" s="15"/>
      <c r="KI2861" s="15"/>
      <c r="KJ2861" s="15"/>
      <c r="KK2861" s="15"/>
      <c r="KL2861" s="15"/>
      <c r="KM2861" s="15"/>
      <c r="KN2861" s="15"/>
      <c r="KO2861" s="15"/>
      <c r="KP2861" s="15"/>
      <c r="KQ2861" s="15"/>
      <c r="KR2861" s="15"/>
      <c r="KS2861" s="15"/>
      <c r="KT2861" s="15"/>
      <c r="KU2861" s="15"/>
      <c r="KV2861" s="15"/>
      <c r="KW2861" s="15"/>
      <c r="KX2861" s="15"/>
      <c r="KY2861" s="15"/>
      <c r="KZ2861" s="15"/>
      <c r="LA2861" s="15"/>
      <c r="LB2861" s="15"/>
      <c r="LC2861" s="15"/>
      <c r="LD2861" s="15"/>
      <c r="LE2861" s="15"/>
      <c r="LF2861" s="15"/>
      <c r="LG2861" s="15"/>
      <c r="LH2861" s="15"/>
      <c r="LI2861" s="15"/>
      <c r="LJ2861" s="15"/>
      <c r="LK2861" s="15"/>
      <c r="LL2861" s="15"/>
      <c r="LM2861" s="15"/>
      <c r="LN2861" s="15"/>
      <c r="LO2861" s="15"/>
      <c r="LP2861" s="15"/>
      <c r="LQ2861" s="15"/>
      <c r="LR2861" s="15"/>
      <c r="LS2861" s="15"/>
      <c r="LT2861" s="15"/>
      <c r="LU2861" s="15"/>
      <c r="LV2861" s="15"/>
      <c r="LW2861" s="15"/>
      <c r="LX2861" s="15"/>
      <c r="LY2861" s="15"/>
      <c r="LZ2861" s="15"/>
      <c r="MA2861" s="15"/>
      <c r="MB2861" s="15"/>
      <c r="MC2861" s="15"/>
      <c r="MD2861" s="15"/>
      <c r="ME2861" s="15"/>
      <c r="MF2861" s="15"/>
      <c r="MG2861" s="15"/>
      <c r="MH2861" s="15"/>
      <c r="MI2861" s="15"/>
      <c r="MJ2861" s="15"/>
      <c r="MK2861" s="15"/>
      <c r="ML2861" s="15"/>
      <c r="MM2861" s="15"/>
      <c r="MN2861" s="15"/>
      <c r="MO2861" s="15"/>
      <c r="MP2861" s="15"/>
      <c r="MQ2861" s="15"/>
      <c r="MR2861" s="15"/>
      <c r="MS2861" s="15"/>
      <c r="MT2861" s="15"/>
      <c r="MU2861" s="15"/>
      <c r="MV2861" s="15"/>
      <c r="MW2861" s="15"/>
      <c r="MX2861" s="15"/>
      <c r="MY2861" s="15"/>
      <c r="MZ2861" s="15"/>
      <c r="NA2861" s="15"/>
      <c r="NB2861" s="15"/>
      <c r="NC2861" s="15"/>
      <c r="ND2861" s="15"/>
      <c r="NE2861" s="15"/>
      <c r="NF2861" s="15"/>
      <c r="NG2861" s="15"/>
      <c r="NH2861" s="15"/>
      <c r="NI2861" s="15"/>
      <c r="NJ2861" s="15"/>
      <c r="NK2861" s="15"/>
      <c r="NL2861" s="15"/>
      <c r="NM2861" s="15"/>
      <c r="NN2861" s="15"/>
      <c r="NO2861" s="15"/>
      <c r="NP2861" s="15"/>
      <c r="NQ2861" s="15"/>
      <c r="NR2861" s="15"/>
      <c r="NS2861" s="15"/>
      <c r="NT2861" s="15"/>
      <c r="NU2861" s="15"/>
      <c r="NV2861" s="15"/>
      <c r="NW2861" s="15"/>
      <c r="NX2861" s="15"/>
      <c r="NY2861" s="15"/>
      <c r="NZ2861" s="15"/>
      <c r="OA2861" s="15"/>
      <c r="OB2861" s="15"/>
      <c r="OC2861" s="15"/>
      <c r="OD2861" s="15"/>
      <c r="OE2861" s="15"/>
      <c r="OF2861" s="15"/>
      <c r="OG2861" s="15"/>
      <c r="OH2861" s="15"/>
      <c r="OI2861" s="15"/>
      <c r="OJ2861" s="15"/>
      <c r="OK2861" s="15"/>
      <c r="OL2861" s="15"/>
      <c r="OM2861" s="15"/>
      <c r="ON2861" s="15"/>
      <c r="OO2861" s="15"/>
      <c r="OP2861" s="15"/>
      <c r="OQ2861" s="15"/>
      <c r="OR2861" s="15"/>
      <c r="OS2861" s="15"/>
      <c r="OT2861" s="15"/>
      <c r="OU2861" s="15"/>
      <c r="OV2861" s="15"/>
      <c r="OW2861" s="15"/>
      <c r="OX2861" s="15"/>
      <c r="OY2861" s="15"/>
      <c r="OZ2861" s="15"/>
      <c r="PA2861" s="15"/>
      <c r="PB2861" s="15"/>
      <c r="PC2861" s="15"/>
      <c r="PD2861" s="15"/>
      <c r="PE2861" s="15"/>
      <c r="PF2861" s="15"/>
      <c r="PG2861" s="15"/>
      <c r="PH2861" s="15"/>
      <c r="PI2861" s="15"/>
      <c r="PJ2861" s="15"/>
      <c r="PK2861" s="15"/>
      <c r="PL2861" s="15"/>
      <c r="PM2861" s="15"/>
      <c r="PN2861" s="15"/>
      <c r="PO2861" s="15"/>
      <c r="PP2861" s="15"/>
      <c r="PQ2861" s="15"/>
      <c r="PR2861" s="15"/>
      <c r="PS2861" s="15"/>
      <c r="PT2861" s="15"/>
      <c r="PU2861" s="15"/>
      <c r="PV2861" s="15"/>
      <c r="PW2861" s="15"/>
      <c r="PX2861" s="15"/>
      <c r="PY2861" s="15"/>
      <c r="PZ2861" s="15"/>
      <c r="QA2861" s="15"/>
      <c r="QB2861" s="15"/>
      <c r="QC2861" s="15"/>
      <c r="QD2861" s="15"/>
      <c r="QE2861" s="15"/>
      <c r="QF2861" s="15"/>
      <c r="QG2861" s="15"/>
      <c r="QH2861" s="15"/>
      <c r="QI2861" s="15"/>
      <c r="QJ2861" s="15"/>
      <c r="QK2861" s="15"/>
      <c r="QL2861" s="15"/>
      <c r="QM2861" s="15"/>
      <c r="QN2861" s="15"/>
      <c r="QO2861" s="15"/>
      <c r="QP2861" s="15"/>
      <c r="QQ2861" s="15"/>
      <c r="QR2861" s="15"/>
      <c r="QS2861" s="15"/>
      <c r="QT2861" s="15"/>
      <c r="QU2861" s="15"/>
      <c r="QV2861" s="15"/>
      <c r="QW2861" s="15"/>
      <c r="QX2861" s="15"/>
      <c r="QY2861" s="15"/>
      <c r="QZ2861" s="15"/>
      <c r="RA2861" s="15"/>
      <c r="RB2861" s="15"/>
      <c r="RC2861" s="15"/>
      <c r="RD2861" s="15"/>
      <c r="RE2861" s="15"/>
      <c r="RF2861" s="15"/>
      <c r="RG2861" s="15"/>
      <c r="RH2861" s="15"/>
      <c r="RI2861" s="15"/>
      <c r="RJ2861" s="15"/>
      <c r="RK2861" s="15"/>
      <c r="RL2861" s="15"/>
      <c r="RM2861" s="15"/>
      <c r="RN2861" s="15"/>
      <c r="RO2861" s="15"/>
      <c r="RP2861" s="15"/>
      <c r="RQ2861" s="15"/>
      <c r="RR2861" s="15"/>
      <c r="RS2861" s="15"/>
      <c r="RT2861" s="15"/>
      <c r="RU2861" s="15"/>
      <c r="RV2861" s="15"/>
      <c r="RW2861" s="15"/>
      <c r="RX2861" s="15"/>
      <c r="RY2861" s="15"/>
      <c r="RZ2861" s="15"/>
      <c r="SA2861" s="15"/>
      <c r="SB2861" s="15"/>
      <c r="SC2861" s="15"/>
      <c r="SD2861" s="15"/>
      <c r="SE2861" s="15"/>
      <c r="SF2861" s="15"/>
      <c r="SG2861" s="15"/>
      <c r="SH2861" s="15"/>
      <c r="SI2861" s="15"/>
      <c r="SJ2861" s="15"/>
      <c r="SK2861" s="15"/>
      <c r="SL2861" s="15"/>
      <c r="SM2861" s="15"/>
      <c r="SN2861" s="15"/>
      <c r="SO2861" s="15"/>
      <c r="SP2861" s="15"/>
      <c r="SQ2861" s="15"/>
      <c r="SR2861" s="15"/>
      <c r="SS2861" s="15"/>
      <c r="ST2861" s="15"/>
      <c r="SU2861" s="15"/>
      <c r="SV2861" s="15"/>
      <c r="SW2861" s="15"/>
      <c r="SX2861" s="15"/>
      <c r="SY2861" s="15"/>
      <c r="SZ2861" s="15"/>
      <c r="TA2861" s="15"/>
      <c r="TB2861" s="15"/>
      <c r="TC2861" s="15"/>
      <c r="TD2861" s="15"/>
      <c r="TE2861" s="15"/>
      <c r="TF2861" s="15"/>
      <c r="TG2861" s="15"/>
      <c r="TH2861" s="15"/>
      <c r="TI2861" s="15"/>
      <c r="TJ2861" s="15"/>
      <c r="TK2861" s="15"/>
      <c r="TL2861" s="15"/>
      <c r="TM2861" s="15"/>
      <c r="TN2861" s="15"/>
      <c r="TO2861" s="15"/>
      <c r="TP2861" s="15"/>
      <c r="TQ2861" s="15"/>
      <c r="TR2861" s="15"/>
      <c r="TS2861" s="15"/>
      <c r="TT2861" s="15"/>
      <c r="TU2861" s="15"/>
      <c r="TV2861" s="15"/>
      <c r="TW2861" s="15"/>
      <c r="TX2861" s="15"/>
      <c r="TY2861" s="15"/>
      <c r="TZ2861" s="15"/>
      <c r="UA2861" s="15"/>
      <c r="UB2861" s="15"/>
      <c r="UC2861" s="15"/>
      <c r="UD2861" s="15"/>
      <c r="UE2861" s="15"/>
      <c r="UF2861" s="15"/>
      <c r="UG2861" s="15"/>
      <c r="UH2861" s="15"/>
      <c r="UI2861" s="15"/>
      <c r="UJ2861" s="15"/>
      <c r="UK2861" s="15"/>
      <c r="UL2861" s="15"/>
      <c r="UM2861" s="15"/>
      <c r="UN2861" s="15"/>
      <c r="UO2861" s="15"/>
      <c r="UP2861" s="15"/>
      <c r="UQ2861" s="15"/>
      <c r="UR2861" s="15"/>
      <c r="US2861" s="15"/>
      <c r="UT2861" s="15"/>
      <c r="UU2861" s="15"/>
      <c r="UV2861" s="15"/>
      <c r="UW2861" s="15"/>
      <c r="UX2861" s="15"/>
      <c r="UY2861" s="15"/>
      <c r="UZ2861" s="15"/>
      <c r="VA2861" s="15"/>
      <c r="VB2861" s="15"/>
      <c r="VC2861" s="15"/>
      <c r="VD2861" s="15"/>
      <c r="VE2861" s="15"/>
      <c r="VF2861" s="15"/>
      <c r="VG2861" s="15"/>
      <c r="VH2861" s="15"/>
      <c r="VI2861" s="15"/>
      <c r="VJ2861" s="15"/>
      <c r="VK2861" s="15"/>
      <c r="VL2861" s="15"/>
      <c r="VM2861" s="15"/>
      <c r="VN2861" s="15"/>
      <c r="VO2861" s="15"/>
      <c r="VP2861" s="15"/>
      <c r="VQ2861" s="15"/>
      <c r="VR2861" s="15"/>
      <c r="VS2861" s="15"/>
      <c r="VT2861" s="15"/>
      <c r="VU2861" s="15"/>
      <c r="VV2861" s="15"/>
      <c r="VW2861" s="15"/>
      <c r="VX2861" s="15"/>
      <c r="VY2861" s="15"/>
      <c r="VZ2861" s="15"/>
      <c r="WA2861" s="15"/>
      <c r="WB2861" s="15"/>
      <c r="WC2861" s="15"/>
      <c r="WD2861" s="15"/>
      <c r="WE2861" s="15"/>
      <c r="WF2861" s="15"/>
      <c r="WG2861" s="15"/>
      <c r="WH2861" s="15"/>
      <c r="WI2861" s="15"/>
      <c r="WJ2861" s="15"/>
      <c r="WK2861" s="15"/>
      <c r="WL2861" s="15"/>
      <c r="WM2861" s="15"/>
      <c r="WN2861" s="15"/>
      <c r="WO2861" s="15"/>
      <c r="WP2861" s="15"/>
      <c r="WQ2861" s="15"/>
      <c r="WR2861" s="15"/>
      <c r="WS2861" s="15"/>
      <c r="WT2861" s="15"/>
      <c r="WU2861" s="15"/>
      <c r="WV2861" s="15"/>
      <c r="WW2861" s="15"/>
      <c r="WX2861" s="15"/>
      <c r="WY2861" s="15"/>
      <c r="WZ2861" s="15"/>
      <c r="XA2861" s="15"/>
      <c r="XB2861" s="15"/>
      <c r="XC2861" s="15"/>
      <c r="XD2861" s="15"/>
      <c r="XE2861" s="15"/>
      <c r="XF2861" s="15"/>
      <c r="XG2861" s="15"/>
      <c r="XH2861" s="15"/>
      <c r="XI2861" s="15"/>
      <c r="XJ2861" s="15"/>
      <c r="XK2861" s="15"/>
      <c r="XL2861" s="15"/>
      <c r="XM2861" s="15"/>
      <c r="XN2861" s="15"/>
      <c r="XO2861" s="15"/>
      <c r="XP2861" s="15"/>
      <c r="XQ2861" s="15"/>
      <c r="XR2861" s="15"/>
      <c r="XS2861" s="15"/>
      <c r="XT2861" s="15"/>
      <c r="XU2861" s="15"/>
      <c r="XV2861" s="15"/>
      <c r="XW2861" s="15"/>
      <c r="XX2861" s="15"/>
      <c r="XY2861" s="15"/>
      <c r="XZ2861" s="15"/>
      <c r="YA2861" s="15"/>
      <c r="YB2861" s="15"/>
      <c r="YC2861" s="15"/>
      <c r="YD2861" s="15"/>
      <c r="YE2861" s="15"/>
      <c r="YF2861" s="15"/>
      <c r="YG2861" s="15"/>
      <c r="YH2861" s="15"/>
      <c r="YI2861" s="15"/>
      <c r="YJ2861" s="15"/>
      <c r="YK2861" s="15"/>
      <c r="YL2861" s="15"/>
      <c r="YM2861" s="15"/>
      <c r="YN2861" s="15"/>
      <c r="YO2861" s="15"/>
      <c r="YP2861" s="15"/>
      <c r="YQ2861" s="15"/>
      <c r="YR2861" s="15"/>
      <c r="YS2861" s="15"/>
      <c r="YT2861" s="15"/>
      <c r="YU2861" s="15"/>
      <c r="YV2861" s="15"/>
      <c r="YW2861" s="15"/>
      <c r="YX2861" s="15"/>
      <c r="YY2861" s="15"/>
      <c r="YZ2861" s="15"/>
      <c r="ZA2861" s="15"/>
      <c r="ZB2861" s="15"/>
      <c r="ZC2861" s="15"/>
      <c r="ZD2861" s="15"/>
      <c r="ZE2861" s="15"/>
      <c r="ZF2861" s="15"/>
      <c r="ZG2861" s="15"/>
      <c r="ZH2861" s="15"/>
      <c r="ZI2861" s="15"/>
      <c r="ZJ2861" s="15"/>
      <c r="ZK2861" s="15"/>
      <c r="ZL2861" s="15"/>
      <c r="ZM2861" s="15"/>
      <c r="ZN2861" s="15"/>
      <c r="ZO2861" s="15"/>
      <c r="ZP2861" s="15"/>
      <c r="ZQ2861" s="15"/>
      <c r="ZR2861" s="15"/>
      <c r="ZS2861" s="15"/>
      <c r="ZT2861" s="15"/>
      <c r="ZU2861" s="15"/>
      <c r="ZV2861" s="15"/>
      <c r="ZW2861" s="15"/>
      <c r="ZX2861" s="15"/>
      <c r="ZY2861" s="15"/>
      <c r="ZZ2861" s="15"/>
      <c r="AAA2861" s="15"/>
      <c r="AAB2861" s="15"/>
      <c r="AAC2861" s="15"/>
      <c r="AAD2861" s="15"/>
      <c r="AAE2861" s="15"/>
      <c r="AAF2861" s="15"/>
      <c r="AAG2861" s="15"/>
      <c r="AAH2861" s="15"/>
      <c r="AAI2861" s="15"/>
      <c r="AAJ2861" s="15"/>
      <c r="AAK2861" s="15"/>
      <c r="AAL2861" s="15"/>
      <c r="AAM2861" s="15"/>
      <c r="AAN2861" s="15"/>
      <c r="AAO2861" s="15"/>
      <c r="AAP2861" s="15"/>
      <c r="AAQ2861" s="15"/>
      <c r="AAR2861" s="15"/>
      <c r="AAS2861" s="15"/>
      <c r="AAT2861" s="15"/>
      <c r="AAU2861" s="15"/>
      <c r="AAV2861" s="15"/>
      <c r="AAW2861" s="15"/>
      <c r="AAX2861" s="15"/>
      <c r="AAY2861" s="15"/>
      <c r="AAZ2861" s="15"/>
      <c r="ABA2861" s="15"/>
      <c r="ABB2861" s="15"/>
      <c r="ABC2861" s="15"/>
      <c r="ABD2861" s="15"/>
      <c r="ABE2861" s="15"/>
      <c r="ABF2861" s="15"/>
      <c r="ABG2861" s="15"/>
      <c r="ABH2861" s="15"/>
      <c r="ABI2861" s="15"/>
      <c r="ABJ2861" s="15"/>
      <c r="ABK2861" s="15"/>
      <c r="ABL2861" s="15"/>
      <c r="ABM2861" s="15"/>
      <c r="ABN2861" s="15"/>
      <c r="ABO2861" s="15"/>
      <c r="ABP2861" s="15"/>
      <c r="ABQ2861" s="15"/>
      <c r="ABR2861" s="15"/>
      <c r="ABS2861" s="15"/>
      <c r="ABT2861" s="15"/>
      <c r="ABU2861" s="15"/>
      <c r="ABV2861" s="15"/>
      <c r="ABW2861" s="15"/>
      <c r="ABX2861" s="15"/>
      <c r="ABY2861" s="15"/>
      <c r="ABZ2861" s="15"/>
      <c r="ACA2861" s="15"/>
      <c r="ACB2861" s="15"/>
      <c r="ACC2861" s="15"/>
      <c r="ACD2861" s="15"/>
      <c r="ACE2861" s="15"/>
      <c r="ACF2861" s="15"/>
      <c r="ACG2861" s="15"/>
      <c r="ACH2861" s="15"/>
      <c r="ACI2861" s="15"/>
      <c r="ACJ2861" s="15"/>
      <c r="ACK2861" s="15"/>
      <c r="ACL2861" s="15"/>
      <c r="ACM2861" s="15"/>
      <c r="ACN2861" s="15"/>
      <c r="ACO2861" s="15"/>
      <c r="ACP2861" s="15"/>
      <c r="ACQ2861" s="15"/>
      <c r="ACR2861" s="15"/>
      <c r="ACS2861" s="15"/>
      <c r="ACT2861" s="15"/>
      <c r="ACU2861" s="15"/>
      <c r="ACV2861" s="15"/>
      <c r="ACW2861" s="15"/>
      <c r="ACX2861" s="15"/>
      <c r="ACY2861" s="15"/>
      <c r="ACZ2861" s="15"/>
      <c r="ADA2861" s="15"/>
      <c r="ADB2861" s="15"/>
      <c r="ADC2861" s="15"/>
      <c r="ADD2861" s="15"/>
      <c r="ADE2861" s="15"/>
      <c r="ADF2861" s="15"/>
      <c r="ADG2861" s="15"/>
      <c r="ADH2861" s="15"/>
      <c r="ADI2861" s="15"/>
      <c r="ADJ2861" s="15"/>
      <c r="ADK2861" s="15"/>
      <c r="ADL2861" s="15"/>
      <c r="ADM2861" s="15"/>
      <c r="ADN2861" s="15"/>
      <c r="ADO2861" s="15"/>
      <c r="ADP2861" s="15"/>
      <c r="ADQ2861" s="15"/>
      <c r="ADR2861" s="15"/>
      <c r="ADS2861" s="15"/>
      <c r="ADT2861" s="15"/>
      <c r="ADU2861" s="15"/>
      <c r="ADV2861" s="15"/>
      <c r="ADW2861" s="15"/>
      <c r="ADX2861" s="15"/>
      <c r="ADY2861" s="15"/>
      <c r="ADZ2861" s="15"/>
      <c r="AEA2861" s="15"/>
      <c r="AEB2861" s="15"/>
      <c r="AEC2861" s="15"/>
      <c r="AED2861" s="15"/>
      <c r="AEE2861" s="15"/>
      <c r="AEF2861" s="15"/>
      <c r="AEG2861" s="15"/>
      <c r="AEH2861" s="15"/>
      <c r="AEI2861" s="15"/>
      <c r="AEJ2861" s="15"/>
      <c r="AEK2861" s="15"/>
      <c r="AEL2861" s="15"/>
      <c r="AEM2861" s="15"/>
      <c r="AEN2861" s="15"/>
      <c r="AEO2861" s="15"/>
      <c r="AEP2861" s="15"/>
      <c r="AEQ2861" s="15"/>
      <c r="AER2861" s="15"/>
      <c r="AES2861" s="15"/>
      <c r="AET2861" s="15"/>
      <c r="AEU2861" s="15"/>
      <c r="AEV2861" s="15"/>
      <c r="AEW2861" s="15"/>
      <c r="AEX2861" s="15"/>
      <c r="AEY2861" s="15"/>
      <c r="AEZ2861" s="15"/>
      <c r="AFA2861" s="15"/>
      <c r="AFB2861" s="15"/>
      <c r="AFC2861" s="15"/>
      <c r="AFD2861" s="15"/>
      <c r="AFE2861" s="15"/>
      <c r="AFF2861" s="15"/>
      <c r="AFG2861" s="15"/>
      <c r="AFH2861" s="15"/>
      <c r="AFI2861" s="15"/>
      <c r="AFJ2861" s="15"/>
      <c r="AFK2861" s="15"/>
      <c r="AFL2861" s="15"/>
      <c r="AFM2861" s="15"/>
      <c r="AFN2861" s="15"/>
      <c r="AFO2861" s="15"/>
      <c r="AFP2861" s="15"/>
      <c r="AFQ2861" s="15"/>
      <c r="AFR2861" s="15"/>
      <c r="AFS2861" s="15"/>
      <c r="AFT2861" s="15"/>
      <c r="AFU2861" s="15"/>
      <c r="AFV2861" s="15"/>
      <c r="AFW2861" s="15"/>
      <c r="AFX2861" s="15"/>
      <c r="AFY2861" s="15"/>
      <c r="AFZ2861" s="15"/>
      <c r="AGA2861" s="15"/>
      <c r="AGB2861" s="15"/>
      <c r="AGC2861" s="15"/>
      <c r="AGD2861" s="15"/>
      <c r="AGE2861" s="15"/>
      <c r="AGF2861" s="15"/>
      <c r="AGG2861" s="15"/>
      <c r="AGH2861" s="15"/>
      <c r="AGI2861" s="15"/>
      <c r="AGJ2861" s="15"/>
      <c r="AGK2861" s="15"/>
      <c r="AGL2861" s="15"/>
      <c r="AGM2861" s="15"/>
      <c r="AGN2861" s="15"/>
      <c r="AGO2861" s="15"/>
      <c r="AGP2861" s="15"/>
      <c r="AGQ2861" s="15"/>
      <c r="AGR2861" s="15"/>
      <c r="AGS2861" s="15"/>
      <c r="AGT2861" s="15"/>
      <c r="AGU2861" s="15"/>
      <c r="AGV2861" s="15"/>
      <c r="AGW2861" s="15"/>
      <c r="AGX2861" s="15"/>
      <c r="AGY2861" s="15"/>
      <c r="AGZ2861" s="15"/>
      <c r="AHA2861" s="15"/>
      <c r="AHB2861" s="15"/>
      <c r="AHC2861" s="15"/>
      <c r="AHD2861" s="15"/>
      <c r="AHE2861" s="15"/>
      <c r="AHF2861" s="15"/>
      <c r="AHG2861" s="15"/>
      <c r="AHH2861" s="15"/>
      <c r="AHI2861" s="15"/>
      <c r="AHJ2861" s="15"/>
      <c r="AHK2861" s="15"/>
      <c r="AHL2861" s="15"/>
      <c r="AHM2861" s="15"/>
      <c r="AHN2861" s="15"/>
      <c r="AHO2861" s="15"/>
      <c r="AHP2861" s="15"/>
      <c r="AHQ2861" s="15"/>
    </row>
    <row r="2862" spans="1:901" s="23" customFormat="1" ht="16.5" customHeight="1" x14ac:dyDescent="0.2">
      <c r="A2862" s="7">
        <v>1037</v>
      </c>
      <c r="B2862" s="5" t="s">
        <v>3105</v>
      </c>
      <c r="C2862" s="12" t="s">
        <v>539</v>
      </c>
      <c r="D2862" s="5" t="s">
        <v>3404</v>
      </c>
      <c r="E2862" s="5" t="s">
        <v>1200</v>
      </c>
      <c r="F2862" s="5" t="s">
        <v>2113</v>
      </c>
      <c r="G2862" s="15"/>
      <c r="H2862" s="15"/>
      <c r="I2862" s="15"/>
      <c r="J2862" s="15"/>
      <c r="K2862" s="15"/>
      <c r="L2862" s="15"/>
      <c r="M2862" s="15"/>
      <c r="N2862" s="15"/>
      <c r="O2862" s="15"/>
      <c r="P2862" s="15"/>
      <c r="Q2862" s="15"/>
      <c r="R2862" s="15"/>
      <c r="S2862" s="15"/>
      <c r="T2862" s="15"/>
      <c r="U2862" s="15"/>
      <c r="V2862" s="15"/>
      <c r="W2862" s="15"/>
      <c r="X2862" s="15"/>
      <c r="Y2862" s="15"/>
      <c r="Z2862" s="15"/>
      <c r="AA2862" s="15"/>
      <c r="AB2862" s="15"/>
      <c r="AC2862" s="15"/>
      <c r="AD2862" s="15"/>
      <c r="AE2862" s="15"/>
      <c r="AF2862" s="15"/>
      <c r="AG2862" s="15"/>
      <c r="AH2862" s="15"/>
      <c r="AI2862" s="15"/>
      <c r="AJ2862" s="15"/>
      <c r="AK2862" s="15"/>
      <c r="AL2862" s="15"/>
      <c r="AM2862" s="15"/>
      <c r="AN2862" s="15"/>
      <c r="AO2862" s="15"/>
      <c r="AP2862" s="15"/>
      <c r="AQ2862" s="15"/>
      <c r="AR2862" s="15"/>
      <c r="AS2862" s="15"/>
      <c r="AT2862" s="15"/>
      <c r="AU2862" s="15"/>
      <c r="AV2862" s="15"/>
      <c r="AW2862" s="15"/>
      <c r="AX2862" s="15"/>
      <c r="AY2862" s="15"/>
      <c r="AZ2862" s="15"/>
      <c r="BA2862" s="15"/>
      <c r="BB2862" s="15"/>
      <c r="BC2862" s="15"/>
      <c r="BD2862" s="15"/>
      <c r="BE2862" s="15"/>
      <c r="BF2862" s="15"/>
      <c r="BG2862" s="15"/>
      <c r="BH2862" s="15"/>
      <c r="BI2862" s="15"/>
      <c r="BJ2862" s="15"/>
      <c r="BK2862" s="15"/>
      <c r="BL2862" s="15"/>
      <c r="BM2862" s="15"/>
      <c r="BN2862" s="15"/>
      <c r="BO2862" s="15"/>
      <c r="BP2862" s="15"/>
      <c r="BQ2862" s="15"/>
      <c r="BR2862" s="15"/>
      <c r="BS2862" s="15"/>
      <c r="BT2862" s="15"/>
      <c r="BU2862" s="15"/>
      <c r="BV2862" s="15"/>
      <c r="BW2862" s="15"/>
      <c r="BX2862" s="15"/>
      <c r="BY2862" s="15"/>
      <c r="BZ2862" s="15"/>
      <c r="CA2862" s="15"/>
      <c r="CB2862" s="15"/>
      <c r="CC2862" s="15"/>
      <c r="CD2862" s="15"/>
      <c r="CE2862" s="15"/>
      <c r="CF2862" s="15"/>
      <c r="CG2862" s="15"/>
      <c r="CH2862" s="15"/>
      <c r="CI2862" s="15"/>
      <c r="CJ2862" s="15"/>
      <c r="CK2862" s="15"/>
      <c r="CL2862" s="15"/>
      <c r="CM2862" s="15"/>
      <c r="CN2862" s="15"/>
      <c r="CO2862" s="15"/>
      <c r="CP2862" s="15"/>
      <c r="CQ2862" s="15"/>
      <c r="CR2862" s="15"/>
      <c r="CS2862" s="15"/>
      <c r="CT2862" s="15"/>
      <c r="CU2862" s="15"/>
      <c r="CV2862" s="15"/>
      <c r="CW2862" s="15"/>
      <c r="CX2862" s="15"/>
      <c r="CY2862" s="15"/>
      <c r="CZ2862" s="15"/>
      <c r="DA2862" s="15"/>
      <c r="DB2862" s="15"/>
      <c r="DC2862" s="15"/>
      <c r="DD2862" s="15"/>
      <c r="DE2862" s="15"/>
      <c r="DF2862" s="15"/>
      <c r="DG2862" s="15"/>
      <c r="DH2862" s="15"/>
      <c r="DI2862" s="15"/>
      <c r="DJ2862" s="15"/>
      <c r="DK2862" s="15"/>
      <c r="DL2862" s="15"/>
      <c r="DM2862" s="15"/>
      <c r="DN2862" s="15"/>
      <c r="DO2862" s="15"/>
      <c r="DP2862" s="15"/>
      <c r="DQ2862" s="15"/>
      <c r="DR2862" s="15"/>
      <c r="DS2862" s="15"/>
      <c r="DT2862" s="15"/>
      <c r="DU2862" s="15"/>
      <c r="DV2862" s="15"/>
      <c r="DW2862" s="15"/>
      <c r="DX2862" s="15"/>
      <c r="DY2862" s="15"/>
      <c r="DZ2862" s="15"/>
      <c r="EA2862" s="15"/>
      <c r="EB2862" s="15"/>
      <c r="EC2862" s="15"/>
      <c r="ED2862" s="15"/>
      <c r="EE2862" s="15"/>
      <c r="EF2862" s="15"/>
      <c r="EG2862" s="15"/>
      <c r="EH2862" s="15"/>
      <c r="EI2862" s="15"/>
      <c r="EJ2862" s="15"/>
      <c r="EK2862" s="15"/>
      <c r="EL2862" s="15"/>
      <c r="EM2862" s="15"/>
      <c r="EN2862" s="15"/>
      <c r="EO2862" s="15"/>
      <c r="EP2862" s="15"/>
      <c r="EQ2862" s="15"/>
      <c r="ER2862" s="15"/>
      <c r="ES2862" s="15"/>
      <c r="ET2862" s="15"/>
      <c r="EU2862" s="15"/>
      <c r="EV2862" s="15"/>
      <c r="EW2862" s="15"/>
      <c r="EX2862" s="15"/>
      <c r="EY2862" s="15"/>
      <c r="EZ2862" s="15"/>
      <c r="FA2862" s="15"/>
      <c r="FB2862" s="15"/>
      <c r="FC2862" s="15"/>
      <c r="FD2862" s="15"/>
      <c r="FE2862" s="15"/>
      <c r="FF2862" s="15"/>
      <c r="FG2862" s="15"/>
      <c r="FH2862" s="15"/>
      <c r="FI2862" s="15"/>
      <c r="FJ2862" s="15"/>
      <c r="FK2862" s="15"/>
      <c r="FL2862" s="15"/>
      <c r="FM2862" s="15"/>
      <c r="FN2862" s="15"/>
      <c r="FO2862" s="15"/>
      <c r="FP2862" s="15"/>
      <c r="FQ2862" s="15"/>
      <c r="FR2862" s="15"/>
      <c r="FS2862" s="15"/>
      <c r="FT2862" s="15"/>
      <c r="FU2862" s="15"/>
      <c r="FV2862" s="15"/>
      <c r="FW2862" s="15"/>
      <c r="FX2862" s="15"/>
      <c r="FY2862" s="15"/>
      <c r="FZ2862" s="15"/>
      <c r="GA2862" s="15"/>
      <c r="GB2862" s="15"/>
      <c r="GC2862" s="15"/>
      <c r="GD2862" s="15"/>
      <c r="GE2862" s="15"/>
      <c r="GF2862" s="15"/>
      <c r="GG2862" s="15"/>
      <c r="GH2862" s="15"/>
      <c r="GI2862" s="15"/>
      <c r="GJ2862" s="15"/>
      <c r="GK2862" s="15"/>
      <c r="GL2862" s="15"/>
      <c r="GM2862" s="15"/>
      <c r="GN2862" s="15"/>
      <c r="GO2862" s="15"/>
      <c r="GP2862" s="15"/>
      <c r="GQ2862" s="15"/>
      <c r="GR2862" s="15"/>
      <c r="GS2862" s="15"/>
      <c r="GT2862" s="15"/>
      <c r="GU2862" s="15"/>
      <c r="GV2862" s="15"/>
      <c r="GW2862" s="15"/>
      <c r="GX2862" s="15"/>
      <c r="GY2862" s="15"/>
      <c r="GZ2862" s="15"/>
      <c r="HA2862" s="15"/>
      <c r="HB2862" s="15"/>
      <c r="HC2862" s="15"/>
      <c r="HD2862" s="15"/>
      <c r="HE2862" s="15"/>
      <c r="HF2862" s="15"/>
      <c r="HG2862" s="15"/>
      <c r="HH2862" s="15"/>
      <c r="HI2862" s="15"/>
      <c r="HJ2862" s="15"/>
      <c r="HK2862" s="15"/>
      <c r="HL2862" s="15"/>
      <c r="HM2862" s="15"/>
      <c r="HN2862" s="15"/>
      <c r="HO2862" s="15"/>
      <c r="HP2862" s="15"/>
      <c r="HQ2862" s="15"/>
      <c r="HR2862" s="15"/>
      <c r="HS2862" s="15"/>
      <c r="HT2862" s="15"/>
      <c r="HU2862" s="15"/>
      <c r="HV2862" s="15"/>
      <c r="HW2862" s="15"/>
      <c r="HX2862" s="15"/>
      <c r="HY2862" s="15"/>
      <c r="HZ2862" s="15"/>
      <c r="IA2862" s="15"/>
      <c r="IB2862" s="15"/>
      <c r="IC2862" s="15"/>
      <c r="ID2862" s="15"/>
      <c r="IE2862" s="15"/>
      <c r="IF2862" s="15"/>
      <c r="IG2862" s="15"/>
      <c r="IH2862" s="15"/>
      <c r="II2862" s="15"/>
      <c r="IJ2862" s="15"/>
      <c r="IK2862" s="15"/>
      <c r="IL2862" s="15"/>
      <c r="IM2862" s="15"/>
      <c r="IN2862" s="15"/>
      <c r="IO2862" s="15"/>
      <c r="IP2862" s="15"/>
      <c r="IQ2862" s="15"/>
      <c r="IR2862" s="15"/>
      <c r="IS2862" s="15"/>
      <c r="IT2862" s="15"/>
      <c r="IU2862" s="15"/>
      <c r="IV2862" s="15"/>
      <c r="IW2862" s="15"/>
      <c r="IX2862" s="15"/>
      <c r="IY2862" s="15"/>
      <c r="IZ2862" s="15"/>
      <c r="JA2862" s="15"/>
      <c r="JB2862" s="15"/>
      <c r="JC2862" s="15"/>
      <c r="JD2862" s="15"/>
      <c r="JE2862" s="15"/>
      <c r="JF2862" s="15"/>
      <c r="JG2862" s="15"/>
      <c r="JH2862" s="15"/>
      <c r="JI2862" s="15"/>
      <c r="JJ2862" s="15"/>
      <c r="JK2862" s="15"/>
      <c r="JL2862" s="15"/>
      <c r="JM2862" s="15"/>
      <c r="JN2862" s="15"/>
      <c r="JO2862" s="15"/>
      <c r="JP2862" s="15"/>
      <c r="JQ2862" s="15"/>
      <c r="JR2862" s="15"/>
      <c r="JS2862" s="15"/>
      <c r="JT2862" s="15"/>
      <c r="JU2862" s="15"/>
      <c r="JV2862" s="15"/>
      <c r="JW2862" s="15"/>
      <c r="JX2862" s="15"/>
      <c r="JY2862" s="15"/>
      <c r="JZ2862" s="15"/>
      <c r="KA2862" s="15"/>
      <c r="KB2862" s="15"/>
      <c r="KC2862" s="15"/>
      <c r="KD2862" s="15"/>
      <c r="KE2862" s="15"/>
      <c r="KF2862" s="15"/>
      <c r="KG2862" s="15"/>
      <c r="KH2862" s="15"/>
      <c r="KI2862" s="15"/>
      <c r="KJ2862" s="15"/>
      <c r="KK2862" s="15"/>
      <c r="KL2862" s="15"/>
      <c r="KM2862" s="15"/>
      <c r="KN2862" s="15"/>
      <c r="KO2862" s="15"/>
      <c r="KP2862" s="15"/>
      <c r="KQ2862" s="15"/>
      <c r="KR2862" s="15"/>
      <c r="KS2862" s="15"/>
      <c r="KT2862" s="15"/>
      <c r="KU2862" s="15"/>
      <c r="KV2862" s="15"/>
      <c r="KW2862" s="15"/>
      <c r="KX2862" s="15"/>
      <c r="KY2862" s="15"/>
      <c r="KZ2862" s="15"/>
      <c r="LA2862" s="15"/>
      <c r="LB2862" s="15"/>
      <c r="LC2862" s="15"/>
      <c r="LD2862" s="15"/>
      <c r="LE2862" s="15"/>
      <c r="LF2862" s="15"/>
      <c r="LG2862" s="15"/>
      <c r="LH2862" s="15"/>
      <c r="LI2862" s="15"/>
      <c r="LJ2862" s="15"/>
      <c r="LK2862" s="15"/>
      <c r="LL2862" s="15"/>
      <c r="LM2862" s="15"/>
      <c r="LN2862" s="15"/>
      <c r="LO2862" s="15"/>
      <c r="LP2862" s="15"/>
      <c r="LQ2862" s="15"/>
      <c r="LR2862" s="15"/>
      <c r="LS2862" s="15"/>
      <c r="LT2862" s="15"/>
      <c r="LU2862" s="15"/>
      <c r="LV2862" s="15"/>
      <c r="LW2862" s="15"/>
      <c r="LX2862" s="15"/>
      <c r="LY2862" s="15"/>
      <c r="LZ2862" s="15"/>
      <c r="MA2862" s="15"/>
      <c r="MB2862" s="15"/>
      <c r="MC2862" s="15"/>
      <c r="MD2862" s="15"/>
      <c r="ME2862" s="15"/>
      <c r="MF2862" s="15"/>
      <c r="MG2862" s="15"/>
      <c r="MH2862" s="15"/>
      <c r="MI2862" s="15"/>
      <c r="MJ2862" s="15"/>
      <c r="MK2862" s="15"/>
      <c r="ML2862" s="15"/>
      <c r="MM2862" s="15"/>
      <c r="MN2862" s="15"/>
      <c r="MO2862" s="15"/>
      <c r="MP2862" s="15"/>
      <c r="MQ2862" s="15"/>
      <c r="MR2862" s="15"/>
      <c r="MS2862" s="15"/>
      <c r="MT2862" s="15"/>
      <c r="MU2862" s="15"/>
      <c r="MV2862" s="15"/>
      <c r="MW2862" s="15"/>
      <c r="MX2862" s="15"/>
      <c r="MY2862" s="15"/>
      <c r="MZ2862" s="15"/>
      <c r="NA2862" s="15"/>
      <c r="NB2862" s="15"/>
      <c r="NC2862" s="15"/>
      <c r="ND2862" s="15"/>
      <c r="NE2862" s="15"/>
      <c r="NF2862" s="15"/>
      <c r="NG2862" s="15"/>
      <c r="NH2862" s="15"/>
      <c r="NI2862" s="15"/>
      <c r="NJ2862" s="15"/>
      <c r="NK2862" s="15"/>
      <c r="NL2862" s="15"/>
      <c r="NM2862" s="15"/>
      <c r="NN2862" s="15"/>
      <c r="NO2862" s="15"/>
      <c r="NP2862" s="15"/>
      <c r="NQ2862" s="15"/>
      <c r="NR2862" s="15"/>
      <c r="NS2862" s="15"/>
      <c r="NT2862" s="15"/>
      <c r="NU2862" s="15"/>
      <c r="NV2862" s="15"/>
      <c r="NW2862" s="15"/>
      <c r="NX2862" s="15"/>
      <c r="NY2862" s="15"/>
      <c r="NZ2862" s="15"/>
      <c r="OA2862" s="15"/>
      <c r="OB2862" s="15"/>
      <c r="OC2862" s="15"/>
      <c r="OD2862" s="15"/>
      <c r="OE2862" s="15"/>
      <c r="OF2862" s="15"/>
      <c r="OG2862" s="15"/>
      <c r="OH2862" s="15"/>
      <c r="OI2862" s="15"/>
      <c r="OJ2862" s="15"/>
      <c r="OK2862" s="15"/>
      <c r="OL2862" s="15"/>
      <c r="OM2862" s="15"/>
      <c r="ON2862" s="15"/>
      <c r="OO2862" s="15"/>
      <c r="OP2862" s="15"/>
      <c r="OQ2862" s="15"/>
      <c r="OR2862" s="15"/>
      <c r="OS2862" s="15"/>
      <c r="OT2862" s="15"/>
      <c r="OU2862" s="15"/>
      <c r="OV2862" s="15"/>
      <c r="OW2862" s="15"/>
      <c r="OX2862" s="15"/>
      <c r="OY2862" s="15"/>
      <c r="OZ2862" s="15"/>
      <c r="PA2862" s="15"/>
      <c r="PB2862" s="15"/>
      <c r="PC2862" s="15"/>
      <c r="PD2862" s="15"/>
      <c r="PE2862" s="15"/>
      <c r="PF2862" s="15"/>
      <c r="PG2862" s="15"/>
      <c r="PH2862" s="15"/>
      <c r="PI2862" s="15"/>
      <c r="PJ2862" s="15"/>
      <c r="PK2862" s="15"/>
      <c r="PL2862" s="15"/>
      <c r="PM2862" s="15"/>
      <c r="PN2862" s="15"/>
      <c r="PO2862" s="15"/>
      <c r="PP2862" s="15"/>
      <c r="PQ2862" s="15"/>
      <c r="PR2862" s="15"/>
      <c r="PS2862" s="15"/>
      <c r="PT2862" s="15"/>
      <c r="PU2862" s="15"/>
      <c r="PV2862" s="15"/>
      <c r="PW2862" s="15"/>
      <c r="PX2862" s="15"/>
      <c r="PY2862" s="15"/>
      <c r="PZ2862" s="15"/>
      <c r="QA2862" s="15"/>
      <c r="QB2862" s="15"/>
      <c r="QC2862" s="15"/>
      <c r="QD2862" s="15"/>
      <c r="QE2862" s="15"/>
      <c r="QF2862" s="15"/>
      <c r="QG2862" s="15"/>
      <c r="QH2862" s="15"/>
      <c r="QI2862" s="15"/>
      <c r="QJ2862" s="15"/>
      <c r="QK2862" s="15"/>
      <c r="QL2862" s="15"/>
      <c r="QM2862" s="15"/>
      <c r="QN2862" s="15"/>
      <c r="QO2862" s="15"/>
      <c r="QP2862" s="15"/>
      <c r="QQ2862" s="15"/>
      <c r="QR2862" s="15"/>
      <c r="QS2862" s="15"/>
      <c r="QT2862" s="15"/>
      <c r="QU2862" s="15"/>
      <c r="QV2862" s="15"/>
      <c r="QW2862" s="15"/>
      <c r="QX2862" s="15"/>
      <c r="QY2862" s="15"/>
      <c r="QZ2862" s="15"/>
      <c r="RA2862" s="15"/>
      <c r="RB2862" s="15"/>
      <c r="RC2862" s="15"/>
      <c r="RD2862" s="15"/>
      <c r="RE2862" s="15"/>
      <c r="RF2862" s="15"/>
      <c r="RG2862" s="15"/>
      <c r="RH2862" s="15"/>
      <c r="RI2862" s="15"/>
      <c r="RJ2862" s="15"/>
      <c r="RK2862" s="15"/>
      <c r="RL2862" s="15"/>
      <c r="RM2862" s="15"/>
      <c r="RN2862" s="15"/>
      <c r="RO2862" s="15"/>
      <c r="RP2862" s="15"/>
      <c r="RQ2862" s="15"/>
      <c r="RR2862" s="15"/>
      <c r="RS2862" s="15"/>
      <c r="RT2862" s="15"/>
      <c r="RU2862" s="15"/>
      <c r="RV2862" s="15"/>
      <c r="RW2862" s="15"/>
      <c r="RX2862" s="15"/>
      <c r="RY2862" s="15"/>
      <c r="RZ2862" s="15"/>
      <c r="SA2862" s="15"/>
      <c r="SB2862" s="15"/>
      <c r="SC2862" s="15"/>
      <c r="SD2862" s="15"/>
      <c r="SE2862" s="15"/>
      <c r="SF2862" s="15"/>
      <c r="SG2862" s="15"/>
      <c r="SH2862" s="15"/>
      <c r="SI2862" s="15"/>
      <c r="SJ2862" s="15"/>
      <c r="SK2862" s="15"/>
      <c r="SL2862" s="15"/>
      <c r="SM2862" s="15"/>
      <c r="SN2862" s="15"/>
      <c r="SO2862" s="15"/>
      <c r="SP2862" s="15"/>
      <c r="SQ2862" s="15"/>
      <c r="SR2862" s="15"/>
      <c r="SS2862" s="15"/>
      <c r="ST2862" s="15"/>
      <c r="SU2862" s="15"/>
      <c r="SV2862" s="15"/>
      <c r="SW2862" s="15"/>
      <c r="SX2862" s="15"/>
      <c r="SY2862" s="15"/>
      <c r="SZ2862" s="15"/>
      <c r="TA2862" s="15"/>
      <c r="TB2862" s="15"/>
      <c r="TC2862" s="15"/>
      <c r="TD2862" s="15"/>
      <c r="TE2862" s="15"/>
      <c r="TF2862" s="15"/>
      <c r="TG2862" s="15"/>
      <c r="TH2862" s="15"/>
      <c r="TI2862" s="15"/>
      <c r="TJ2862" s="15"/>
      <c r="TK2862" s="15"/>
      <c r="TL2862" s="15"/>
      <c r="TM2862" s="15"/>
      <c r="TN2862" s="15"/>
      <c r="TO2862" s="15"/>
      <c r="TP2862" s="15"/>
      <c r="TQ2862" s="15"/>
      <c r="TR2862" s="15"/>
      <c r="TS2862" s="15"/>
      <c r="TT2862" s="15"/>
      <c r="TU2862" s="15"/>
      <c r="TV2862" s="15"/>
      <c r="TW2862" s="15"/>
      <c r="TX2862" s="15"/>
      <c r="TY2862" s="15"/>
      <c r="TZ2862" s="15"/>
      <c r="UA2862" s="15"/>
      <c r="UB2862" s="15"/>
      <c r="UC2862" s="15"/>
      <c r="UD2862" s="15"/>
      <c r="UE2862" s="15"/>
      <c r="UF2862" s="15"/>
      <c r="UG2862" s="15"/>
      <c r="UH2862" s="15"/>
      <c r="UI2862" s="15"/>
      <c r="UJ2862" s="15"/>
      <c r="UK2862" s="15"/>
      <c r="UL2862" s="15"/>
      <c r="UM2862" s="15"/>
      <c r="UN2862" s="15"/>
      <c r="UO2862" s="15"/>
      <c r="UP2862" s="15"/>
      <c r="UQ2862" s="15"/>
      <c r="UR2862" s="15"/>
      <c r="US2862" s="15"/>
      <c r="UT2862" s="15"/>
      <c r="UU2862" s="15"/>
      <c r="UV2862" s="15"/>
      <c r="UW2862" s="15"/>
      <c r="UX2862" s="15"/>
      <c r="UY2862" s="15"/>
      <c r="UZ2862" s="15"/>
      <c r="VA2862" s="15"/>
      <c r="VB2862" s="15"/>
      <c r="VC2862" s="15"/>
      <c r="VD2862" s="15"/>
      <c r="VE2862" s="15"/>
      <c r="VF2862" s="15"/>
      <c r="VG2862" s="15"/>
      <c r="VH2862" s="15"/>
      <c r="VI2862" s="15"/>
      <c r="VJ2862" s="15"/>
      <c r="VK2862" s="15"/>
      <c r="VL2862" s="15"/>
      <c r="VM2862" s="15"/>
      <c r="VN2862" s="15"/>
      <c r="VO2862" s="15"/>
      <c r="VP2862" s="15"/>
      <c r="VQ2862" s="15"/>
      <c r="VR2862" s="15"/>
      <c r="VS2862" s="15"/>
      <c r="VT2862" s="15"/>
      <c r="VU2862" s="15"/>
      <c r="VV2862" s="15"/>
      <c r="VW2862" s="15"/>
      <c r="VX2862" s="15"/>
      <c r="VY2862" s="15"/>
      <c r="VZ2862" s="15"/>
      <c r="WA2862" s="15"/>
      <c r="WB2862" s="15"/>
      <c r="WC2862" s="15"/>
      <c r="WD2862" s="15"/>
      <c r="WE2862" s="15"/>
      <c r="WF2862" s="15"/>
      <c r="WG2862" s="15"/>
      <c r="WH2862" s="15"/>
      <c r="WI2862" s="15"/>
      <c r="WJ2862" s="15"/>
      <c r="WK2862" s="15"/>
      <c r="WL2862" s="15"/>
      <c r="WM2862" s="15"/>
      <c r="WN2862" s="15"/>
      <c r="WO2862" s="15"/>
      <c r="WP2862" s="15"/>
      <c r="WQ2862" s="15"/>
      <c r="WR2862" s="15"/>
      <c r="WS2862" s="15"/>
      <c r="WT2862" s="15"/>
      <c r="WU2862" s="15"/>
      <c r="WV2862" s="15"/>
      <c r="WW2862" s="15"/>
      <c r="WX2862" s="15"/>
      <c r="WY2862" s="15"/>
      <c r="WZ2862" s="15"/>
      <c r="XA2862" s="15"/>
      <c r="XB2862" s="15"/>
      <c r="XC2862" s="15"/>
      <c r="XD2862" s="15"/>
      <c r="XE2862" s="15"/>
      <c r="XF2862" s="15"/>
      <c r="XG2862" s="15"/>
      <c r="XH2862" s="15"/>
      <c r="XI2862" s="15"/>
      <c r="XJ2862" s="15"/>
      <c r="XK2862" s="15"/>
      <c r="XL2862" s="15"/>
      <c r="XM2862" s="15"/>
      <c r="XN2862" s="15"/>
      <c r="XO2862" s="15"/>
      <c r="XP2862" s="15"/>
      <c r="XQ2862" s="15"/>
      <c r="XR2862" s="15"/>
      <c r="XS2862" s="15"/>
      <c r="XT2862" s="15"/>
      <c r="XU2862" s="15"/>
      <c r="XV2862" s="15"/>
      <c r="XW2862" s="15"/>
      <c r="XX2862" s="15"/>
      <c r="XY2862" s="15"/>
      <c r="XZ2862" s="15"/>
      <c r="YA2862" s="15"/>
      <c r="YB2862" s="15"/>
      <c r="YC2862" s="15"/>
      <c r="YD2862" s="15"/>
      <c r="YE2862" s="15"/>
      <c r="YF2862" s="15"/>
      <c r="YG2862" s="15"/>
      <c r="YH2862" s="15"/>
      <c r="YI2862" s="15"/>
      <c r="YJ2862" s="15"/>
      <c r="YK2862" s="15"/>
      <c r="YL2862" s="15"/>
      <c r="YM2862" s="15"/>
      <c r="YN2862" s="15"/>
      <c r="YO2862" s="15"/>
      <c r="YP2862" s="15"/>
      <c r="YQ2862" s="15"/>
      <c r="YR2862" s="15"/>
      <c r="YS2862" s="15"/>
      <c r="YT2862" s="15"/>
      <c r="YU2862" s="15"/>
      <c r="YV2862" s="15"/>
      <c r="YW2862" s="15"/>
      <c r="YX2862" s="15"/>
      <c r="YY2862" s="15"/>
      <c r="YZ2862" s="15"/>
      <c r="ZA2862" s="15"/>
      <c r="ZB2862" s="15"/>
      <c r="ZC2862" s="15"/>
      <c r="ZD2862" s="15"/>
      <c r="ZE2862" s="15"/>
      <c r="ZF2862" s="15"/>
      <c r="ZG2862" s="15"/>
      <c r="ZH2862" s="15"/>
      <c r="ZI2862" s="15"/>
      <c r="ZJ2862" s="15"/>
      <c r="ZK2862" s="15"/>
      <c r="ZL2862" s="15"/>
      <c r="ZM2862" s="15"/>
      <c r="ZN2862" s="15"/>
      <c r="ZO2862" s="15"/>
      <c r="ZP2862" s="15"/>
      <c r="ZQ2862" s="15"/>
      <c r="ZR2862" s="15"/>
      <c r="ZS2862" s="15"/>
      <c r="ZT2862" s="15"/>
      <c r="ZU2862" s="15"/>
      <c r="ZV2862" s="15"/>
      <c r="ZW2862" s="15"/>
      <c r="ZX2862" s="15"/>
      <c r="ZY2862" s="15"/>
      <c r="ZZ2862" s="15"/>
      <c r="AAA2862" s="15"/>
      <c r="AAB2862" s="15"/>
      <c r="AAC2862" s="15"/>
      <c r="AAD2862" s="15"/>
      <c r="AAE2862" s="15"/>
      <c r="AAF2862" s="15"/>
      <c r="AAG2862" s="15"/>
      <c r="AAH2862" s="15"/>
      <c r="AAI2862" s="15"/>
      <c r="AAJ2862" s="15"/>
      <c r="AAK2862" s="15"/>
      <c r="AAL2862" s="15"/>
      <c r="AAM2862" s="15"/>
      <c r="AAN2862" s="15"/>
      <c r="AAO2862" s="15"/>
      <c r="AAP2862" s="15"/>
      <c r="AAQ2862" s="15"/>
      <c r="AAR2862" s="15"/>
      <c r="AAS2862" s="15"/>
      <c r="AAT2862" s="15"/>
      <c r="AAU2862" s="15"/>
      <c r="AAV2862" s="15"/>
      <c r="AAW2862" s="15"/>
      <c r="AAX2862" s="15"/>
      <c r="AAY2862" s="15"/>
      <c r="AAZ2862" s="15"/>
      <c r="ABA2862" s="15"/>
      <c r="ABB2862" s="15"/>
      <c r="ABC2862" s="15"/>
      <c r="ABD2862" s="15"/>
      <c r="ABE2862" s="15"/>
      <c r="ABF2862" s="15"/>
      <c r="ABG2862" s="15"/>
      <c r="ABH2862" s="15"/>
      <c r="ABI2862" s="15"/>
      <c r="ABJ2862" s="15"/>
      <c r="ABK2862" s="15"/>
      <c r="ABL2862" s="15"/>
      <c r="ABM2862" s="15"/>
      <c r="ABN2862" s="15"/>
      <c r="ABO2862" s="15"/>
      <c r="ABP2862" s="15"/>
      <c r="ABQ2862" s="15"/>
      <c r="ABR2862" s="15"/>
      <c r="ABS2862" s="15"/>
      <c r="ABT2862" s="15"/>
      <c r="ABU2862" s="15"/>
      <c r="ABV2862" s="15"/>
      <c r="ABW2862" s="15"/>
      <c r="ABX2862" s="15"/>
      <c r="ABY2862" s="15"/>
      <c r="ABZ2862" s="15"/>
      <c r="ACA2862" s="15"/>
      <c r="ACB2862" s="15"/>
      <c r="ACC2862" s="15"/>
      <c r="ACD2862" s="15"/>
      <c r="ACE2862" s="15"/>
      <c r="ACF2862" s="15"/>
      <c r="ACG2862" s="15"/>
      <c r="ACH2862" s="15"/>
      <c r="ACI2862" s="15"/>
      <c r="ACJ2862" s="15"/>
      <c r="ACK2862" s="15"/>
      <c r="ACL2862" s="15"/>
      <c r="ACM2862" s="15"/>
      <c r="ACN2862" s="15"/>
      <c r="ACO2862" s="15"/>
      <c r="ACP2862" s="15"/>
      <c r="ACQ2862" s="15"/>
      <c r="ACR2862" s="15"/>
      <c r="ACS2862" s="15"/>
      <c r="ACT2862" s="15"/>
      <c r="ACU2862" s="15"/>
      <c r="ACV2862" s="15"/>
      <c r="ACW2862" s="15"/>
      <c r="ACX2862" s="15"/>
      <c r="ACY2862" s="15"/>
      <c r="ACZ2862" s="15"/>
      <c r="ADA2862" s="15"/>
      <c r="ADB2862" s="15"/>
      <c r="ADC2862" s="15"/>
      <c r="ADD2862" s="15"/>
      <c r="ADE2862" s="15"/>
      <c r="ADF2862" s="15"/>
      <c r="ADG2862" s="15"/>
      <c r="ADH2862" s="15"/>
      <c r="ADI2862" s="15"/>
      <c r="ADJ2862" s="15"/>
      <c r="ADK2862" s="15"/>
      <c r="ADL2862" s="15"/>
      <c r="ADM2862" s="15"/>
      <c r="ADN2862" s="15"/>
      <c r="ADO2862" s="15"/>
      <c r="ADP2862" s="15"/>
      <c r="ADQ2862" s="15"/>
      <c r="ADR2862" s="15"/>
      <c r="ADS2862" s="15"/>
      <c r="ADT2862" s="15"/>
      <c r="ADU2862" s="15"/>
      <c r="ADV2862" s="15"/>
      <c r="ADW2862" s="15"/>
      <c r="ADX2862" s="15"/>
      <c r="ADY2862" s="15"/>
      <c r="ADZ2862" s="15"/>
      <c r="AEA2862" s="15"/>
      <c r="AEB2862" s="15"/>
      <c r="AEC2862" s="15"/>
      <c r="AED2862" s="15"/>
      <c r="AEE2862" s="15"/>
      <c r="AEF2862" s="15"/>
      <c r="AEG2862" s="15"/>
      <c r="AEH2862" s="15"/>
      <c r="AEI2862" s="15"/>
      <c r="AEJ2862" s="15"/>
      <c r="AEK2862" s="15"/>
      <c r="AEL2862" s="15"/>
      <c r="AEM2862" s="15"/>
      <c r="AEN2862" s="15"/>
      <c r="AEO2862" s="15"/>
      <c r="AEP2862" s="15"/>
      <c r="AEQ2862" s="15"/>
      <c r="AER2862" s="15"/>
      <c r="AES2862" s="15"/>
      <c r="AET2862" s="15"/>
      <c r="AEU2862" s="15"/>
      <c r="AEV2862" s="15"/>
      <c r="AEW2862" s="15"/>
      <c r="AEX2862" s="15"/>
      <c r="AEY2862" s="15"/>
      <c r="AEZ2862" s="15"/>
      <c r="AFA2862" s="15"/>
      <c r="AFB2862" s="15"/>
      <c r="AFC2862" s="15"/>
      <c r="AFD2862" s="15"/>
      <c r="AFE2862" s="15"/>
      <c r="AFF2862" s="15"/>
      <c r="AFG2862" s="15"/>
      <c r="AFH2862" s="15"/>
      <c r="AFI2862" s="15"/>
      <c r="AFJ2862" s="15"/>
      <c r="AFK2862" s="15"/>
      <c r="AFL2862" s="15"/>
      <c r="AFM2862" s="15"/>
      <c r="AFN2862" s="15"/>
      <c r="AFO2862" s="15"/>
      <c r="AFP2862" s="15"/>
      <c r="AFQ2862" s="15"/>
      <c r="AFR2862" s="15"/>
      <c r="AFS2862" s="15"/>
      <c r="AFT2862" s="15"/>
      <c r="AFU2862" s="15"/>
      <c r="AFV2862" s="15"/>
      <c r="AFW2862" s="15"/>
      <c r="AFX2862" s="15"/>
      <c r="AFY2862" s="15"/>
      <c r="AFZ2862" s="15"/>
      <c r="AGA2862" s="15"/>
      <c r="AGB2862" s="15"/>
      <c r="AGC2862" s="15"/>
      <c r="AGD2862" s="15"/>
      <c r="AGE2862" s="15"/>
      <c r="AGF2862" s="15"/>
      <c r="AGG2862" s="15"/>
      <c r="AGH2862" s="15"/>
      <c r="AGI2862" s="15"/>
      <c r="AGJ2862" s="15"/>
      <c r="AGK2862" s="15"/>
      <c r="AGL2862" s="15"/>
      <c r="AGM2862" s="15"/>
      <c r="AGN2862" s="15"/>
      <c r="AGO2862" s="15"/>
      <c r="AGP2862" s="15"/>
      <c r="AGQ2862" s="15"/>
      <c r="AGR2862" s="15"/>
      <c r="AGS2862" s="15"/>
      <c r="AGT2862" s="15"/>
      <c r="AGU2862" s="15"/>
      <c r="AGV2862" s="15"/>
      <c r="AGW2862" s="15"/>
      <c r="AGX2862" s="15"/>
      <c r="AGY2862" s="15"/>
      <c r="AGZ2862" s="15"/>
      <c r="AHA2862" s="15"/>
      <c r="AHB2862" s="15"/>
      <c r="AHC2862" s="15"/>
      <c r="AHD2862" s="15"/>
      <c r="AHE2862" s="15"/>
      <c r="AHF2862" s="15"/>
      <c r="AHG2862" s="15"/>
      <c r="AHH2862" s="15"/>
      <c r="AHI2862" s="15"/>
      <c r="AHJ2862" s="15"/>
      <c r="AHK2862" s="15"/>
      <c r="AHL2862" s="15"/>
      <c r="AHM2862" s="15"/>
      <c r="AHN2862" s="15"/>
      <c r="AHO2862" s="15"/>
      <c r="AHP2862" s="15"/>
      <c r="AHQ2862" s="15"/>
    </row>
    <row r="2863" spans="1:901" s="23" customFormat="1" ht="16.5" customHeight="1" x14ac:dyDescent="0.2">
      <c r="A2863" s="7">
        <v>1038</v>
      </c>
      <c r="B2863" s="5" t="s">
        <v>3106</v>
      </c>
      <c r="C2863" s="12" t="s">
        <v>539</v>
      </c>
      <c r="D2863" s="5" t="s">
        <v>542</v>
      </c>
      <c r="E2863" s="5" t="s">
        <v>1169</v>
      </c>
      <c r="F2863" s="5" t="s">
        <v>1370</v>
      </c>
      <c r="G2863" s="15"/>
      <c r="H2863" s="15"/>
      <c r="I2863" s="15"/>
      <c r="J2863" s="15"/>
      <c r="K2863" s="15"/>
      <c r="L2863" s="15"/>
      <c r="M2863" s="15"/>
      <c r="N2863" s="15"/>
      <c r="O2863" s="15"/>
      <c r="P2863" s="15"/>
      <c r="Q2863" s="15"/>
      <c r="R2863" s="15"/>
      <c r="S2863" s="15"/>
      <c r="T2863" s="15"/>
      <c r="U2863" s="15"/>
      <c r="V2863" s="15"/>
      <c r="W2863" s="15"/>
      <c r="X2863" s="15"/>
      <c r="Y2863" s="15"/>
      <c r="Z2863" s="15"/>
      <c r="AA2863" s="15"/>
      <c r="AB2863" s="15"/>
      <c r="AC2863" s="15"/>
      <c r="AD2863" s="15"/>
      <c r="AE2863" s="15"/>
      <c r="AF2863" s="15"/>
      <c r="AG2863" s="15"/>
      <c r="AH2863" s="15"/>
      <c r="AI2863" s="15"/>
      <c r="AJ2863" s="15"/>
      <c r="AK2863" s="15"/>
      <c r="AL2863" s="15"/>
      <c r="AM2863" s="15"/>
      <c r="AN2863" s="15"/>
      <c r="AO2863" s="15"/>
      <c r="AP2863" s="15"/>
      <c r="AQ2863" s="15"/>
      <c r="AR2863" s="15"/>
      <c r="AS2863" s="15"/>
      <c r="AT2863" s="15"/>
      <c r="AU2863" s="15"/>
      <c r="AV2863" s="15"/>
      <c r="AW2863" s="15"/>
      <c r="AX2863" s="15"/>
      <c r="AY2863" s="15"/>
      <c r="AZ2863" s="15"/>
      <c r="BA2863" s="15"/>
      <c r="BB2863" s="15"/>
      <c r="BC2863" s="15"/>
      <c r="BD2863" s="15"/>
      <c r="BE2863" s="15"/>
      <c r="BF2863" s="15"/>
      <c r="BG2863" s="15"/>
      <c r="BH2863" s="15"/>
      <c r="BI2863" s="15"/>
      <c r="BJ2863" s="15"/>
      <c r="BK2863" s="15"/>
      <c r="BL2863" s="15"/>
      <c r="BM2863" s="15"/>
      <c r="BN2863" s="15"/>
      <c r="BO2863" s="15"/>
      <c r="BP2863" s="15"/>
      <c r="BQ2863" s="15"/>
      <c r="BR2863" s="15"/>
      <c r="BS2863" s="15"/>
      <c r="BT2863" s="15"/>
      <c r="BU2863" s="15"/>
      <c r="BV2863" s="15"/>
      <c r="BW2863" s="15"/>
      <c r="BX2863" s="15"/>
      <c r="BY2863" s="15"/>
      <c r="BZ2863" s="15"/>
      <c r="CA2863" s="15"/>
      <c r="CB2863" s="15"/>
      <c r="CC2863" s="15"/>
      <c r="CD2863" s="15"/>
      <c r="CE2863" s="15"/>
      <c r="CF2863" s="15"/>
      <c r="CG2863" s="15"/>
      <c r="CH2863" s="15"/>
      <c r="CI2863" s="15"/>
      <c r="CJ2863" s="15"/>
      <c r="CK2863" s="15"/>
      <c r="CL2863" s="15"/>
      <c r="CM2863" s="15"/>
      <c r="CN2863" s="15"/>
      <c r="CO2863" s="15"/>
      <c r="CP2863" s="15"/>
      <c r="CQ2863" s="15"/>
      <c r="CR2863" s="15"/>
      <c r="CS2863" s="15"/>
      <c r="CT2863" s="15"/>
      <c r="CU2863" s="15"/>
      <c r="CV2863" s="15"/>
      <c r="CW2863" s="15"/>
      <c r="CX2863" s="15"/>
      <c r="CY2863" s="15"/>
      <c r="CZ2863" s="15"/>
      <c r="DA2863" s="15"/>
      <c r="DB2863" s="15"/>
      <c r="DC2863" s="15"/>
      <c r="DD2863" s="15"/>
      <c r="DE2863" s="15"/>
      <c r="DF2863" s="15"/>
      <c r="DG2863" s="15"/>
      <c r="DH2863" s="15"/>
      <c r="DI2863" s="15"/>
      <c r="DJ2863" s="15"/>
      <c r="DK2863" s="15"/>
      <c r="DL2863" s="15"/>
      <c r="DM2863" s="15"/>
      <c r="DN2863" s="15"/>
      <c r="DO2863" s="15"/>
      <c r="DP2863" s="15"/>
      <c r="DQ2863" s="15"/>
      <c r="DR2863" s="15"/>
      <c r="DS2863" s="15"/>
      <c r="DT2863" s="15"/>
      <c r="DU2863" s="15"/>
      <c r="DV2863" s="15"/>
      <c r="DW2863" s="15"/>
      <c r="DX2863" s="15"/>
      <c r="DY2863" s="15"/>
      <c r="DZ2863" s="15"/>
      <c r="EA2863" s="15"/>
      <c r="EB2863" s="15"/>
      <c r="EC2863" s="15"/>
      <c r="ED2863" s="15"/>
      <c r="EE2863" s="15"/>
      <c r="EF2863" s="15"/>
      <c r="EG2863" s="15"/>
      <c r="EH2863" s="15"/>
      <c r="EI2863" s="15"/>
      <c r="EJ2863" s="15"/>
      <c r="EK2863" s="15"/>
      <c r="EL2863" s="15"/>
      <c r="EM2863" s="15"/>
      <c r="EN2863" s="15"/>
      <c r="EO2863" s="15"/>
      <c r="EP2863" s="15"/>
      <c r="EQ2863" s="15"/>
      <c r="ER2863" s="15"/>
      <c r="ES2863" s="15"/>
      <c r="ET2863" s="15"/>
      <c r="EU2863" s="15"/>
      <c r="EV2863" s="15"/>
      <c r="EW2863" s="15"/>
      <c r="EX2863" s="15"/>
      <c r="EY2863" s="15"/>
      <c r="EZ2863" s="15"/>
      <c r="FA2863" s="15"/>
      <c r="FB2863" s="15"/>
      <c r="FC2863" s="15"/>
      <c r="FD2863" s="15"/>
      <c r="FE2863" s="15"/>
      <c r="FF2863" s="15"/>
      <c r="FG2863" s="15"/>
      <c r="FH2863" s="15"/>
      <c r="FI2863" s="15"/>
      <c r="FJ2863" s="15"/>
      <c r="FK2863" s="15"/>
      <c r="FL2863" s="15"/>
      <c r="FM2863" s="15"/>
      <c r="FN2863" s="15"/>
      <c r="FO2863" s="15"/>
      <c r="FP2863" s="15"/>
      <c r="FQ2863" s="15"/>
      <c r="FR2863" s="15"/>
      <c r="FS2863" s="15"/>
      <c r="FT2863" s="15"/>
      <c r="FU2863" s="15"/>
      <c r="FV2863" s="15"/>
      <c r="FW2863" s="15"/>
      <c r="FX2863" s="15"/>
      <c r="FY2863" s="15"/>
      <c r="FZ2863" s="15"/>
      <c r="GA2863" s="15"/>
      <c r="GB2863" s="15"/>
      <c r="GC2863" s="15"/>
      <c r="GD2863" s="15"/>
      <c r="GE2863" s="15"/>
      <c r="GF2863" s="15"/>
      <c r="GG2863" s="15"/>
      <c r="GH2863" s="15"/>
      <c r="GI2863" s="15"/>
      <c r="GJ2863" s="15"/>
      <c r="GK2863" s="15"/>
      <c r="GL2863" s="15"/>
      <c r="GM2863" s="15"/>
      <c r="GN2863" s="15"/>
      <c r="GO2863" s="15"/>
      <c r="GP2863" s="15"/>
      <c r="GQ2863" s="15"/>
      <c r="GR2863" s="15"/>
      <c r="GS2863" s="15"/>
      <c r="GT2863" s="15"/>
      <c r="GU2863" s="15"/>
      <c r="GV2863" s="15"/>
      <c r="GW2863" s="15"/>
      <c r="GX2863" s="15"/>
      <c r="GY2863" s="15"/>
      <c r="GZ2863" s="15"/>
      <c r="HA2863" s="15"/>
      <c r="HB2863" s="15"/>
      <c r="HC2863" s="15"/>
      <c r="HD2863" s="15"/>
      <c r="HE2863" s="15"/>
      <c r="HF2863" s="15"/>
      <c r="HG2863" s="15"/>
      <c r="HH2863" s="15"/>
      <c r="HI2863" s="15"/>
      <c r="HJ2863" s="15"/>
      <c r="HK2863" s="15"/>
      <c r="HL2863" s="15"/>
      <c r="HM2863" s="15"/>
      <c r="HN2863" s="15"/>
      <c r="HO2863" s="15"/>
      <c r="HP2863" s="15"/>
      <c r="HQ2863" s="15"/>
      <c r="HR2863" s="15"/>
      <c r="HS2863" s="15"/>
      <c r="HT2863" s="15"/>
      <c r="HU2863" s="15"/>
      <c r="HV2863" s="15"/>
      <c r="HW2863" s="15"/>
      <c r="HX2863" s="15"/>
      <c r="HY2863" s="15"/>
      <c r="HZ2863" s="15"/>
      <c r="IA2863" s="15"/>
      <c r="IB2863" s="15"/>
      <c r="IC2863" s="15"/>
      <c r="ID2863" s="15"/>
      <c r="IE2863" s="15"/>
      <c r="IF2863" s="15"/>
      <c r="IG2863" s="15"/>
      <c r="IH2863" s="15"/>
      <c r="II2863" s="15"/>
      <c r="IJ2863" s="15"/>
      <c r="IK2863" s="15"/>
      <c r="IL2863" s="15"/>
      <c r="IM2863" s="15"/>
      <c r="IN2863" s="15"/>
      <c r="IO2863" s="15"/>
      <c r="IP2863" s="15"/>
      <c r="IQ2863" s="15"/>
      <c r="IR2863" s="15"/>
      <c r="IS2863" s="15"/>
      <c r="IT2863" s="15"/>
      <c r="IU2863" s="15"/>
      <c r="IV2863" s="15"/>
      <c r="IW2863" s="15"/>
      <c r="IX2863" s="15"/>
      <c r="IY2863" s="15"/>
      <c r="IZ2863" s="15"/>
      <c r="JA2863" s="15"/>
      <c r="JB2863" s="15"/>
      <c r="JC2863" s="15"/>
      <c r="JD2863" s="15"/>
      <c r="JE2863" s="15"/>
      <c r="JF2863" s="15"/>
      <c r="JG2863" s="15"/>
      <c r="JH2863" s="15"/>
      <c r="JI2863" s="15"/>
      <c r="JJ2863" s="15"/>
      <c r="JK2863" s="15"/>
      <c r="JL2863" s="15"/>
      <c r="JM2863" s="15"/>
      <c r="JN2863" s="15"/>
      <c r="JO2863" s="15"/>
      <c r="JP2863" s="15"/>
      <c r="JQ2863" s="15"/>
      <c r="JR2863" s="15"/>
      <c r="JS2863" s="15"/>
      <c r="JT2863" s="15"/>
      <c r="JU2863" s="15"/>
      <c r="JV2863" s="15"/>
      <c r="JW2863" s="15"/>
      <c r="JX2863" s="15"/>
      <c r="JY2863" s="15"/>
      <c r="JZ2863" s="15"/>
      <c r="KA2863" s="15"/>
      <c r="KB2863" s="15"/>
      <c r="KC2863" s="15"/>
      <c r="KD2863" s="15"/>
      <c r="KE2863" s="15"/>
      <c r="KF2863" s="15"/>
      <c r="KG2863" s="15"/>
      <c r="KH2863" s="15"/>
      <c r="KI2863" s="15"/>
      <c r="KJ2863" s="15"/>
      <c r="KK2863" s="15"/>
      <c r="KL2863" s="15"/>
      <c r="KM2863" s="15"/>
      <c r="KN2863" s="15"/>
      <c r="KO2863" s="15"/>
      <c r="KP2863" s="15"/>
      <c r="KQ2863" s="15"/>
      <c r="KR2863" s="15"/>
      <c r="KS2863" s="15"/>
      <c r="KT2863" s="15"/>
      <c r="KU2863" s="15"/>
      <c r="KV2863" s="15"/>
      <c r="KW2863" s="15"/>
      <c r="KX2863" s="15"/>
      <c r="KY2863" s="15"/>
      <c r="KZ2863" s="15"/>
      <c r="LA2863" s="15"/>
      <c r="LB2863" s="15"/>
      <c r="LC2863" s="15"/>
      <c r="LD2863" s="15"/>
      <c r="LE2863" s="15"/>
      <c r="LF2863" s="15"/>
      <c r="LG2863" s="15"/>
      <c r="LH2863" s="15"/>
      <c r="LI2863" s="15"/>
      <c r="LJ2863" s="15"/>
      <c r="LK2863" s="15"/>
      <c r="LL2863" s="15"/>
      <c r="LM2863" s="15"/>
      <c r="LN2863" s="15"/>
      <c r="LO2863" s="15"/>
      <c r="LP2863" s="15"/>
      <c r="LQ2863" s="15"/>
      <c r="LR2863" s="15"/>
      <c r="LS2863" s="15"/>
      <c r="LT2863" s="15"/>
      <c r="LU2863" s="15"/>
      <c r="LV2863" s="15"/>
      <c r="LW2863" s="15"/>
      <c r="LX2863" s="15"/>
      <c r="LY2863" s="15"/>
      <c r="LZ2863" s="15"/>
      <c r="MA2863" s="15"/>
      <c r="MB2863" s="15"/>
      <c r="MC2863" s="15"/>
      <c r="MD2863" s="15"/>
      <c r="ME2863" s="15"/>
      <c r="MF2863" s="15"/>
      <c r="MG2863" s="15"/>
      <c r="MH2863" s="15"/>
      <c r="MI2863" s="15"/>
      <c r="MJ2863" s="15"/>
      <c r="MK2863" s="15"/>
      <c r="ML2863" s="15"/>
      <c r="MM2863" s="15"/>
      <c r="MN2863" s="15"/>
      <c r="MO2863" s="15"/>
      <c r="MP2863" s="15"/>
      <c r="MQ2863" s="15"/>
      <c r="MR2863" s="15"/>
      <c r="MS2863" s="15"/>
      <c r="MT2863" s="15"/>
      <c r="MU2863" s="15"/>
      <c r="MV2863" s="15"/>
      <c r="MW2863" s="15"/>
      <c r="MX2863" s="15"/>
      <c r="MY2863" s="15"/>
      <c r="MZ2863" s="15"/>
      <c r="NA2863" s="15"/>
      <c r="NB2863" s="15"/>
      <c r="NC2863" s="15"/>
      <c r="ND2863" s="15"/>
      <c r="NE2863" s="15"/>
      <c r="NF2863" s="15"/>
      <c r="NG2863" s="15"/>
      <c r="NH2863" s="15"/>
      <c r="NI2863" s="15"/>
      <c r="NJ2863" s="15"/>
      <c r="NK2863" s="15"/>
      <c r="NL2863" s="15"/>
      <c r="NM2863" s="15"/>
      <c r="NN2863" s="15"/>
      <c r="NO2863" s="15"/>
      <c r="NP2863" s="15"/>
      <c r="NQ2863" s="15"/>
      <c r="NR2863" s="15"/>
      <c r="NS2863" s="15"/>
      <c r="NT2863" s="15"/>
      <c r="NU2863" s="15"/>
      <c r="NV2863" s="15"/>
      <c r="NW2863" s="15"/>
      <c r="NX2863" s="15"/>
      <c r="NY2863" s="15"/>
      <c r="NZ2863" s="15"/>
      <c r="OA2863" s="15"/>
      <c r="OB2863" s="15"/>
      <c r="OC2863" s="15"/>
      <c r="OD2863" s="15"/>
      <c r="OE2863" s="15"/>
      <c r="OF2863" s="15"/>
      <c r="OG2863" s="15"/>
      <c r="OH2863" s="15"/>
      <c r="OI2863" s="15"/>
      <c r="OJ2863" s="15"/>
      <c r="OK2863" s="15"/>
      <c r="OL2863" s="15"/>
      <c r="OM2863" s="15"/>
      <c r="ON2863" s="15"/>
      <c r="OO2863" s="15"/>
      <c r="OP2863" s="15"/>
      <c r="OQ2863" s="15"/>
      <c r="OR2863" s="15"/>
      <c r="OS2863" s="15"/>
      <c r="OT2863" s="15"/>
      <c r="OU2863" s="15"/>
      <c r="OV2863" s="15"/>
      <c r="OW2863" s="15"/>
      <c r="OX2863" s="15"/>
      <c r="OY2863" s="15"/>
      <c r="OZ2863" s="15"/>
      <c r="PA2863" s="15"/>
      <c r="PB2863" s="15"/>
      <c r="PC2863" s="15"/>
      <c r="PD2863" s="15"/>
      <c r="PE2863" s="15"/>
      <c r="PF2863" s="15"/>
      <c r="PG2863" s="15"/>
      <c r="PH2863" s="15"/>
      <c r="PI2863" s="15"/>
      <c r="PJ2863" s="15"/>
      <c r="PK2863" s="15"/>
      <c r="PL2863" s="15"/>
      <c r="PM2863" s="15"/>
      <c r="PN2863" s="15"/>
      <c r="PO2863" s="15"/>
      <c r="PP2863" s="15"/>
      <c r="PQ2863" s="15"/>
      <c r="PR2863" s="15"/>
      <c r="PS2863" s="15"/>
      <c r="PT2863" s="15"/>
      <c r="PU2863" s="15"/>
      <c r="PV2863" s="15"/>
      <c r="PW2863" s="15"/>
      <c r="PX2863" s="15"/>
      <c r="PY2863" s="15"/>
      <c r="PZ2863" s="15"/>
      <c r="QA2863" s="15"/>
      <c r="QB2863" s="15"/>
      <c r="QC2863" s="15"/>
      <c r="QD2863" s="15"/>
      <c r="QE2863" s="15"/>
      <c r="QF2863" s="15"/>
      <c r="QG2863" s="15"/>
      <c r="QH2863" s="15"/>
      <c r="QI2863" s="15"/>
      <c r="QJ2863" s="15"/>
      <c r="QK2863" s="15"/>
      <c r="QL2863" s="15"/>
      <c r="QM2863" s="15"/>
      <c r="QN2863" s="15"/>
      <c r="QO2863" s="15"/>
      <c r="QP2863" s="15"/>
      <c r="QQ2863" s="15"/>
      <c r="QR2863" s="15"/>
      <c r="QS2863" s="15"/>
      <c r="QT2863" s="15"/>
      <c r="QU2863" s="15"/>
      <c r="QV2863" s="15"/>
      <c r="QW2863" s="15"/>
      <c r="QX2863" s="15"/>
      <c r="QY2863" s="15"/>
      <c r="QZ2863" s="15"/>
      <c r="RA2863" s="15"/>
      <c r="RB2863" s="15"/>
      <c r="RC2863" s="15"/>
      <c r="RD2863" s="15"/>
      <c r="RE2863" s="15"/>
      <c r="RF2863" s="15"/>
      <c r="RG2863" s="15"/>
      <c r="RH2863" s="15"/>
      <c r="RI2863" s="15"/>
      <c r="RJ2863" s="15"/>
      <c r="RK2863" s="15"/>
      <c r="RL2863" s="15"/>
      <c r="RM2863" s="15"/>
      <c r="RN2863" s="15"/>
      <c r="RO2863" s="15"/>
      <c r="RP2863" s="15"/>
      <c r="RQ2863" s="15"/>
      <c r="RR2863" s="15"/>
      <c r="RS2863" s="15"/>
      <c r="RT2863" s="15"/>
      <c r="RU2863" s="15"/>
      <c r="RV2863" s="15"/>
      <c r="RW2863" s="15"/>
      <c r="RX2863" s="15"/>
      <c r="RY2863" s="15"/>
      <c r="RZ2863" s="15"/>
      <c r="SA2863" s="15"/>
      <c r="SB2863" s="15"/>
      <c r="SC2863" s="15"/>
      <c r="SD2863" s="15"/>
      <c r="SE2863" s="15"/>
      <c r="SF2863" s="15"/>
      <c r="SG2863" s="15"/>
      <c r="SH2863" s="15"/>
      <c r="SI2863" s="15"/>
      <c r="SJ2863" s="15"/>
      <c r="SK2863" s="15"/>
      <c r="SL2863" s="15"/>
      <c r="SM2863" s="15"/>
      <c r="SN2863" s="15"/>
      <c r="SO2863" s="15"/>
      <c r="SP2863" s="15"/>
      <c r="SQ2863" s="15"/>
      <c r="SR2863" s="15"/>
      <c r="SS2863" s="15"/>
      <c r="ST2863" s="15"/>
      <c r="SU2863" s="15"/>
      <c r="SV2863" s="15"/>
      <c r="SW2863" s="15"/>
      <c r="SX2863" s="15"/>
      <c r="SY2863" s="15"/>
      <c r="SZ2863" s="15"/>
      <c r="TA2863" s="15"/>
      <c r="TB2863" s="15"/>
      <c r="TC2863" s="15"/>
      <c r="TD2863" s="15"/>
      <c r="TE2863" s="15"/>
      <c r="TF2863" s="15"/>
      <c r="TG2863" s="15"/>
      <c r="TH2863" s="15"/>
      <c r="TI2863" s="15"/>
      <c r="TJ2863" s="15"/>
      <c r="TK2863" s="15"/>
      <c r="TL2863" s="15"/>
      <c r="TM2863" s="15"/>
      <c r="TN2863" s="15"/>
      <c r="TO2863" s="15"/>
      <c r="TP2863" s="15"/>
      <c r="TQ2863" s="15"/>
      <c r="TR2863" s="15"/>
      <c r="TS2863" s="15"/>
      <c r="TT2863" s="15"/>
      <c r="TU2863" s="15"/>
      <c r="TV2863" s="15"/>
      <c r="TW2863" s="15"/>
      <c r="TX2863" s="15"/>
      <c r="TY2863" s="15"/>
      <c r="TZ2863" s="15"/>
      <c r="UA2863" s="15"/>
      <c r="UB2863" s="15"/>
      <c r="UC2863" s="15"/>
      <c r="UD2863" s="15"/>
      <c r="UE2863" s="15"/>
      <c r="UF2863" s="15"/>
      <c r="UG2863" s="15"/>
      <c r="UH2863" s="15"/>
      <c r="UI2863" s="15"/>
      <c r="UJ2863" s="15"/>
      <c r="UK2863" s="15"/>
      <c r="UL2863" s="15"/>
      <c r="UM2863" s="15"/>
      <c r="UN2863" s="15"/>
      <c r="UO2863" s="15"/>
      <c r="UP2863" s="15"/>
      <c r="UQ2863" s="15"/>
      <c r="UR2863" s="15"/>
      <c r="US2863" s="15"/>
      <c r="UT2863" s="15"/>
      <c r="UU2863" s="15"/>
      <c r="UV2863" s="15"/>
      <c r="UW2863" s="15"/>
      <c r="UX2863" s="15"/>
      <c r="UY2863" s="15"/>
      <c r="UZ2863" s="15"/>
      <c r="VA2863" s="15"/>
      <c r="VB2863" s="15"/>
      <c r="VC2863" s="15"/>
      <c r="VD2863" s="15"/>
      <c r="VE2863" s="15"/>
      <c r="VF2863" s="15"/>
      <c r="VG2863" s="15"/>
      <c r="VH2863" s="15"/>
      <c r="VI2863" s="15"/>
      <c r="VJ2863" s="15"/>
      <c r="VK2863" s="15"/>
      <c r="VL2863" s="15"/>
      <c r="VM2863" s="15"/>
      <c r="VN2863" s="15"/>
      <c r="VO2863" s="15"/>
      <c r="VP2863" s="15"/>
      <c r="VQ2863" s="15"/>
      <c r="VR2863" s="15"/>
      <c r="VS2863" s="15"/>
      <c r="VT2863" s="15"/>
      <c r="VU2863" s="15"/>
      <c r="VV2863" s="15"/>
      <c r="VW2863" s="15"/>
      <c r="VX2863" s="15"/>
      <c r="VY2863" s="15"/>
      <c r="VZ2863" s="15"/>
      <c r="WA2863" s="15"/>
      <c r="WB2863" s="15"/>
      <c r="WC2863" s="15"/>
      <c r="WD2863" s="15"/>
      <c r="WE2863" s="15"/>
      <c r="WF2863" s="15"/>
      <c r="WG2863" s="15"/>
      <c r="WH2863" s="15"/>
      <c r="WI2863" s="15"/>
      <c r="WJ2863" s="15"/>
      <c r="WK2863" s="15"/>
      <c r="WL2863" s="15"/>
      <c r="WM2863" s="15"/>
      <c r="WN2863" s="15"/>
      <c r="WO2863" s="15"/>
      <c r="WP2863" s="15"/>
      <c r="WQ2863" s="15"/>
      <c r="WR2863" s="15"/>
      <c r="WS2863" s="15"/>
      <c r="WT2863" s="15"/>
      <c r="WU2863" s="15"/>
      <c r="WV2863" s="15"/>
      <c r="WW2863" s="15"/>
      <c r="WX2863" s="15"/>
      <c r="WY2863" s="15"/>
      <c r="WZ2863" s="15"/>
      <c r="XA2863" s="15"/>
      <c r="XB2863" s="15"/>
      <c r="XC2863" s="15"/>
      <c r="XD2863" s="15"/>
      <c r="XE2863" s="15"/>
      <c r="XF2863" s="15"/>
      <c r="XG2863" s="15"/>
      <c r="XH2863" s="15"/>
      <c r="XI2863" s="15"/>
      <c r="XJ2863" s="15"/>
      <c r="XK2863" s="15"/>
      <c r="XL2863" s="15"/>
      <c r="XM2863" s="15"/>
      <c r="XN2863" s="15"/>
      <c r="XO2863" s="15"/>
      <c r="XP2863" s="15"/>
      <c r="XQ2863" s="15"/>
      <c r="XR2863" s="15"/>
      <c r="XS2863" s="15"/>
      <c r="XT2863" s="15"/>
      <c r="XU2863" s="15"/>
      <c r="XV2863" s="15"/>
      <c r="XW2863" s="15"/>
      <c r="XX2863" s="15"/>
      <c r="XY2863" s="15"/>
      <c r="XZ2863" s="15"/>
      <c r="YA2863" s="15"/>
      <c r="YB2863" s="15"/>
      <c r="YC2863" s="15"/>
      <c r="YD2863" s="15"/>
      <c r="YE2863" s="15"/>
      <c r="YF2863" s="15"/>
      <c r="YG2863" s="15"/>
      <c r="YH2863" s="15"/>
      <c r="YI2863" s="15"/>
      <c r="YJ2863" s="15"/>
      <c r="YK2863" s="15"/>
      <c r="YL2863" s="15"/>
      <c r="YM2863" s="15"/>
      <c r="YN2863" s="15"/>
      <c r="YO2863" s="15"/>
      <c r="YP2863" s="15"/>
      <c r="YQ2863" s="15"/>
      <c r="YR2863" s="15"/>
      <c r="YS2863" s="15"/>
      <c r="YT2863" s="15"/>
      <c r="YU2863" s="15"/>
      <c r="YV2863" s="15"/>
      <c r="YW2863" s="15"/>
      <c r="YX2863" s="15"/>
      <c r="YY2863" s="15"/>
      <c r="YZ2863" s="15"/>
      <c r="ZA2863" s="15"/>
      <c r="ZB2863" s="15"/>
      <c r="ZC2863" s="15"/>
      <c r="ZD2863" s="15"/>
      <c r="ZE2863" s="15"/>
      <c r="ZF2863" s="15"/>
      <c r="ZG2863" s="15"/>
      <c r="ZH2863" s="15"/>
      <c r="ZI2863" s="15"/>
      <c r="ZJ2863" s="15"/>
      <c r="ZK2863" s="15"/>
      <c r="ZL2863" s="15"/>
      <c r="ZM2863" s="15"/>
      <c r="ZN2863" s="15"/>
      <c r="ZO2863" s="15"/>
      <c r="ZP2863" s="15"/>
      <c r="ZQ2863" s="15"/>
      <c r="ZR2863" s="15"/>
      <c r="ZS2863" s="15"/>
      <c r="ZT2863" s="15"/>
      <c r="ZU2863" s="15"/>
      <c r="ZV2863" s="15"/>
      <c r="ZW2863" s="15"/>
      <c r="ZX2863" s="15"/>
      <c r="ZY2863" s="15"/>
      <c r="ZZ2863" s="15"/>
      <c r="AAA2863" s="15"/>
      <c r="AAB2863" s="15"/>
      <c r="AAC2863" s="15"/>
      <c r="AAD2863" s="15"/>
      <c r="AAE2863" s="15"/>
      <c r="AAF2863" s="15"/>
      <c r="AAG2863" s="15"/>
      <c r="AAH2863" s="15"/>
      <c r="AAI2863" s="15"/>
      <c r="AAJ2863" s="15"/>
      <c r="AAK2863" s="15"/>
      <c r="AAL2863" s="15"/>
      <c r="AAM2863" s="15"/>
      <c r="AAN2863" s="15"/>
      <c r="AAO2863" s="15"/>
      <c r="AAP2863" s="15"/>
      <c r="AAQ2863" s="15"/>
      <c r="AAR2863" s="15"/>
      <c r="AAS2863" s="15"/>
      <c r="AAT2863" s="15"/>
      <c r="AAU2863" s="15"/>
      <c r="AAV2863" s="15"/>
      <c r="AAW2863" s="15"/>
      <c r="AAX2863" s="15"/>
      <c r="AAY2863" s="15"/>
      <c r="AAZ2863" s="15"/>
      <c r="ABA2863" s="15"/>
      <c r="ABB2863" s="15"/>
      <c r="ABC2863" s="15"/>
      <c r="ABD2863" s="15"/>
      <c r="ABE2863" s="15"/>
      <c r="ABF2863" s="15"/>
      <c r="ABG2863" s="15"/>
      <c r="ABH2863" s="15"/>
      <c r="ABI2863" s="15"/>
      <c r="ABJ2863" s="15"/>
      <c r="ABK2863" s="15"/>
      <c r="ABL2863" s="15"/>
      <c r="ABM2863" s="15"/>
      <c r="ABN2863" s="15"/>
      <c r="ABO2863" s="15"/>
      <c r="ABP2863" s="15"/>
      <c r="ABQ2863" s="15"/>
      <c r="ABR2863" s="15"/>
      <c r="ABS2863" s="15"/>
      <c r="ABT2863" s="15"/>
      <c r="ABU2863" s="15"/>
      <c r="ABV2863" s="15"/>
      <c r="ABW2863" s="15"/>
      <c r="ABX2863" s="15"/>
      <c r="ABY2863" s="15"/>
      <c r="ABZ2863" s="15"/>
      <c r="ACA2863" s="15"/>
      <c r="ACB2863" s="15"/>
      <c r="ACC2863" s="15"/>
      <c r="ACD2863" s="15"/>
      <c r="ACE2863" s="15"/>
      <c r="ACF2863" s="15"/>
      <c r="ACG2863" s="15"/>
      <c r="ACH2863" s="15"/>
      <c r="ACI2863" s="15"/>
      <c r="ACJ2863" s="15"/>
      <c r="ACK2863" s="15"/>
      <c r="ACL2863" s="15"/>
      <c r="ACM2863" s="15"/>
      <c r="ACN2863" s="15"/>
      <c r="ACO2863" s="15"/>
      <c r="ACP2863" s="15"/>
      <c r="ACQ2863" s="15"/>
      <c r="ACR2863" s="15"/>
      <c r="ACS2863" s="15"/>
      <c r="ACT2863" s="15"/>
      <c r="ACU2863" s="15"/>
      <c r="ACV2863" s="15"/>
      <c r="ACW2863" s="15"/>
      <c r="ACX2863" s="15"/>
      <c r="ACY2863" s="15"/>
      <c r="ACZ2863" s="15"/>
      <c r="ADA2863" s="15"/>
      <c r="ADB2863" s="15"/>
      <c r="ADC2863" s="15"/>
      <c r="ADD2863" s="15"/>
      <c r="ADE2863" s="15"/>
      <c r="ADF2863" s="15"/>
      <c r="ADG2863" s="15"/>
      <c r="ADH2863" s="15"/>
      <c r="ADI2863" s="15"/>
      <c r="ADJ2863" s="15"/>
      <c r="ADK2863" s="15"/>
      <c r="ADL2863" s="15"/>
      <c r="ADM2863" s="15"/>
      <c r="ADN2863" s="15"/>
      <c r="ADO2863" s="15"/>
      <c r="ADP2863" s="15"/>
      <c r="ADQ2863" s="15"/>
      <c r="ADR2863" s="15"/>
      <c r="ADS2863" s="15"/>
      <c r="ADT2863" s="15"/>
      <c r="ADU2863" s="15"/>
      <c r="ADV2863" s="15"/>
      <c r="ADW2863" s="15"/>
      <c r="ADX2863" s="15"/>
      <c r="ADY2863" s="15"/>
      <c r="ADZ2863" s="15"/>
      <c r="AEA2863" s="15"/>
      <c r="AEB2863" s="15"/>
      <c r="AEC2863" s="15"/>
      <c r="AED2863" s="15"/>
      <c r="AEE2863" s="15"/>
      <c r="AEF2863" s="15"/>
      <c r="AEG2863" s="15"/>
      <c r="AEH2863" s="15"/>
      <c r="AEI2863" s="15"/>
      <c r="AEJ2863" s="15"/>
      <c r="AEK2863" s="15"/>
      <c r="AEL2863" s="15"/>
      <c r="AEM2863" s="15"/>
      <c r="AEN2863" s="15"/>
      <c r="AEO2863" s="15"/>
      <c r="AEP2863" s="15"/>
      <c r="AEQ2863" s="15"/>
      <c r="AER2863" s="15"/>
      <c r="AES2863" s="15"/>
      <c r="AET2863" s="15"/>
      <c r="AEU2863" s="15"/>
      <c r="AEV2863" s="15"/>
      <c r="AEW2863" s="15"/>
      <c r="AEX2863" s="15"/>
      <c r="AEY2863" s="15"/>
      <c r="AEZ2863" s="15"/>
      <c r="AFA2863" s="15"/>
      <c r="AFB2863" s="15"/>
      <c r="AFC2863" s="15"/>
      <c r="AFD2863" s="15"/>
      <c r="AFE2863" s="15"/>
      <c r="AFF2863" s="15"/>
      <c r="AFG2863" s="15"/>
      <c r="AFH2863" s="15"/>
      <c r="AFI2863" s="15"/>
      <c r="AFJ2863" s="15"/>
      <c r="AFK2863" s="15"/>
      <c r="AFL2863" s="15"/>
      <c r="AFM2863" s="15"/>
      <c r="AFN2863" s="15"/>
      <c r="AFO2863" s="15"/>
      <c r="AFP2863" s="15"/>
      <c r="AFQ2863" s="15"/>
      <c r="AFR2863" s="15"/>
      <c r="AFS2863" s="15"/>
      <c r="AFT2863" s="15"/>
      <c r="AFU2863" s="15"/>
      <c r="AFV2863" s="15"/>
      <c r="AFW2863" s="15"/>
      <c r="AFX2863" s="15"/>
      <c r="AFY2863" s="15"/>
      <c r="AFZ2863" s="15"/>
      <c r="AGA2863" s="15"/>
      <c r="AGB2863" s="15"/>
      <c r="AGC2863" s="15"/>
      <c r="AGD2863" s="15"/>
      <c r="AGE2863" s="15"/>
      <c r="AGF2863" s="15"/>
      <c r="AGG2863" s="15"/>
      <c r="AGH2863" s="15"/>
      <c r="AGI2863" s="15"/>
      <c r="AGJ2863" s="15"/>
      <c r="AGK2863" s="15"/>
      <c r="AGL2863" s="15"/>
      <c r="AGM2863" s="15"/>
      <c r="AGN2863" s="15"/>
      <c r="AGO2863" s="15"/>
      <c r="AGP2863" s="15"/>
      <c r="AGQ2863" s="15"/>
      <c r="AGR2863" s="15"/>
      <c r="AGS2863" s="15"/>
      <c r="AGT2863" s="15"/>
      <c r="AGU2863" s="15"/>
      <c r="AGV2863" s="15"/>
      <c r="AGW2863" s="15"/>
      <c r="AGX2863" s="15"/>
      <c r="AGY2863" s="15"/>
      <c r="AGZ2863" s="15"/>
      <c r="AHA2863" s="15"/>
      <c r="AHB2863" s="15"/>
      <c r="AHC2863" s="15"/>
      <c r="AHD2863" s="15"/>
      <c r="AHE2863" s="15"/>
      <c r="AHF2863" s="15"/>
      <c r="AHG2863" s="15"/>
      <c r="AHH2863" s="15"/>
      <c r="AHI2863" s="15"/>
      <c r="AHJ2863" s="15"/>
      <c r="AHK2863" s="15"/>
      <c r="AHL2863" s="15"/>
      <c r="AHM2863" s="15"/>
      <c r="AHN2863" s="15"/>
      <c r="AHO2863" s="15"/>
      <c r="AHP2863" s="15"/>
      <c r="AHQ2863" s="15"/>
    </row>
    <row r="2864" spans="1:901" s="23" customFormat="1" ht="16.5" customHeight="1" x14ac:dyDescent="0.2">
      <c r="A2864" s="7">
        <v>1038</v>
      </c>
      <c r="B2864" s="24" t="s">
        <v>3106</v>
      </c>
      <c r="C2864" s="26" t="s">
        <v>539</v>
      </c>
      <c r="D2864" s="24" t="s">
        <v>542</v>
      </c>
      <c r="E2864" s="5" t="s">
        <v>1141</v>
      </c>
      <c r="F2864" s="5" t="s">
        <v>1142</v>
      </c>
      <c r="G2864" s="15"/>
      <c r="H2864" s="15"/>
      <c r="I2864" s="15"/>
      <c r="J2864" s="15"/>
      <c r="K2864" s="15"/>
      <c r="L2864" s="15"/>
      <c r="M2864" s="15"/>
      <c r="N2864" s="15"/>
      <c r="O2864" s="15"/>
      <c r="P2864" s="15"/>
      <c r="Q2864" s="15"/>
      <c r="R2864" s="15"/>
      <c r="S2864" s="15"/>
      <c r="T2864" s="15"/>
      <c r="U2864" s="15"/>
      <c r="V2864" s="15"/>
      <c r="W2864" s="15"/>
      <c r="X2864" s="15"/>
      <c r="Y2864" s="15"/>
      <c r="Z2864" s="15"/>
      <c r="AA2864" s="15"/>
      <c r="AB2864" s="15"/>
      <c r="AC2864" s="15"/>
      <c r="AD2864" s="15"/>
      <c r="AE2864" s="15"/>
      <c r="AF2864" s="15"/>
      <c r="AG2864" s="15"/>
      <c r="AH2864" s="15"/>
      <c r="AI2864" s="15"/>
      <c r="AJ2864" s="15"/>
      <c r="AK2864" s="15"/>
      <c r="AL2864" s="15"/>
      <c r="AM2864" s="15"/>
      <c r="AN2864" s="15"/>
      <c r="AO2864" s="15"/>
      <c r="AP2864" s="15"/>
      <c r="AQ2864" s="15"/>
      <c r="AR2864" s="15"/>
      <c r="AS2864" s="15"/>
      <c r="AT2864" s="15"/>
      <c r="AU2864" s="15"/>
      <c r="AV2864" s="15"/>
      <c r="AW2864" s="15"/>
      <c r="AX2864" s="15"/>
      <c r="AY2864" s="15"/>
      <c r="AZ2864" s="15"/>
      <c r="BA2864" s="15"/>
      <c r="BB2864" s="15"/>
      <c r="BC2864" s="15"/>
      <c r="BD2864" s="15"/>
      <c r="BE2864" s="15"/>
      <c r="BF2864" s="15"/>
      <c r="BG2864" s="15"/>
      <c r="BH2864" s="15"/>
      <c r="BI2864" s="15"/>
      <c r="BJ2864" s="15"/>
      <c r="BK2864" s="15"/>
      <c r="BL2864" s="15"/>
      <c r="BM2864" s="15"/>
      <c r="BN2864" s="15"/>
      <c r="BO2864" s="15"/>
      <c r="BP2864" s="15"/>
      <c r="BQ2864" s="15"/>
      <c r="BR2864" s="15"/>
      <c r="BS2864" s="15"/>
      <c r="BT2864" s="15"/>
      <c r="BU2864" s="15"/>
      <c r="BV2864" s="15"/>
      <c r="BW2864" s="15"/>
      <c r="BX2864" s="15"/>
      <c r="BY2864" s="15"/>
      <c r="BZ2864" s="15"/>
      <c r="CA2864" s="15"/>
      <c r="CB2864" s="15"/>
      <c r="CC2864" s="15"/>
      <c r="CD2864" s="15"/>
      <c r="CE2864" s="15"/>
      <c r="CF2864" s="15"/>
      <c r="CG2864" s="15"/>
      <c r="CH2864" s="15"/>
      <c r="CI2864" s="15"/>
      <c r="CJ2864" s="15"/>
      <c r="CK2864" s="15"/>
      <c r="CL2864" s="15"/>
      <c r="CM2864" s="15"/>
      <c r="CN2864" s="15"/>
      <c r="CO2864" s="15"/>
      <c r="CP2864" s="15"/>
      <c r="CQ2864" s="15"/>
      <c r="CR2864" s="15"/>
      <c r="CS2864" s="15"/>
      <c r="CT2864" s="15"/>
      <c r="CU2864" s="15"/>
      <c r="CV2864" s="15"/>
      <c r="CW2864" s="15"/>
      <c r="CX2864" s="15"/>
      <c r="CY2864" s="15"/>
      <c r="CZ2864" s="15"/>
      <c r="DA2864" s="15"/>
      <c r="DB2864" s="15"/>
      <c r="DC2864" s="15"/>
      <c r="DD2864" s="15"/>
      <c r="DE2864" s="15"/>
      <c r="DF2864" s="15"/>
      <c r="DG2864" s="15"/>
      <c r="DH2864" s="15"/>
      <c r="DI2864" s="15"/>
      <c r="DJ2864" s="15"/>
      <c r="DK2864" s="15"/>
      <c r="DL2864" s="15"/>
      <c r="DM2864" s="15"/>
      <c r="DN2864" s="15"/>
      <c r="DO2864" s="15"/>
      <c r="DP2864" s="15"/>
      <c r="DQ2864" s="15"/>
      <c r="DR2864" s="15"/>
      <c r="DS2864" s="15"/>
      <c r="DT2864" s="15"/>
      <c r="DU2864" s="15"/>
      <c r="DV2864" s="15"/>
      <c r="DW2864" s="15"/>
      <c r="DX2864" s="15"/>
      <c r="DY2864" s="15"/>
      <c r="DZ2864" s="15"/>
      <c r="EA2864" s="15"/>
      <c r="EB2864" s="15"/>
      <c r="EC2864" s="15"/>
      <c r="ED2864" s="15"/>
      <c r="EE2864" s="15"/>
      <c r="EF2864" s="15"/>
      <c r="EG2864" s="15"/>
      <c r="EH2864" s="15"/>
      <c r="EI2864" s="15"/>
      <c r="EJ2864" s="15"/>
      <c r="EK2864" s="15"/>
      <c r="EL2864" s="15"/>
      <c r="EM2864" s="15"/>
      <c r="EN2864" s="15"/>
      <c r="EO2864" s="15"/>
      <c r="EP2864" s="15"/>
      <c r="EQ2864" s="15"/>
      <c r="ER2864" s="15"/>
      <c r="ES2864" s="15"/>
      <c r="ET2864" s="15"/>
      <c r="EU2864" s="15"/>
      <c r="EV2864" s="15"/>
      <c r="EW2864" s="15"/>
      <c r="EX2864" s="15"/>
      <c r="EY2864" s="15"/>
      <c r="EZ2864" s="15"/>
      <c r="FA2864" s="15"/>
      <c r="FB2864" s="15"/>
      <c r="FC2864" s="15"/>
      <c r="FD2864" s="15"/>
      <c r="FE2864" s="15"/>
      <c r="FF2864" s="15"/>
      <c r="FG2864" s="15"/>
      <c r="FH2864" s="15"/>
      <c r="FI2864" s="15"/>
      <c r="FJ2864" s="15"/>
      <c r="FK2864" s="15"/>
      <c r="FL2864" s="15"/>
      <c r="FM2864" s="15"/>
      <c r="FN2864" s="15"/>
      <c r="FO2864" s="15"/>
      <c r="FP2864" s="15"/>
      <c r="FQ2864" s="15"/>
      <c r="FR2864" s="15"/>
      <c r="FS2864" s="15"/>
      <c r="FT2864" s="15"/>
      <c r="FU2864" s="15"/>
      <c r="FV2864" s="15"/>
      <c r="FW2864" s="15"/>
      <c r="FX2864" s="15"/>
      <c r="FY2864" s="15"/>
      <c r="FZ2864" s="15"/>
      <c r="GA2864" s="15"/>
      <c r="GB2864" s="15"/>
      <c r="GC2864" s="15"/>
      <c r="GD2864" s="15"/>
      <c r="GE2864" s="15"/>
      <c r="GF2864" s="15"/>
      <c r="GG2864" s="15"/>
      <c r="GH2864" s="15"/>
      <c r="GI2864" s="15"/>
      <c r="GJ2864" s="15"/>
      <c r="GK2864" s="15"/>
      <c r="GL2864" s="15"/>
      <c r="GM2864" s="15"/>
      <c r="GN2864" s="15"/>
      <c r="GO2864" s="15"/>
      <c r="GP2864" s="15"/>
      <c r="GQ2864" s="15"/>
      <c r="GR2864" s="15"/>
      <c r="GS2864" s="15"/>
      <c r="GT2864" s="15"/>
      <c r="GU2864" s="15"/>
      <c r="GV2864" s="15"/>
      <c r="GW2864" s="15"/>
      <c r="GX2864" s="15"/>
      <c r="GY2864" s="15"/>
      <c r="GZ2864" s="15"/>
      <c r="HA2864" s="15"/>
      <c r="HB2864" s="15"/>
      <c r="HC2864" s="15"/>
      <c r="HD2864" s="15"/>
      <c r="HE2864" s="15"/>
      <c r="HF2864" s="15"/>
      <c r="HG2864" s="15"/>
      <c r="HH2864" s="15"/>
      <c r="HI2864" s="15"/>
      <c r="HJ2864" s="15"/>
      <c r="HK2864" s="15"/>
      <c r="HL2864" s="15"/>
      <c r="HM2864" s="15"/>
      <c r="HN2864" s="15"/>
      <c r="HO2864" s="15"/>
      <c r="HP2864" s="15"/>
      <c r="HQ2864" s="15"/>
      <c r="HR2864" s="15"/>
      <c r="HS2864" s="15"/>
      <c r="HT2864" s="15"/>
      <c r="HU2864" s="15"/>
      <c r="HV2864" s="15"/>
      <c r="HW2864" s="15"/>
      <c r="HX2864" s="15"/>
      <c r="HY2864" s="15"/>
      <c r="HZ2864" s="15"/>
      <c r="IA2864" s="15"/>
      <c r="IB2864" s="15"/>
      <c r="IC2864" s="15"/>
      <c r="ID2864" s="15"/>
      <c r="IE2864" s="15"/>
      <c r="IF2864" s="15"/>
      <c r="IG2864" s="15"/>
      <c r="IH2864" s="15"/>
      <c r="II2864" s="15"/>
      <c r="IJ2864" s="15"/>
      <c r="IK2864" s="15"/>
      <c r="IL2864" s="15"/>
      <c r="IM2864" s="15"/>
      <c r="IN2864" s="15"/>
      <c r="IO2864" s="15"/>
      <c r="IP2864" s="15"/>
      <c r="IQ2864" s="15"/>
      <c r="IR2864" s="15"/>
      <c r="IS2864" s="15"/>
      <c r="IT2864" s="15"/>
      <c r="IU2864" s="15"/>
      <c r="IV2864" s="15"/>
      <c r="IW2864" s="15"/>
      <c r="IX2864" s="15"/>
      <c r="IY2864" s="15"/>
      <c r="IZ2864" s="15"/>
      <c r="JA2864" s="15"/>
      <c r="JB2864" s="15"/>
      <c r="JC2864" s="15"/>
      <c r="JD2864" s="15"/>
      <c r="JE2864" s="15"/>
      <c r="JF2864" s="15"/>
      <c r="JG2864" s="15"/>
      <c r="JH2864" s="15"/>
      <c r="JI2864" s="15"/>
      <c r="JJ2864" s="15"/>
      <c r="JK2864" s="15"/>
      <c r="JL2864" s="15"/>
      <c r="JM2864" s="15"/>
      <c r="JN2864" s="15"/>
      <c r="JO2864" s="15"/>
      <c r="JP2864" s="15"/>
      <c r="JQ2864" s="15"/>
      <c r="JR2864" s="15"/>
      <c r="JS2864" s="15"/>
      <c r="JT2864" s="15"/>
      <c r="JU2864" s="15"/>
      <c r="JV2864" s="15"/>
      <c r="JW2864" s="15"/>
      <c r="JX2864" s="15"/>
      <c r="JY2864" s="15"/>
      <c r="JZ2864" s="15"/>
      <c r="KA2864" s="15"/>
      <c r="KB2864" s="15"/>
      <c r="KC2864" s="15"/>
      <c r="KD2864" s="15"/>
      <c r="KE2864" s="15"/>
      <c r="KF2864" s="15"/>
      <c r="KG2864" s="15"/>
      <c r="KH2864" s="15"/>
      <c r="KI2864" s="15"/>
      <c r="KJ2864" s="15"/>
      <c r="KK2864" s="15"/>
      <c r="KL2864" s="15"/>
      <c r="KM2864" s="15"/>
      <c r="KN2864" s="15"/>
      <c r="KO2864" s="15"/>
      <c r="KP2864" s="15"/>
      <c r="KQ2864" s="15"/>
      <c r="KR2864" s="15"/>
      <c r="KS2864" s="15"/>
      <c r="KT2864" s="15"/>
      <c r="KU2864" s="15"/>
      <c r="KV2864" s="15"/>
      <c r="KW2864" s="15"/>
      <c r="KX2864" s="15"/>
      <c r="KY2864" s="15"/>
      <c r="KZ2864" s="15"/>
      <c r="LA2864" s="15"/>
      <c r="LB2864" s="15"/>
      <c r="LC2864" s="15"/>
      <c r="LD2864" s="15"/>
      <c r="LE2864" s="15"/>
      <c r="LF2864" s="15"/>
      <c r="LG2864" s="15"/>
      <c r="LH2864" s="15"/>
      <c r="LI2864" s="15"/>
      <c r="LJ2864" s="15"/>
      <c r="LK2864" s="15"/>
      <c r="LL2864" s="15"/>
      <c r="LM2864" s="15"/>
      <c r="LN2864" s="15"/>
      <c r="LO2864" s="15"/>
      <c r="LP2864" s="15"/>
      <c r="LQ2864" s="15"/>
      <c r="LR2864" s="15"/>
      <c r="LS2864" s="15"/>
      <c r="LT2864" s="15"/>
      <c r="LU2864" s="15"/>
      <c r="LV2864" s="15"/>
      <c r="LW2864" s="15"/>
      <c r="LX2864" s="15"/>
      <c r="LY2864" s="15"/>
      <c r="LZ2864" s="15"/>
      <c r="MA2864" s="15"/>
      <c r="MB2864" s="15"/>
      <c r="MC2864" s="15"/>
      <c r="MD2864" s="15"/>
      <c r="ME2864" s="15"/>
      <c r="MF2864" s="15"/>
      <c r="MG2864" s="15"/>
      <c r="MH2864" s="15"/>
      <c r="MI2864" s="15"/>
      <c r="MJ2864" s="15"/>
      <c r="MK2864" s="15"/>
      <c r="ML2864" s="15"/>
      <c r="MM2864" s="15"/>
      <c r="MN2864" s="15"/>
      <c r="MO2864" s="15"/>
      <c r="MP2864" s="15"/>
      <c r="MQ2864" s="15"/>
      <c r="MR2864" s="15"/>
      <c r="MS2864" s="15"/>
      <c r="MT2864" s="15"/>
      <c r="MU2864" s="15"/>
      <c r="MV2864" s="15"/>
      <c r="MW2864" s="15"/>
      <c r="MX2864" s="15"/>
      <c r="MY2864" s="15"/>
      <c r="MZ2864" s="15"/>
      <c r="NA2864" s="15"/>
      <c r="NB2864" s="15"/>
      <c r="NC2864" s="15"/>
      <c r="ND2864" s="15"/>
      <c r="NE2864" s="15"/>
      <c r="NF2864" s="15"/>
      <c r="NG2864" s="15"/>
      <c r="NH2864" s="15"/>
      <c r="NI2864" s="15"/>
      <c r="NJ2864" s="15"/>
      <c r="NK2864" s="15"/>
      <c r="NL2864" s="15"/>
      <c r="NM2864" s="15"/>
      <c r="NN2864" s="15"/>
      <c r="NO2864" s="15"/>
      <c r="NP2864" s="15"/>
      <c r="NQ2864" s="15"/>
      <c r="NR2864" s="15"/>
      <c r="NS2864" s="15"/>
      <c r="NT2864" s="15"/>
      <c r="NU2864" s="15"/>
      <c r="NV2864" s="15"/>
      <c r="NW2864" s="15"/>
      <c r="NX2864" s="15"/>
      <c r="NY2864" s="15"/>
      <c r="NZ2864" s="15"/>
      <c r="OA2864" s="15"/>
      <c r="OB2864" s="15"/>
      <c r="OC2864" s="15"/>
      <c r="OD2864" s="15"/>
      <c r="OE2864" s="15"/>
      <c r="OF2864" s="15"/>
      <c r="OG2864" s="15"/>
      <c r="OH2864" s="15"/>
      <c r="OI2864" s="15"/>
      <c r="OJ2864" s="15"/>
      <c r="OK2864" s="15"/>
      <c r="OL2864" s="15"/>
      <c r="OM2864" s="15"/>
      <c r="ON2864" s="15"/>
      <c r="OO2864" s="15"/>
      <c r="OP2864" s="15"/>
      <c r="OQ2864" s="15"/>
      <c r="OR2864" s="15"/>
      <c r="OS2864" s="15"/>
      <c r="OT2864" s="15"/>
      <c r="OU2864" s="15"/>
      <c r="OV2864" s="15"/>
      <c r="OW2864" s="15"/>
      <c r="OX2864" s="15"/>
      <c r="OY2864" s="15"/>
      <c r="OZ2864" s="15"/>
      <c r="PA2864" s="15"/>
      <c r="PB2864" s="15"/>
      <c r="PC2864" s="15"/>
      <c r="PD2864" s="15"/>
      <c r="PE2864" s="15"/>
      <c r="PF2864" s="15"/>
      <c r="PG2864" s="15"/>
      <c r="PH2864" s="15"/>
      <c r="PI2864" s="15"/>
      <c r="PJ2864" s="15"/>
      <c r="PK2864" s="15"/>
      <c r="PL2864" s="15"/>
      <c r="PM2864" s="15"/>
      <c r="PN2864" s="15"/>
      <c r="PO2864" s="15"/>
      <c r="PP2864" s="15"/>
      <c r="PQ2864" s="15"/>
      <c r="PR2864" s="15"/>
      <c r="PS2864" s="15"/>
      <c r="PT2864" s="15"/>
      <c r="PU2864" s="15"/>
      <c r="PV2864" s="15"/>
      <c r="PW2864" s="15"/>
      <c r="PX2864" s="15"/>
      <c r="PY2864" s="15"/>
      <c r="PZ2864" s="15"/>
      <c r="QA2864" s="15"/>
      <c r="QB2864" s="15"/>
      <c r="QC2864" s="15"/>
      <c r="QD2864" s="15"/>
      <c r="QE2864" s="15"/>
      <c r="QF2864" s="15"/>
      <c r="QG2864" s="15"/>
      <c r="QH2864" s="15"/>
      <c r="QI2864" s="15"/>
      <c r="QJ2864" s="15"/>
      <c r="QK2864" s="15"/>
      <c r="QL2864" s="15"/>
      <c r="QM2864" s="15"/>
      <c r="QN2864" s="15"/>
      <c r="QO2864" s="15"/>
      <c r="QP2864" s="15"/>
      <c r="QQ2864" s="15"/>
      <c r="QR2864" s="15"/>
      <c r="QS2864" s="15"/>
      <c r="QT2864" s="15"/>
      <c r="QU2864" s="15"/>
      <c r="QV2864" s="15"/>
      <c r="QW2864" s="15"/>
      <c r="QX2864" s="15"/>
      <c r="QY2864" s="15"/>
      <c r="QZ2864" s="15"/>
      <c r="RA2864" s="15"/>
      <c r="RB2864" s="15"/>
      <c r="RC2864" s="15"/>
      <c r="RD2864" s="15"/>
      <c r="RE2864" s="15"/>
      <c r="RF2864" s="15"/>
      <c r="RG2864" s="15"/>
      <c r="RH2864" s="15"/>
      <c r="RI2864" s="15"/>
      <c r="RJ2864" s="15"/>
      <c r="RK2864" s="15"/>
      <c r="RL2864" s="15"/>
      <c r="RM2864" s="15"/>
      <c r="RN2864" s="15"/>
      <c r="RO2864" s="15"/>
      <c r="RP2864" s="15"/>
      <c r="RQ2864" s="15"/>
      <c r="RR2864" s="15"/>
      <c r="RS2864" s="15"/>
      <c r="RT2864" s="15"/>
      <c r="RU2864" s="15"/>
      <c r="RV2864" s="15"/>
      <c r="RW2864" s="15"/>
      <c r="RX2864" s="15"/>
      <c r="RY2864" s="15"/>
      <c r="RZ2864" s="15"/>
      <c r="SA2864" s="15"/>
      <c r="SB2864" s="15"/>
      <c r="SC2864" s="15"/>
      <c r="SD2864" s="15"/>
      <c r="SE2864" s="15"/>
      <c r="SF2864" s="15"/>
      <c r="SG2864" s="15"/>
      <c r="SH2864" s="15"/>
      <c r="SI2864" s="15"/>
      <c r="SJ2864" s="15"/>
      <c r="SK2864" s="15"/>
      <c r="SL2864" s="15"/>
      <c r="SM2864" s="15"/>
      <c r="SN2864" s="15"/>
      <c r="SO2864" s="15"/>
      <c r="SP2864" s="15"/>
      <c r="SQ2864" s="15"/>
      <c r="SR2864" s="15"/>
      <c r="SS2864" s="15"/>
      <c r="ST2864" s="15"/>
      <c r="SU2864" s="15"/>
      <c r="SV2864" s="15"/>
      <c r="SW2864" s="15"/>
      <c r="SX2864" s="15"/>
      <c r="SY2864" s="15"/>
      <c r="SZ2864" s="15"/>
      <c r="TA2864" s="15"/>
      <c r="TB2864" s="15"/>
      <c r="TC2864" s="15"/>
      <c r="TD2864" s="15"/>
      <c r="TE2864" s="15"/>
      <c r="TF2864" s="15"/>
      <c r="TG2864" s="15"/>
      <c r="TH2864" s="15"/>
      <c r="TI2864" s="15"/>
      <c r="TJ2864" s="15"/>
      <c r="TK2864" s="15"/>
      <c r="TL2864" s="15"/>
      <c r="TM2864" s="15"/>
      <c r="TN2864" s="15"/>
      <c r="TO2864" s="15"/>
      <c r="TP2864" s="15"/>
      <c r="TQ2864" s="15"/>
      <c r="TR2864" s="15"/>
      <c r="TS2864" s="15"/>
      <c r="TT2864" s="15"/>
      <c r="TU2864" s="15"/>
      <c r="TV2864" s="15"/>
      <c r="TW2864" s="15"/>
      <c r="TX2864" s="15"/>
      <c r="TY2864" s="15"/>
      <c r="TZ2864" s="15"/>
      <c r="UA2864" s="15"/>
      <c r="UB2864" s="15"/>
      <c r="UC2864" s="15"/>
      <c r="UD2864" s="15"/>
      <c r="UE2864" s="15"/>
      <c r="UF2864" s="15"/>
      <c r="UG2864" s="15"/>
      <c r="UH2864" s="15"/>
      <c r="UI2864" s="15"/>
      <c r="UJ2864" s="15"/>
      <c r="UK2864" s="15"/>
      <c r="UL2864" s="15"/>
      <c r="UM2864" s="15"/>
      <c r="UN2864" s="15"/>
      <c r="UO2864" s="15"/>
      <c r="UP2864" s="15"/>
      <c r="UQ2864" s="15"/>
      <c r="UR2864" s="15"/>
      <c r="US2864" s="15"/>
      <c r="UT2864" s="15"/>
      <c r="UU2864" s="15"/>
      <c r="UV2864" s="15"/>
      <c r="UW2864" s="15"/>
      <c r="UX2864" s="15"/>
      <c r="UY2864" s="15"/>
      <c r="UZ2864" s="15"/>
      <c r="VA2864" s="15"/>
      <c r="VB2864" s="15"/>
      <c r="VC2864" s="15"/>
      <c r="VD2864" s="15"/>
      <c r="VE2864" s="15"/>
      <c r="VF2864" s="15"/>
      <c r="VG2864" s="15"/>
      <c r="VH2864" s="15"/>
      <c r="VI2864" s="15"/>
      <c r="VJ2864" s="15"/>
      <c r="VK2864" s="15"/>
      <c r="VL2864" s="15"/>
      <c r="VM2864" s="15"/>
      <c r="VN2864" s="15"/>
      <c r="VO2864" s="15"/>
      <c r="VP2864" s="15"/>
      <c r="VQ2864" s="15"/>
      <c r="VR2864" s="15"/>
      <c r="VS2864" s="15"/>
      <c r="VT2864" s="15"/>
      <c r="VU2864" s="15"/>
      <c r="VV2864" s="15"/>
      <c r="VW2864" s="15"/>
      <c r="VX2864" s="15"/>
      <c r="VY2864" s="15"/>
      <c r="VZ2864" s="15"/>
      <c r="WA2864" s="15"/>
      <c r="WB2864" s="15"/>
      <c r="WC2864" s="15"/>
      <c r="WD2864" s="15"/>
      <c r="WE2864" s="15"/>
      <c r="WF2864" s="15"/>
      <c r="WG2864" s="15"/>
      <c r="WH2864" s="15"/>
      <c r="WI2864" s="15"/>
      <c r="WJ2864" s="15"/>
      <c r="WK2864" s="15"/>
      <c r="WL2864" s="15"/>
      <c r="WM2864" s="15"/>
      <c r="WN2864" s="15"/>
      <c r="WO2864" s="15"/>
      <c r="WP2864" s="15"/>
      <c r="WQ2864" s="15"/>
      <c r="WR2864" s="15"/>
      <c r="WS2864" s="15"/>
      <c r="WT2864" s="15"/>
      <c r="WU2864" s="15"/>
      <c r="WV2864" s="15"/>
      <c r="WW2864" s="15"/>
      <c r="WX2864" s="15"/>
      <c r="WY2864" s="15"/>
      <c r="WZ2864" s="15"/>
      <c r="XA2864" s="15"/>
      <c r="XB2864" s="15"/>
      <c r="XC2864" s="15"/>
      <c r="XD2864" s="15"/>
      <c r="XE2864" s="15"/>
      <c r="XF2864" s="15"/>
      <c r="XG2864" s="15"/>
      <c r="XH2864" s="15"/>
      <c r="XI2864" s="15"/>
      <c r="XJ2864" s="15"/>
      <c r="XK2864" s="15"/>
      <c r="XL2864" s="15"/>
      <c r="XM2864" s="15"/>
      <c r="XN2864" s="15"/>
      <c r="XO2864" s="15"/>
      <c r="XP2864" s="15"/>
      <c r="XQ2864" s="15"/>
      <c r="XR2864" s="15"/>
      <c r="XS2864" s="15"/>
      <c r="XT2864" s="15"/>
      <c r="XU2864" s="15"/>
      <c r="XV2864" s="15"/>
      <c r="XW2864" s="15"/>
      <c r="XX2864" s="15"/>
      <c r="XY2864" s="15"/>
      <c r="XZ2864" s="15"/>
      <c r="YA2864" s="15"/>
      <c r="YB2864" s="15"/>
      <c r="YC2864" s="15"/>
      <c r="YD2864" s="15"/>
      <c r="YE2864" s="15"/>
      <c r="YF2864" s="15"/>
      <c r="YG2864" s="15"/>
      <c r="YH2864" s="15"/>
      <c r="YI2864" s="15"/>
      <c r="YJ2864" s="15"/>
      <c r="YK2864" s="15"/>
      <c r="YL2864" s="15"/>
      <c r="YM2864" s="15"/>
      <c r="YN2864" s="15"/>
      <c r="YO2864" s="15"/>
      <c r="YP2864" s="15"/>
      <c r="YQ2864" s="15"/>
      <c r="YR2864" s="15"/>
      <c r="YS2864" s="15"/>
      <c r="YT2864" s="15"/>
      <c r="YU2864" s="15"/>
      <c r="YV2864" s="15"/>
      <c r="YW2864" s="15"/>
      <c r="YX2864" s="15"/>
      <c r="YY2864" s="15"/>
      <c r="YZ2864" s="15"/>
      <c r="ZA2864" s="15"/>
      <c r="ZB2864" s="15"/>
      <c r="ZC2864" s="15"/>
      <c r="ZD2864" s="15"/>
      <c r="ZE2864" s="15"/>
      <c r="ZF2864" s="15"/>
      <c r="ZG2864" s="15"/>
      <c r="ZH2864" s="15"/>
      <c r="ZI2864" s="15"/>
      <c r="ZJ2864" s="15"/>
      <c r="ZK2864" s="15"/>
      <c r="ZL2864" s="15"/>
      <c r="ZM2864" s="15"/>
      <c r="ZN2864" s="15"/>
      <c r="ZO2864" s="15"/>
      <c r="ZP2864" s="15"/>
      <c r="ZQ2864" s="15"/>
      <c r="ZR2864" s="15"/>
      <c r="ZS2864" s="15"/>
      <c r="ZT2864" s="15"/>
      <c r="ZU2864" s="15"/>
      <c r="ZV2864" s="15"/>
      <c r="ZW2864" s="15"/>
      <c r="ZX2864" s="15"/>
      <c r="ZY2864" s="15"/>
      <c r="ZZ2864" s="15"/>
      <c r="AAA2864" s="15"/>
      <c r="AAB2864" s="15"/>
      <c r="AAC2864" s="15"/>
      <c r="AAD2864" s="15"/>
      <c r="AAE2864" s="15"/>
      <c r="AAF2864" s="15"/>
      <c r="AAG2864" s="15"/>
      <c r="AAH2864" s="15"/>
      <c r="AAI2864" s="15"/>
      <c r="AAJ2864" s="15"/>
      <c r="AAK2864" s="15"/>
      <c r="AAL2864" s="15"/>
      <c r="AAM2864" s="15"/>
      <c r="AAN2864" s="15"/>
      <c r="AAO2864" s="15"/>
      <c r="AAP2864" s="15"/>
      <c r="AAQ2864" s="15"/>
      <c r="AAR2864" s="15"/>
      <c r="AAS2864" s="15"/>
      <c r="AAT2864" s="15"/>
      <c r="AAU2864" s="15"/>
      <c r="AAV2864" s="15"/>
      <c r="AAW2864" s="15"/>
      <c r="AAX2864" s="15"/>
      <c r="AAY2864" s="15"/>
      <c r="AAZ2864" s="15"/>
      <c r="ABA2864" s="15"/>
      <c r="ABB2864" s="15"/>
      <c r="ABC2864" s="15"/>
      <c r="ABD2864" s="15"/>
      <c r="ABE2864" s="15"/>
      <c r="ABF2864" s="15"/>
      <c r="ABG2864" s="15"/>
      <c r="ABH2864" s="15"/>
      <c r="ABI2864" s="15"/>
      <c r="ABJ2864" s="15"/>
      <c r="ABK2864" s="15"/>
      <c r="ABL2864" s="15"/>
      <c r="ABM2864" s="15"/>
      <c r="ABN2864" s="15"/>
      <c r="ABO2864" s="15"/>
      <c r="ABP2864" s="15"/>
      <c r="ABQ2864" s="15"/>
      <c r="ABR2864" s="15"/>
      <c r="ABS2864" s="15"/>
      <c r="ABT2864" s="15"/>
      <c r="ABU2864" s="15"/>
      <c r="ABV2864" s="15"/>
      <c r="ABW2864" s="15"/>
      <c r="ABX2864" s="15"/>
      <c r="ABY2864" s="15"/>
      <c r="ABZ2864" s="15"/>
      <c r="ACA2864" s="15"/>
      <c r="ACB2864" s="15"/>
      <c r="ACC2864" s="15"/>
      <c r="ACD2864" s="15"/>
      <c r="ACE2864" s="15"/>
      <c r="ACF2864" s="15"/>
      <c r="ACG2864" s="15"/>
      <c r="ACH2864" s="15"/>
      <c r="ACI2864" s="15"/>
      <c r="ACJ2864" s="15"/>
      <c r="ACK2864" s="15"/>
      <c r="ACL2864" s="15"/>
      <c r="ACM2864" s="15"/>
      <c r="ACN2864" s="15"/>
      <c r="ACO2864" s="15"/>
      <c r="ACP2864" s="15"/>
      <c r="ACQ2864" s="15"/>
      <c r="ACR2864" s="15"/>
      <c r="ACS2864" s="15"/>
      <c r="ACT2864" s="15"/>
      <c r="ACU2864" s="15"/>
      <c r="ACV2864" s="15"/>
      <c r="ACW2864" s="15"/>
      <c r="ACX2864" s="15"/>
      <c r="ACY2864" s="15"/>
      <c r="ACZ2864" s="15"/>
      <c r="ADA2864" s="15"/>
      <c r="ADB2864" s="15"/>
      <c r="ADC2864" s="15"/>
      <c r="ADD2864" s="15"/>
      <c r="ADE2864" s="15"/>
      <c r="ADF2864" s="15"/>
      <c r="ADG2864" s="15"/>
      <c r="ADH2864" s="15"/>
      <c r="ADI2864" s="15"/>
      <c r="ADJ2864" s="15"/>
      <c r="ADK2864" s="15"/>
      <c r="ADL2864" s="15"/>
      <c r="ADM2864" s="15"/>
      <c r="ADN2864" s="15"/>
      <c r="ADO2864" s="15"/>
      <c r="ADP2864" s="15"/>
      <c r="ADQ2864" s="15"/>
      <c r="ADR2864" s="15"/>
      <c r="ADS2864" s="15"/>
      <c r="ADT2864" s="15"/>
      <c r="ADU2864" s="15"/>
      <c r="ADV2864" s="15"/>
      <c r="ADW2864" s="15"/>
      <c r="ADX2864" s="15"/>
      <c r="ADY2864" s="15"/>
      <c r="ADZ2864" s="15"/>
      <c r="AEA2864" s="15"/>
      <c r="AEB2864" s="15"/>
      <c r="AEC2864" s="15"/>
      <c r="AED2864" s="15"/>
      <c r="AEE2864" s="15"/>
      <c r="AEF2864" s="15"/>
      <c r="AEG2864" s="15"/>
      <c r="AEH2864" s="15"/>
      <c r="AEI2864" s="15"/>
      <c r="AEJ2864" s="15"/>
      <c r="AEK2864" s="15"/>
      <c r="AEL2864" s="15"/>
      <c r="AEM2864" s="15"/>
      <c r="AEN2864" s="15"/>
      <c r="AEO2864" s="15"/>
      <c r="AEP2864" s="15"/>
      <c r="AEQ2864" s="15"/>
      <c r="AER2864" s="15"/>
      <c r="AES2864" s="15"/>
      <c r="AET2864" s="15"/>
      <c r="AEU2864" s="15"/>
      <c r="AEV2864" s="15"/>
      <c r="AEW2864" s="15"/>
      <c r="AEX2864" s="15"/>
      <c r="AEY2864" s="15"/>
      <c r="AEZ2864" s="15"/>
      <c r="AFA2864" s="15"/>
      <c r="AFB2864" s="15"/>
      <c r="AFC2864" s="15"/>
      <c r="AFD2864" s="15"/>
      <c r="AFE2864" s="15"/>
      <c r="AFF2864" s="15"/>
      <c r="AFG2864" s="15"/>
      <c r="AFH2864" s="15"/>
      <c r="AFI2864" s="15"/>
      <c r="AFJ2864" s="15"/>
      <c r="AFK2864" s="15"/>
      <c r="AFL2864" s="15"/>
      <c r="AFM2864" s="15"/>
      <c r="AFN2864" s="15"/>
      <c r="AFO2864" s="15"/>
      <c r="AFP2864" s="15"/>
      <c r="AFQ2864" s="15"/>
      <c r="AFR2864" s="15"/>
      <c r="AFS2864" s="15"/>
      <c r="AFT2864" s="15"/>
      <c r="AFU2864" s="15"/>
      <c r="AFV2864" s="15"/>
      <c r="AFW2864" s="15"/>
      <c r="AFX2864" s="15"/>
      <c r="AFY2864" s="15"/>
      <c r="AFZ2864" s="15"/>
      <c r="AGA2864" s="15"/>
      <c r="AGB2864" s="15"/>
      <c r="AGC2864" s="15"/>
      <c r="AGD2864" s="15"/>
      <c r="AGE2864" s="15"/>
      <c r="AGF2864" s="15"/>
      <c r="AGG2864" s="15"/>
      <c r="AGH2864" s="15"/>
      <c r="AGI2864" s="15"/>
      <c r="AGJ2864" s="15"/>
      <c r="AGK2864" s="15"/>
      <c r="AGL2864" s="15"/>
      <c r="AGM2864" s="15"/>
      <c r="AGN2864" s="15"/>
      <c r="AGO2864" s="15"/>
      <c r="AGP2864" s="15"/>
      <c r="AGQ2864" s="15"/>
      <c r="AGR2864" s="15"/>
      <c r="AGS2864" s="15"/>
      <c r="AGT2864" s="15"/>
      <c r="AGU2864" s="15"/>
      <c r="AGV2864" s="15"/>
      <c r="AGW2864" s="15"/>
      <c r="AGX2864" s="15"/>
      <c r="AGY2864" s="15"/>
      <c r="AGZ2864" s="15"/>
      <c r="AHA2864" s="15"/>
      <c r="AHB2864" s="15"/>
      <c r="AHC2864" s="15"/>
      <c r="AHD2864" s="15"/>
      <c r="AHE2864" s="15"/>
      <c r="AHF2864" s="15"/>
      <c r="AHG2864" s="15"/>
      <c r="AHH2864" s="15"/>
      <c r="AHI2864" s="15"/>
      <c r="AHJ2864" s="15"/>
      <c r="AHK2864" s="15"/>
      <c r="AHL2864" s="15"/>
      <c r="AHM2864" s="15"/>
      <c r="AHN2864" s="15"/>
      <c r="AHO2864" s="15"/>
      <c r="AHP2864" s="15"/>
      <c r="AHQ2864" s="15"/>
    </row>
    <row r="2865" spans="1:901" s="23" customFormat="1" ht="16.5" customHeight="1" x14ac:dyDescent="0.2">
      <c r="A2865" s="7">
        <v>1038</v>
      </c>
      <c r="B2865" s="24" t="s">
        <v>3106</v>
      </c>
      <c r="C2865" s="26" t="s">
        <v>539</v>
      </c>
      <c r="D2865" s="24" t="s">
        <v>542</v>
      </c>
      <c r="E2865" s="5" t="s">
        <v>1144</v>
      </c>
      <c r="F2865" s="5" t="s">
        <v>3498</v>
      </c>
      <c r="G2865" s="15"/>
      <c r="H2865" s="15"/>
      <c r="I2865" s="15"/>
      <c r="J2865" s="15"/>
      <c r="K2865" s="15"/>
      <c r="L2865" s="15"/>
      <c r="M2865" s="15"/>
      <c r="N2865" s="15"/>
      <c r="O2865" s="15"/>
      <c r="P2865" s="15"/>
      <c r="Q2865" s="15"/>
      <c r="R2865" s="15"/>
      <c r="S2865" s="15"/>
      <c r="T2865" s="15"/>
      <c r="U2865" s="15"/>
      <c r="V2865" s="15"/>
      <c r="W2865" s="15"/>
      <c r="X2865" s="15"/>
      <c r="Y2865" s="15"/>
      <c r="Z2865" s="15"/>
      <c r="AA2865" s="15"/>
      <c r="AB2865" s="15"/>
      <c r="AC2865" s="15"/>
      <c r="AD2865" s="15"/>
      <c r="AE2865" s="15"/>
      <c r="AF2865" s="15"/>
      <c r="AG2865" s="15"/>
      <c r="AH2865" s="15"/>
      <c r="AI2865" s="15"/>
      <c r="AJ2865" s="15"/>
      <c r="AK2865" s="15"/>
      <c r="AL2865" s="15"/>
      <c r="AM2865" s="15"/>
      <c r="AN2865" s="15"/>
      <c r="AO2865" s="15"/>
      <c r="AP2865" s="15"/>
      <c r="AQ2865" s="15"/>
      <c r="AR2865" s="15"/>
      <c r="AS2865" s="15"/>
      <c r="AT2865" s="15"/>
      <c r="AU2865" s="15"/>
      <c r="AV2865" s="15"/>
      <c r="AW2865" s="15"/>
      <c r="AX2865" s="15"/>
      <c r="AY2865" s="15"/>
      <c r="AZ2865" s="15"/>
      <c r="BA2865" s="15"/>
      <c r="BB2865" s="15"/>
      <c r="BC2865" s="15"/>
      <c r="BD2865" s="15"/>
      <c r="BE2865" s="15"/>
      <c r="BF2865" s="15"/>
      <c r="BG2865" s="15"/>
      <c r="BH2865" s="15"/>
      <c r="BI2865" s="15"/>
      <c r="BJ2865" s="15"/>
      <c r="BK2865" s="15"/>
      <c r="BL2865" s="15"/>
      <c r="BM2865" s="15"/>
      <c r="BN2865" s="15"/>
      <c r="BO2865" s="15"/>
      <c r="BP2865" s="15"/>
      <c r="BQ2865" s="15"/>
      <c r="BR2865" s="15"/>
      <c r="BS2865" s="15"/>
      <c r="BT2865" s="15"/>
      <c r="BU2865" s="15"/>
      <c r="BV2865" s="15"/>
      <c r="BW2865" s="15"/>
      <c r="BX2865" s="15"/>
      <c r="BY2865" s="15"/>
      <c r="BZ2865" s="15"/>
      <c r="CA2865" s="15"/>
      <c r="CB2865" s="15"/>
      <c r="CC2865" s="15"/>
      <c r="CD2865" s="15"/>
      <c r="CE2865" s="15"/>
      <c r="CF2865" s="15"/>
      <c r="CG2865" s="15"/>
      <c r="CH2865" s="15"/>
      <c r="CI2865" s="15"/>
      <c r="CJ2865" s="15"/>
      <c r="CK2865" s="15"/>
      <c r="CL2865" s="15"/>
      <c r="CM2865" s="15"/>
      <c r="CN2865" s="15"/>
      <c r="CO2865" s="15"/>
      <c r="CP2865" s="15"/>
      <c r="CQ2865" s="15"/>
      <c r="CR2865" s="15"/>
      <c r="CS2865" s="15"/>
      <c r="CT2865" s="15"/>
      <c r="CU2865" s="15"/>
      <c r="CV2865" s="15"/>
      <c r="CW2865" s="15"/>
      <c r="CX2865" s="15"/>
      <c r="CY2865" s="15"/>
      <c r="CZ2865" s="15"/>
      <c r="DA2865" s="15"/>
      <c r="DB2865" s="15"/>
      <c r="DC2865" s="15"/>
      <c r="DD2865" s="15"/>
      <c r="DE2865" s="15"/>
      <c r="DF2865" s="15"/>
      <c r="DG2865" s="15"/>
      <c r="DH2865" s="15"/>
      <c r="DI2865" s="15"/>
      <c r="DJ2865" s="15"/>
      <c r="DK2865" s="15"/>
      <c r="DL2865" s="15"/>
      <c r="DM2865" s="15"/>
      <c r="DN2865" s="15"/>
      <c r="DO2865" s="15"/>
      <c r="DP2865" s="15"/>
      <c r="DQ2865" s="15"/>
      <c r="DR2865" s="15"/>
      <c r="DS2865" s="15"/>
      <c r="DT2865" s="15"/>
      <c r="DU2865" s="15"/>
      <c r="DV2865" s="15"/>
      <c r="DW2865" s="15"/>
      <c r="DX2865" s="15"/>
      <c r="DY2865" s="15"/>
      <c r="DZ2865" s="15"/>
      <c r="EA2865" s="15"/>
      <c r="EB2865" s="15"/>
      <c r="EC2865" s="15"/>
      <c r="ED2865" s="15"/>
      <c r="EE2865" s="15"/>
      <c r="EF2865" s="15"/>
      <c r="EG2865" s="15"/>
      <c r="EH2865" s="15"/>
      <c r="EI2865" s="15"/>
      <c r="EJ2865" s="15"/>
      <c r="EK2865" s="15"/>
      <c r="EL2865" s="15"/>
      <c r="EM2865" s="15"/>
      <c r="EN2865" s="15"/>
      <c r="EO2865" s="15"/>
      <c r="EP2865" s="15"/>
      <c r="EQ2865" s="15"/>
      <c r="ER2865" s="15"/>
      <c r="ES2865" s="15"/>
      <c r="ET2865" s="15"/>
      <c r="EU2865" s="15"/>
      <c r="EV2865" s="15"/>
      <c r="EW2865" s="15"/>
      <c r="EX2865" s="15"/>
      <c r="EY2865" s="15"/>
      <c r="EZ2865" s="15"/>
      <c r="FA2865" s="15"/>
      <c r="FB2865" s="15"/>
      <c r="FC2865" s="15"/>
      <c r="FD2865" s="15"/>
      <c r="FE2865" s="15"/>
      <c r="FF2865" s="15"/>
      <c r="FG2865" s="15"/>
      <c r="FH2865" s="15"/>
      <c r="FI2865" s="15"/>
      <c r="FJ2865" s="15"/>
      <c r="FK2865" s="15"/>
      <c r="FL2865" s="15"/>
      <c r="FM2865" s="15"/>
      <c r="FN2865" s="15"/>
      <c r="FO2865" s="15"/>
      <c r="FP2865" s="15"/>
      <c r="FQ2865" s="15"/>
      <c r="FR2865" s="15"/>
      <c r="FS2865" s="15"/>
      <c r="FT2865" s="15"/>
      <c r="FU2865" s="15"/>
      <c r="FV2865" s="15"/>
      <c r="FW2865" s="15"/>
      <c r="FX2865" s="15"/>
      <c r="FY2865" s="15"/>
      <c r="FZ2865" s="15"/>
      <c r="GA2865" s="15"/>
      <c r="GB2865" s="15"/>
      <c r="GC2865" s="15"/>
      <c r="GD2865" s="15"/>
      <c r="GE2865" s="15"/>
      <c r="GF2865" s="15"/>
      <c r="GG2865" s="15"/>
      <c r="GH2865" s="15"/>
      <c r="GI2865" s="15"/>
      <c r="GJ2865" s="15"/>
      <c r="GK2865" s="15"/>
      <c r="GL2865" s="15"/>
      <c r="GM2865" s="15"/>
      <c r="GN2865" s="15"/>
      <c r="GO2865" s="15"/>
      <c r="GP2865" s="15"/>
      <c r="GQ2865" s="15"/>
      <c r="GR2865" s="15"/>
      <c r="GS2865" s="15"/>
      <c r="GT2865" s="15"/>
      <c r="GU2865" s="15"/>
      <c r="GV2865" s="15"/>
      <c r="GW2865" s="15"/>
      <c r="GX2865" s="15"/>
      <c r="GY2865" s="15"/>
      <c r="GZ2865" s="15"/>
      <c r="HA2865" s="15"/>
      <c r="HB2865" s="15"/>
      <c r="HC2865" s="15"/>
      <c r="HD2865" s="15"/>
      <c r="HE2865" s="15"/>
      <c r="HF2865" s="15"/>
      <c r="HG2865" s="15"/>
      <c r="HH2865" s="15"/>
      <c r="HI2865" s="15"/>
      <c r="HJ2865" s="15"/>
      <c r="HK2865" s="15"/>
      <c r="HL2865" s="15"/>
      <c r="HM2865" s="15"/>
      <c r="HN2865" s="15"/>
      <c r="HO2865" s="15"/>
      <c r="HP2865" s="15"/>
      <c r="HQ2865" s="15"/>
      <c r="HR2865" s="15"/>
      <c r="HS2865" s="15"/>
      <c r="HT2865" s="15"/>
      <c r="HU2865" s="15"/>
      <c r="HV2865" s="15"/>
      <c r="HW2865" s="15"/>
      <c r="HX2865" s="15"/>
      <c r="HY2865" s="15"/>
      <c r="HZ2865" s="15"/>
      <c r="IA2865" s="15"/>
      <c r="IB2865" s="15"/>
      <c r="IC2865" s="15"/>
      <c r="ID2865" s="15"/>
      <c r="IE2865" s="15"/>
      <c r="IF2865" s="15"/>
      <c r="IG2865" s="15"/>
      <c r="IH2865" s="15"/>
      <c r="II2865" s="15"/>
      <c r="IJ2865" s="15"/>
      <c r="IK2865" s="15"/>
      <c r="IL2865" s="15"/>
      <c r="IM2865" s="15"/>
      <c r="IN2865" s="15"/>
      <c r="IO2865" s="15"/>
      <c r="IP2865" s="15"/>
      <c r="IQ2865" s="15"/>
      <c r="IR2865" s="15"/>
      <c r="IS2865" s="15"/>
      <c r="IT2865" s="15"/>
      <c r="IU2865" s="15"/>
      <c r="IV2865" s="15"/>
      <c r="IW2865" s="15"/>
      <c r="IX2865" s="15"/>
      <c r="IY2865" s="15"/>
      <c r="IZ2865" s="15"/>
      <c r="JA2865" s="15"/>
      <c r="JB2865" s="15"/>
      <c r="JC2865" s="15"/>
      <c r="JD2865" s="15"/>
      <c r="JE2865" s="15"/>
      <c r="JF2865" s="15"/>
      <c r="JG2865" s="15"/>
      <c r="JH2865" s="15"/>
      <c r="JI2865" s="15"/>
      <c r="JJ2865" s="15"/>
      <c r="JK2865" s="15"/>
      <c r="JL2865" s="15"/>
      <c r="JM2865" s="15"/>
      <c r="JN2865" s="15"/>
      <c r="JO2865" s="15"/>
      <c r="JP2865" s="15"/>
      <c r="JQ2865" s="15"/>
      <c r="JR2865" s="15"/>
      <c r="JS2865" s="15"/>
      <c r="JT2865" s="15"/>
      <c r="JU2865" s="15"/>
      <c r="JV2865" s="15"/>
      <c r="JW2865" s="15"/>
      <c r="JX2865" s="15"/>
      <c r="JY2865" s="15"/>
      <c r="JZ2865" s="15"/>
      <c r="KA2865" s="15"/>
      <c r="KB2865" s="15"/>
      <c r="KC2865" s="15"/>
      <c r="KD2865" s="15"/>
      <c r="KE2865" s="15"/>
      <c r="KF2865" s="15"/>
      <c r="KG2865" s="15"/>
      <c r="KH2865" s="15"/>
      <c r="KI2865" s="15"/>
      <c r="KJ2865" s="15"/>
      <c r="KK2865" s="15"/>
      <c r="KL2865" s="15"/>
      <c r="KM2865" s="15"/>
      <c r="KN2865" s="15"/>
      <c r="KO2865" s="15"/>
      <c r="KP2865" s="15"/>
      <c r="KQ2865" s="15"/>
      <c r="KR2865" s="15"/>
      <c r="KS2865" s="15"/>
      <c r="KT2865" s="15"/>
      <c r="KU2865" s="15"/>
      <c r="KV2865" s="15"/>
      <c r="KW2865" s="15"/>
      <c r="KX2865" s="15"/>
      <c r="KY2865" s="15"/>
      <c r="KZ2865" s="15"/>
      <c r="LA2865" s="15"/>
      <c r="LB2865" s="15"/>
      <c r="LC2865" s="15"/>
      <c r="LD2865" s="15"/>
      <c r="LE2865" s="15"/>
      <c r="LF2865" s="15"/>
      <c r="LG2865" s="15"/>
      <c r="LH2865" s="15"/>
      <c r="LI2865" s="15"/>
      <c r="LJ2865" s="15"/>
      <c r="LK2865" s="15"/>
      <c r="LL2865" s="15"/>
      <c r="LM2865" s="15"/>
      <c r="LN2865" s="15"/>
      <c r="LO2865" s="15"/>
      <c r="LP2865" s="15"/>
      <c r="LQ2865" s="15"/>
      <c r="LR2865" s="15"/>
      <c r="LS2865" s="15"/>
      <c r="LT2865" s="15"/>
      <c r="LU2865" s="15"/>
      <c r="LV2865" s="15"/>
      <c r="LW2865" s="15"/>
      <c r="LX2865" s="15"/>
      <c r="LY2865" s="15"/>
      <c r="LZ2865" s="15"/>
      <c r="MA2865" s="15"/>
      <c r="MB2865" s="15"/>
      <c r="MC2865" s="15"/>
      <c r="MD2865" s="15"/>
      <c r="ME2865" s="15"/>
      <c r="MF2865" s="15"/>
      <c r="MG2865" s="15"/>
      <c r="MH2865" s="15"/>
      <c r="MI2865" s="15"/>
      <c r="MJ2865" s="15"/>
      <c r="MK2865" s="15"/>
      <c r="ML2865" s="15"/>
      <c r="MM2865" s="15"/>
      <c r="MN2865" s="15"/>
      <c r="MO2865" s="15"/>
      <c r="MP2865" s="15"/>
      <c r="MQ2865" s="15"/>
      <c r="MR2865" s="15"/>
      <c r="MS2865" s="15"/>
      <c r="MT2865" s="15"/>
      <c r="MU2865" s="15"/>
      <c r="MV2865" s="15"/>
      <c r="MW2865" s="15"/>
      <c r="MX2865" s="15"/>
      <c r="MY2865" s="15"/>
      <c r="MZ2865" s="15"/>
      <c r="NA2865" s="15"/>
      <c r="NB2865" s="15"/>
      <c r="NC2865" s="15"/>
      <c r="ND2865" s="15"/>
      <c r="NE2865" s="15"/>
      <c r="NF2865" s="15"/>
      <c r="NG2865" s="15"/>
      <c r="NH2865" s="15"/>
      <c r="NI2865" s="15"/>
      <c r="NJ2865" s="15"/>
      <c r="NK2865" s="15"/>
      <c r="NL2865" s="15"/>
      <c r="NM2865" s="15"/>
      <c r="NN2865" s="15"/>
      <c r="NO2865" s="15"/>
      <c r="NP2865" s="15"/>
      <c r="NQ2865" s="15"/>
      <c r="NR2865" s="15"/>
      <c r="NS2865" s="15"/>
      <c r="NT2865" s="15"/>
      <c r="NU2865" s="15"/>
      <c r="NV2865" s="15"/>
      <c r="NW2865" s="15"/>
      <c r="NX2865" s="15"/>
      <c r="NY2865" s="15"/>
      <c r="NZ2865" s="15"/>
      <c r="OA2865" s="15"/>
      <c r="OB2865" s="15"/>
      <c r="OC2865" s="15"/>
      <c r="OD2865" s="15"/>
      <c r="OE2865" s="15"/>
      <c r="OF2865" s="15"/>
      <c r="OG2865" s="15"/>
      <c r="OH2865" s="15"/>
      <c r="OI2865" s="15"/>
      <c r="OJ2865" s="15"/>
      <c r="OK2865" s="15"/>
      <c r="OL2865" s="15"/>
      <c r="OM2865" s="15"/>
      <c r="ON2865" s="15"/>
      <c r="OO2865" s="15"/>
      <c r="OP2865" s="15"/>
      <c r="OQ2865" s="15"/>
      <c r="OR2865" s="15"/>
      <c r="OS2865" s="15"/>
      <c r="OT2865" s="15"/>
      <c r="OU2865" s="15"/>
      <c r="OV2865" s="15"/>
      <c r="OW2865" s="15"/>
      <c r="OX2865" s="15"/>
      <c r="OY2865" s="15"/>
      <c r="OZ2865" s="15"/>
      <c r="PA2865" s="15"/>
      <c r="PB2865" s="15"/>
      <c r="PC2865" s="15"/>
      <c r="PD2865" s="15"/>
      <c r="PE2865" s="15"/>
      <c r="PF2865" s="15"/>
      <c r="PG2865" s="15"/>
      <c r="PH2865" s="15"/>
      <c r="PI2865" s="15"/>
      <c r="PJ2865" s="15"/>
      <c r="PK2865" s="15"/>
      <c r="PL2865" s="15"/>
      <c r="PM2865" s="15"/>
      <c r="PN2865" s="15"/>
      <c r="PO2865" s="15"/>
      <c r="PP2865" s="15"/>
      <c r="PQ2865" s="15"/>
      <c r="PR2865" s="15"/>
      <c r="PS2865" s="15"/>
      <c r="PT2865" s="15"/>
      <c r="PU2865" s="15"/>
      <c r="PV2865" s="15"/>
      <c r="PW2865" s="15"/>
      <c r="PX2865" s="15"/>
      <c r="PY2865" s="15"/>
      <c r="PZ2865" s="15"/>
      <c r="QA2865" s="15"/>
      <c r="QB2865" s="15"/>
      <c r="QC2865" s="15"/>
      <c r="QD2865" s="15"/>
      <c r="QE2865" s="15"/>
      <c r="QF2865" s="15"/>
      <c r="QG2865" s="15"/>
      <c r="QH2865" s="15"/>
      <c r="QI2865" s="15"/>
      <c r="QJ2865" s="15"/>
      <c r="QK2865" s="15"/>
      <c r="QL2865" s="15"/>
      <c r="QM2865" s="15"/>
      <c r="QN2865" s="15"/>
      <c r="QO2865" s="15"/>
      <c r="QP2865" s="15"/>
      <c r="QQ2865" s="15"/>
      <c r="QR2865" s="15"/>
      <c r="QS2865" s="15"/>
      <c r="QT2865" s="15"/>
      <c r="QU2865" s="15"/>
      <c r="QV2865" s="15"/>
      <c r="QW2865" s="15"/>
      <c r="QX2865" s="15"/>
      <c r="QY2865" s="15"/>
      <c r="QZ2865" s="15"/>
      <c r="RA2865" s="15"/>
      <c r="RB2865" s="15"/>
      <c r="RC2865" s="15"/>
      <c r="RD2865" s="15"/>
      <c r="RE2865" s="15"/>
      <c r="RF2865" s="15"/>
      <c r="RG2865" s="15"/>
      <c r="RH2865" s="15"/>
      <c r="RI2865" s="15"/>
      <c r="RJ2865" s="15"/>
      <c r="RK2865" s="15"/>
      <c r="RL2865" s="15"/>
      <c r="RM2865" s="15"/>
      <c r="RN2865" s="15"/>
      <c r="RO2865" s="15"/>
      <c r="RP2865" s="15"/>
      <c r="RQ2865" s="15"/>
      <c r="RR2865" s="15"/>
      <c r="RS2865" s="15"/>
      <c r="RT2865" s="15"/>
      <c r="RU2865" s="15"/>
      <c r="RV2865" s="15"/>
      <c r="RW2865" s="15"/>
      <c r="RX2865" s="15"/>
      <c r="RY2865" s="15"/>
      <c r="RZ2865" s="15"/>
      <c r="SA2865" s="15"/>
      <c r="SB2865" s="15"/>
      <c r="SC2865" s="15"/>
      <c r="SD2865" s="15"/>
      <c r="SE2865" s="15"/>
      <c r="SF2865" s="15"/>
      <c r="SG2865" s="15"/>
      <c r="SH2865" s="15"/>
      <c r="SI2865" s="15"/>
      <c r="SJ2865" s="15"/>
      <c r="SK2865" s="15"/>
      <c r="SL2865" s="15"/>
      <c r="SM2865" s="15"/>
      <c r="SN2865" s="15"/>
      <c r="SO2865" s="15"/>
      <c r="SP2865" s="15"/>
      <c r="SQ2865" s="15"/>
      <c r="SR2865" s="15"/>
      <c r="SS2865" s="15"/>
      <c r="ST2865" s="15"/>
      <c r="SU2865" s="15"/>
      <c r="SV2865" s="15"/>
      <c r="SW2865" s="15"/>
      <c r="SX2865" s="15"/>
      <c r="SY2865" s="15"/>
      <c r="SZ2865" s="15"/>
      <c r="TA2865" s="15"/>
      <c r="TB2865" s="15"/>
      <c r="TC2865" s="15"/>
      <c r="TD2865" s="15"/>
      <c r="TE2865" s="15"/>
      <c r="TF2865" s="15"/>
      <c r="TG2865" s="15"/>
      <c r="TH2865" s="15"/>
      <c r="TI2865" s="15"/>
      <c r="TJ2865" s="15"/>
      <c r="TK2865" s="15"/>
      <c r="TL2865" s="15"/>
      <c r="TM2865" s="15"/>
      <c r="TN2865" s="15"/>
      <c r="TO2865" s="15"/>
      <c r="TP2865" s="15"/>
      <c r="TQ2865" s="15"/>
      <c r="TR2865" s="15"/>
      <c r="TS2865" s="15"/>
      <c r="TT2865" s="15"/>
      <c r="TU2865" s="15"/>
      <c r="TV2865" s="15"/>
      <c r="TW2865" s="15"/>
      <c r="TX2865" s="15"/>
      <c r="TY2865" s="15"/>
      <c r="TZ2865" s="15"/>
      <c r="UA2865" s="15"/>
      <c r="UB2865" s="15"/>
      <c r="UC2865" s="15"/>
      <c r="UD2865" s="15"/>
      <c r="UE2865" s="15"/>
      <c r="UF2865" s="15"/>
      <c r="UG2865" s="15"/>
      <c r="UH2865" s="15"/>
      <c r="UI2865" s="15"/>
      <c r="UJ2865" s="15"/>
      <c r="UK2865" s="15"/>
      <c r="UL2865" s="15"/>
      <c r="UM2865" s="15"/>
      <c r="UN2865" s="15"/>
      <c r="UO2865" s="15"/>
      <c r="UP2865" s="15"/>
      <c r="UQ2865" s="15"/>
      <c r="UR2865" s="15"/>
      <c r="US2865" s="15"/>
      <c r="UT2865" s="15"/>
      <c r="UU2865" s="15"/>
      <c r="UV2865" s="15"/>
      <c r="UW2865" s="15"/>
      <c r="UX2865" s="15"/>
      <c r="UY2865" s="15"/>
      <c r="UZ2865" s="15"/>
      <c r="VA2865" s="15"/>
      <c r="VB2865" s="15"/>
      <c r="VC2865" s="15"/>
      <c r="VD2865" s="15"/>
      <c r="VE2865" s="15"/>
      <c r="VF2865" s="15"/>
      <c r="VG2865" s="15"/>
      <c r="VH2865" s="15"/>
      <c r="VI2865" s="15"/>
      <c r="VJ2865" s="15"/>
      <c r="VK2865" s="15"/>
      <c r="VL2865" s="15"/>
      <c r="VM2865" s="15"/>
      <c r="VN2865" s="15"/>
      <c r="VO2865" s="15"/>
      <c r="VP2865" s="15"/>
      <c r="VQ2865" s="15"/>
      <c r="VR2865" s="15"/>
      <c r="VS2865" s="15"/>
      <c r="VT2865" s="15"/>
      <c r="VU2865" s="15"/>
      <c r="VV2865" s="15"/>
      <c r="VW2865" s="15"/>
      <c r="VX2865" s="15"/>
      <c r="VY2865" s="15"/>
      <c r="VZ2865" s="15"/>
      <c r="WA2865" s="15"/>
      <c r="WB2865" s="15"/>
      <c r="WC2865" s="15"/>
      <c r="WD2865" s="15"/>
      <c r="WE2865" s="15"/>
      <c r="WF2865" s="15"/>
      <c r="WG2865" s="15"/>
      <c r="WH2865" s="15"/>
      <c r="WI2865" s="15"/>
      <c r="WJ2865" s="15"/>
      <c r="WK2865" s="15"/>
      <c r="WL2865" s="15"/>
      <c r="WM2865" s="15"/>
      <c r="WN2865" s="15"/>
      <c r="WO2865" s="15"/>
      <c r="WP2865" s="15"/>
      <c r="WQ2865" s="15"/>
      <c r="WR2865" s="15"/>
      <c r="WS2865" s="15"/>
      <c r="WT2865" s="15"/>
      <c r="WU2865" s="15"/>
      <c r="WV2865" s="15"/>
      <c r="WW2865" s="15"/>
      <c r="WX2865" s="15"/>
      <c r="WY2865" s="15"/>
      <c r="WZ2865" s="15"/>
      <c r="XA2865" s="15"/>
      <c r="XB2865" s="15"/>
      <c r="XC2865" s="15"/>
      <c r="XD2865" s="15"/>
      <c r="XE2865" s="15"/>
      <c r="XF2865" s="15"/>
      <c r="XG2865" s="15"/>
      <c r="XH2865" s="15"/>
      <c r="XI2865" s="15"/>
      <c r="XJ2865" s="15"/>
      <c r="XK2865" s="15"/>
      <c r="XL2865" s="15"/>
      <c r="XM2865" s="15"/>
      <c r="XN2865" s="15"/>
      <c r="XO2865" s="15"/>
      <c r="XP2865" s="15"/>
      <c r="XQ2865" s="15"/>
      <c r="XR2865" s="15"/>
      <c r="XS2865" s="15"/>
      <c r="XT2865" s="15"/>
      <c r="XU2865" s="15"/>
      <c r="XV2865" s="15"/>
      <c r="XW2865" s="15"/>
      <c r="XX2865" s="15"/>
      <c r="XY2865" s="15"/>
      <c r="XZ2865" s="15"/>
      <c r="YA2865" s="15"/>
      <c r="YB2865" s="15"/>
      <c r="YC2865" s="15"/>
      <c r="YD2865" s="15"/>
      <c r="YE2865" s="15"/>
      <c r="YF2865" s="15"/>
      <c r="YG2865" s="15"/>
      <c r="YH2865" s="15"/>
      <c r="YI2865" s="15"/>
      <c r="YJ2865" s="15"/>
      <c r="YK2865" s="15"/>
      <c r="YL2865" s="15"/>
      <c r="YM2865" s="15"/>
      <c r="YN2865" s="15"/>
      <c r="YO2865" s="15"/>
      <c r="YP2865" s="15"/>
      <c r="YQ2865" s="15"/>
      <c r="YR2865" s="15"/>
      <c r="YS2865" s="15"/>
      <c r="YT2865" s="15"/>
      <c r="YU2865" s="15"/>
      <c r="YV2865" s="15"/>
      <c r="YW2865" s="15"/>
      <c r="YX2865" s="15"/>
      <c r="YY2865" s="15"/>
      <c r="YZ2865" s="15"/>
      <c r="ZA2865" s="15"/>
      <c r="ZB2865" s="15"/>
      <c r="ZC2865" s="15"/>
      <c r="ZD2865" s="15"/>
      <c r="ZE2865" s="15"/>
      <c r="ZF2865" s="15"/>
      <c r="ZG2865" s="15"/>
      <c r="ZH2865" s="15"/>
      <c r="ZI2865" s="15"/>
      <c r="ZJ2865" s="15"/>
      <c r="ZK2865" s="15"/>
      <c r="ZL2865" s="15"/>
      <c r="ZM2865" s="15"/>
      <c r="ZN2865" s="15"/>
      <c r="ZO2865" s="15"/>
      <c r="ZP2865" s="15"/>
      <c r="ZQ2865" s="15"/>
      <c r="ZR2865" s="15"/>
      <c r="ZS2865" s="15"/>
      <c r="ZT2865" s="15"/>
      <c r="ZU2865" s="15"/>
      <c r="ZV2865" s="15"/>
      <c r="ZW2865" s="15"/>
      <c r="ZX2865" s="15"/>
      <c r="ZY2865" s="15"/>
      <c r="ZZ2865" s="15"/>
      <c r="AAA2865" s="15"/>
      <c r="AAB2865" s="15"/>
      <c r="AAC2865" s="15"/>
      <c r="AAD2865" s="15"/>
      <c r="AAE2865" s="15"/>
      <c r="AAF2865" s="15"/>
      <c r="AAG2865" s="15"/>
      <c r="AAH2865" s="15"/>
      <c r="AAI2865" s="15"/>
      <c r="AAJ2865" s="15"/>
      <c r="AAK2865" s="15"/>
      <c r="AAL2865" s="15"/>
      <c r="AAM2865" s="15"/>
      <c r="AAN2865" s="15"/>
      <c r="AAO2865" s="15"/>
      <c r="AAP2865" s="15"/>
      <c r="AAQ2865" s="15"/>
      <c r="AAR2865" s="15"/>
      <c r="AAS2865" s="15"/>
      <c r="AAT2865" s="15"/>
      <c r="AAU2865" s="15"/>
      <c r="AAV2865" s="15"/>
      <c r="AAW2865" s="15"/>
      <c r="AAX2865" s="15"/>
      <c r="AAY2865" s="15"/>
      <c r="AAZ2865" s="15"/>
      <c r="ABA2865" s="15"/>
      <c r="ABB2865" s="15"/>
      <c r="ABC2865" s="15"/>
      <c r="ABD2865" s="15"/>
      <c r="ABE2865" s="15"/>
      <c r="ABF2865" s="15"/>
      <c r="ABG2865" s="15"/>
      <c r="ABH2865" s="15"/>
      <c r="ABI2865" s="15"/>
      <c r="ABJ2865" s="15"/>
      <c r="ABK2865" s="15"/>
      <c r="ABL2865" s="15"/>
      <c r="ABM2865" s="15"/>
      <c r="ABN2865" s="15"/>
      <c r="ABO2865" s="15"/>
      <c r="ABP2865" s="15"/>
      <c r="ABQ2865" s="15"/>
      <c r="ABR2865" s="15"/>
      <c r="ABS2865" s="15"/>
      <c r="ABT2865" s="15"/>
      <c r="ABU2865" s="15"/>
      <c r="ABV2865" s="15"/>
      <c r="ABW2865" s="15"/>
      <c r="ABX2865" s="15"/>
      <c r="ABY2865" s="15"/>
      <c r="ABZ2865" s="15"/>
      <c r="ACA2865" s="15"/>
      <c r="ACB2865" s="15"/>
      <c r="ACC2865" s="15"/>
      <c r="ACD2865" s="15"/>
      <c r="ACE2865" s="15"/>
      <c r="ACF2865" s="15"/>
      <c r="ACG2865" s="15"/>
      <c r="ACH2865" s="15"/>
      <c r="ACI2865" s="15"/>
      <c r="ACJ2865" s="15"/>
      <c r="ACK2865" s="15"/>
      <c r="ACL2865" s="15"/>
      <c r="ACM2865" s="15"/>
      <c r="ACN2865" s="15"/>
      <c r="ACO2865" s="15"/>
      <c r="ACP2865" s="15"/>
      <c r="ACQ2865" s="15"/>
      <c r="ACR2865" s="15"/>
      <c r="ACS2865" s="15"/>
      <c r="ACT2865" s="15"/>
      <c r="ACU2865" s="15"/>
      <c r="ACV2865" s="15"/>
      <c r="ACW2865" s="15"/>
      <c r="ACX2865" s="15"/>
      <c r="ACY2865" s="15"/>
      <c r="ACZ2865" s="15"/>
      <c r="ADA2865" s="15"/>
      <c r="ADB2865" s="15"/>
      <c r="ADC2865" s="15"/>
      <c r="ADD2865" s="15"/>
      <c r="ADE2865" s="15"/>
      <c r="ADF2865" s="15"/>
      <c r="ADG2865" s="15"/>
      <c r="ADH2865" s="15"/>
      <c r="ADI2865" s="15"/>
      <c r="ADJ2865" s="15"/>
      <c r="ADK2865" s="15"/>
      <c r="ADL2865" s="15"/>
      <c r="ADM2865" s="15"/>
      <c r="ADN2865" s="15"/>
      <c r="ADO2865" s="15"/>
      <c r="ADP2865" s="15"/>
      <c r="ADQ2865" s="15"/>
      <c r="ADR2865" s="15"/>
      <c r="ADS2865" s="15"/>
      <c r="ADT2865" s="15"/>
      <c r="ADU2865" s="15"/>
      <c r="ADV2865" s="15"/>
      <c r="ADW2865" s="15"/>
      <c r="ADX2865" s="15"/>
      <c r="ADY2865" s="15"/>
      <c r="ADZ2865" s="15"/>
      <c r="AEA2865" s="15"/>
      <c r="AEB2865" s="15"/>
      <c r="AEC2865" s="15"/>
      <c r="AED2865" s="15"/>
      <c r="AEE2865" s="15"/>
      <c r="AEF2865" s="15"/>
      <c r="AEG2865" s="15"/>
      <c r="AEH2865" s="15"/>
      <c r="AEI2865" s="15"/>
      <c r="AEJ2865" s="15"/>
      <c r="AEK2865" s="15"/>
      <c r="AEL2865" s="15"/>
      <c r="AEM2865" s="15"/>
      <c r="AEN2865" s="15"/>
      <c r="AEO2865" s="15"/>
      <c r="AEP2865" s="15"/>
      <c r="AEQ2865" s="15"/>
      <c r="AER2865" s="15"/>
      <c r="AES2865" s="15"/>
      <c r="AET2865" s="15"/>
      <c r="AEU2865" s="15"/>
      <c r="AEV2865" s="15"/>
      <c r="AEW2865" s="15"/>
      <c r="AEX2865" s="15"/>
      <c r="AEY2865" s="15"/>
      <c r="AEZ2865" s="15"/>
      <c r="AFA2865" s="15"/>
      <c r="AFB2865" s="15"/>
      <c r="AFC2865" s="15"/>
      <c r="AFD2865" s="15"/>
      <c r="AFE2865" s="15"/>
      <c r="AFF2865" s="15"/>
      <c r="AFG2865" s="15"/>
      <c r="AFH2865" s="15"/>
      <c r="AFI2865" s="15"/>
      <c r="AFJ2865" s="15"/>
      <c r="AFK2865" s="15"/>
      <c r="AFL2865" s="15"/>
      <c r="AFM2865" s="15"/>
      <c r="AFN2865" s="15"/>
      <c r="AFO2865" s="15"/>
      <c r="AFP2865" s="15"/>
      <c r="AFQ2865" s="15"/>
      <c r="AFR2865" s="15"/>
      <c r="AFS2865" s="15"/>
      <c r="AFT2865" s="15"/>
      <c r="AFU2865" s="15"/>
      <c r="AFV2865" s="15"/>
      <c r="AFW2865" s="15"/>
      <c r="AFX2865" s="15"/>
      <c r="AFY2865" s="15"/>
      <c r="AFZ2865" s="15"/>
      <c r="AGA2865" s="15"/>
      <c r="AGB2865" s="15"/>
      <c r="AGC2865" s="15"/>
      <c r="AGD2865" s="15"/>
      <c r="AGE2865" s="15"/>
      <c r="AGF2865" s="15"/>
      <c r="AGG2865" s="15"/>
      <c r="AGH2865" s="15"/>
      <c r="AGI2865" s="15"/>
      <c r="AGJ2865" s="15"/>
      <c r="AGK2865" s="15"/>
      <c r="AGL2865" s="15"/>
      <c r="AGM2865" s="15"/>
      <c r="AGN2865" s="15"/>
      <c r="AGO2865" s="15"/>
      <c r="AGP2865" s="15"/>
      <c r="AGQ2865" s="15"/>
      <c r="AGR2865" s="15"/>
      <c r="AGS2865" s="15"/>
      <c r="AGT2865" s="15"/>
      <c r="AGU2865" s="15"/>
      <c r="AGV2865" s="15"/>
      <c r="AGW2865" s="15"/>
      <c r="AGX2865" s="15"/>
      <c r="AGY2865" s="15"/>
      <c r="AGZ2865" s="15"/>
      <c r="AHA2865" s="15"/>
      <c r="AHB2865" s="15"/>
      <c r="AHC2865" s="15"/>
      <c r="AHD2865" s="15"/>
      <c r="AHE2865" s="15"/>
      <c r="AHF2865" s="15"/>
      <c r="AHG2865" s="15"/>
      <c r="AHH2865" s="15"/>
      <c r="AHI2865" s="15"/>
      <c r="AHJ2865" s="15"/>
      <c r="AHK2865" s="15"/>
      <c r="AHL2865" s="15"/>
      <c r="AHM2865" s="15"/>
      <c r="AHN2865" s="15"/>
      <c r="AHO2865" s="15"/>
      <c r="AHP2865" s="15"/>
      <c r="AHQ2865" s="15"/>
    </row>
    <row r="2866" spans="1:901" s="23" customFormat="1" ht="16.5" customHeight="1" x14ac:dyDescent="0.2">
      <c r="A2866" s="7">
        <v>1039</v>
      </c>
      <c r="B2866" s="5" t="s">
        <v>3107</v>
      </c>
      <c r="C2866" s="12" t="s">
        <v>758</v>
      </c>
      <c r="D2866" s="5" t="s">
        <v>3405</v>
      </c>
      <c r="E2866" s="5" t="s">
        <v>1209</v>
      </c>
      <c r="F2866" s="5" t="s">
        <v>1437</v>
      </c>
      <c r="G2866" s="15"/>
      <c r="H2866" s="15"/>
      <c r="I2866" s="15"/>
      <c r="J2866" s="15"/>
      <c r="K2866" s="15"/>
      <c r="L2866" s="15"/>
      <c r="M2866" s="15"/>
      <c r="N2866" s="15"/>
      <c r="O2866" s="15"/>
      <c r="P2866" s="15"/>
      <c r="Q2866" s="15"/>
      <c r="R2866" s="15"/>
      <c r="S2866" s="15"/>
      <c r="T2866" s="15"/>
      <c r="U2866" s="15"/>
      <c r="V2866" s="15"/>
      <c r="W2866" s="15"/>
      <c r="X2866" s="15"/>
      <c r="Y2866" s="15"/>
      <c r="Z2866" s="15"/>
      <c r="AA2866" s="15"/>
      <c r="AB2866" s="15"/>
      <c r="AC2866" s="15"/>
      <c r="AD2866" s="15"/>
      <c r="AE2866" s="15"/>
      <c r="AF2866" s="15"/>
      <c r="AG2866" s="15"/>
      <c r="AH2866" s="15"/>
      <c r="AI2866" s="15"/>
      <c r="AJ2866" s="15"/>
      <c r="AK2866" s="15"/>
      <c r="AL2866" s="15"/>
      <c r="AM2866" s="15"/>
      <c r="AN2866" s="15"/>
      <c r="AO2866" s="15"/>
      <c r="AP2866" s="15"/>
      <c r="AQ2866" s="15"/>
      <c r="AR2866" s="15"/>
      <c r="AS2866" s="15"/>
      <c r="AT2866" s="15"/>
      <c r="AU2866" s="15"/>
      <c r="AV2866" s="15"/>
      <c r="AW2866" s="15"/>
      <c r="AX2866" s="15"/>
      <c r="AY2866" s="15"/>
      <c r="AZ2866" s="15"/>
      <c r="BA2866" s="15"/>
      <c r="BB2866" s="15"/>
      <c r="BC2866" s="15"/>
      <c r="BD2866" s="15"/>
      <c r="BE2866" s="15"/>
      <c r="BF2866" s="15"/>
      <c r="BG2866" s="15"/>
      <c r="BH2866" s="15"/>
      <c r="BI2866" s="15"/>
      <c r="BJ2866" s="15"/>
      <c r="BK2866" s="15"/>
      <c r="BL2866" s="15"/>
      <c r="BM2866" s="15"/>
      <c r="BN2866" s="15"/>
      <c r="BO2866" s="15"/>
      <c r="BP2866" s="15"/>
      <c r="BQ2866" s="15"/>
      <c r="BR2866" s="15"/>
      <c r="BS2866" s="15"/>
      <c r="BT2866" s="15"/>
      <c r="BU2866" s="15"/>
      <c r="BV2866" s="15"/>
      <c r="BW2866" s="15"/>
      <c r="BX2866" s="15"/>
      <c r="BY2866" s="15"/>
      <c r="BZ2866" s="15"/>
      <c r="CA2866" s="15"/>
      <c r="CB2866" s="15"/>
      <c r="CC2866" s="15"/>
      <c r="CD2866" s="15"/>
      <c r="CE2866" s="15"/>
      <c r="CF2866" s="15"/>
      <c r="CG2866" s="15"/>
      <c r="CH2866" s="15"/>
      <c r="CI2866" s="15"/>
      <c r="CJ2866" s="15"/>
      <c r="CK2866" s="15"/>
      <c r="CL2866" s="15"/>
      <c r="CM2866" s="15"/>
      <c r="CN2866" s="15"/>
      <c r="CO2866" s="15"/>
      <c r="CP2866" s="15"/>
      <c r="CQ2866" s="15"/>
      <c r="CR2866" s="15"/>
      <c r="CS2866" s="15"/>
      <c r="CT2866" s="15"/>
      <c r="CU2866" s="15"/>
      <c r="CV2866" s="15"/>
      <c r="CW2866" s="15"/>
      <c r="CX2866" s="15"/>
      <c r="CY2866" s="15"/>
      <c r="CZ2866" s="15"/>
      <c r="DA2866" s="15"/>
      <c r="DB2866" s="15"/>
      <c r="DC2866" s="15"/>
      <c r="DD2866" s="15"/>
      <c r="DE2866" s="15"/>
      <c r="DF2866" s="15"/>
      <c r="DG2866" s="15"/>
      <c r="DH2866" s="15"/>
      <c r="DI2866" s="15"/>
      <c r="DJ2866" s="15"/>
      <c r="DK2866" s="15"/>
      <c r="DL2866" s="15"/>
      <c r="DM2866" s="15"/>
      <c r="DN2866" s="15"/>
      <c r="DO2866" s="15"/>
      <c r="DP2866" s="15"/>
      <c r="DQ2866" s="15"/>
      <c r="DR2866" s="15"/>
      <c r="DS2866" s="15"/>
      <c r="DT2866" s="15"/>
      <c r="DU2866" s="15"/>
      <c r="DV2866" s="15"/>
      <c r="DW2866" s="15"/>
      <c r="DX2866" s="15"/>
      <c r="DY2866" s="15"/>
      <c r="DZ2866" s="15"/>
      <c r="EA2866" s="15"/>
      <c r="EB2866" s="15"/>
      <c r="EC2866" s="15"/>
      <c r="ED2866" s="15"/>
      <c r="EE2866" s="15"/>
      <c r="EF2866" s="15"/>
      <c r="EG2866" s="15"/>
      <c r="EH2866" s="15"/>
      <c r="EI2866" s="15"/>
      <c r="EJ2866" s="15"/>
      <c r="EK2866" s="15"/>
      <c r="EL2866" s="15"/>
      <c r="EM2866" s="15"/>
      <c r="EN2866" s="15"/>
      <c r="EO2866" s="15"/>
      <c r="EP2866" s="15"/>
      <c r="EQ2866" s="15"/>
      <c r="ER2866" s="15"/>
      <c r="ES2866" s="15"/>
      <c r="ET2866" s="15"/>
      <c r="EU2866" s="15"/>
      <c r="EV2866" s="15"/>
      <c r="EW2866" s="15"/>
      <c r="EX2866" s="15"/>
      <c r="EY2866" s="15"/>
      <c r="EZ2866" s="15"/>
      <c r="FA2866" s="15"/>
      <c r="FB2866" s="15"/>
      <c r="FC2866" s="15"/>
      <c r="FD2866" s="15"/>
      <c r="FE2866" s="15"/>
      <c r="FF2866" s="15"/>
      <c r="FG2866" s="15"/>
      <c r="FH2866" s="15"/>
      <c r="FI2866" s="15"/>
      <c r="FJ2866" s="15"/>
      <c r="FK2866" s="15"/>
      <c r="FL2866" s="15"/>
      <c r="FM2866" s="15"/>
      <c r="FN2866" s="15"/>
      <c r="FO2866" s="15"/>
      <c r="FP2866" s="15"/>
      <c r="FQ2866" s="15"/>
      <c r="FR2866" s="15"/>
      <c r="FS2866" s="15"/>
      <c r="FT2866" s="15"/>
      <c r="FU2866" s="15"/>
      <c r="FV2866" s="15"/>
      <c r="FW2866" s="15"/>
      <c r="FX2866" s="15"/>
      <c r="FY2866" s="15"/>
      <c r="FZ2866" s="15"/>
      <c r="GA2866" s="15"/>
      <c r="GB2866" s="15"/>
      <c r="GC2866" s="15"/>
      <c r="GD2866" s="15"/>
      <c r="GE2866" s="15"/>
      <c r="GF2866" s="15"/>
      <c r="GG2866" s="15"/>
      <c r="GH2866" s="15"/>
      <c r="GI2866" s="15"/>
      <c r="GJ2866" s="15"/>
      <c r="GK2866" s="15"/>
      <c r="GL2866" s="15"/>
      <c r="GM2866" s="15"/>
      <c r="GN2866" s="15"/>
      <c r="GO2866" s="15"/>
      <c r="GP2866" s="15"/>
      <c r="GQ2866" s="15"/>
      <c r="GR2866" s="15"/>
      <c r="GS2866" s="15"/>
      <c r="GT2866" s="15"/>
      <c r="GU2866" s="15"/>
      <c r="GV2866" s="15"/>
      <c r="GW2866" s="15"/>
      <c r="GX2866" s="15"/>
      <c r="GY2866" s="15"/>
      <c r="GZ2866" s="15"/>
      <c r="HA2866" s="15"/>
      <c r="HB2866" s="15"/>
      <c r="HC2866" s="15"/>
      <c r="HD2866" s="15"/>
      <c r="HE2866" s="15"/>
      <c r="HF2866" s="15"/>
      <c r="HG2866" s="15"/>
      <c r="HH2866" s="15"/>
      <c r="HI2866" s="15"/>
      <c r="HJ2866" s="15"/>
      <c r="HK2866" s="15"/>
      <c r="HL2866" s="15"/>
      <c r="HM2866" s="15"/>
      <c r="HN2866" s="15"/>
      <c r="HO2866" s="15"/>
      <c r="HP2866" s="15"/>
      <c r="HQ2866" s="15"/>
      <c r="HR2866" s="15"/>
      <c r="HS2866" s="15"/>
      <c r="HT2866" s="15"/>
      <c r="HU2866" s="15"/>
      <c r="HV2866" s="15"/>
      <c r="HW2866" s="15"/>
      <c r="HX2866" s="15"/>
      <c r="HY2866" s="15"/>
      <c r="HZ2866" s="15"/>
      <c r="IA2866" s="15"/>
      <c r="IB2866" s="15"/>
      <c r="IC2866" s="15"/>
      <c r="ID2866" s="15"/>
      <c r="IE2866" s="15"/>
      <c r="IF2866" s="15"/>
      <c r="IG2866" s="15"/>
      <c r="IH2866" s="15"/>
      <c r="II2866" s="15"/>
      <c r="IJ2866" s="15"/>
      <c r="IK2866" s="15"/>
      <c r="IL2866" s="15"/>
      <c r="IM2866" s="15"/>
      <c r="IN2866" s="15"/>
      <c r="IO2866" s="15"/>
      <c r="IP2866" s="15"/>
      <c r="IQ2866" s="15"/>
      <c r="IR2866" s="15"/>
      <c r="IS2866" s="15"/>
      <c r="IT2866" s="15"/>
      <c r="IU2866" s="15"/>
      <c r="IV2866" s="15"/>
      <c r="IW2866" s="15"/>
      <c r="IX2866" s="15"/>
      <c r="IY2866" s="15"/>
      <c r="IZ2866" s="15"/>
      <c r="JA2866" s="15"/>
      <c r="JB2866" s="15"/>
      <c r="JC2866" s="15"/>
      <c r="JD2866" s="15"/>
      <c r="JE2866" s="15"/>
      <c r="JF2866" s="15"/>
      <c r="JG2866" s="15"/>
      <c r="JH2866" s="15"/>
      <c r="JI2866" s="15"/>
      <c r="JJ2866" s="15"/>
      <c r="JK2866" s="15"/>
      <c r="JL2866" s="15"/>
      <c r="JM2866" s="15"/>
      <c r="JN2866" s="15"/>
      <c r="JO2866" s="15"/>
      <c r="JP2866" s="15"/>
      <c r="JQ2866" s="15"/>
      <c r="JR2866" s="15"/>
      <c r="JS2866" s="15"/>
      <c r="JT2866" s="15"/>
      <c r="JU2866" s="15"/>
      <c r="JV2866" s="15"/>
      <c r="JW2866" s="15"/>
      <c r="JX2866" s="15"/>
      <c r="JY2866" s="15"/>
      <c r="JZ2866" s="15"/>
      <c r="KA2866" s="15"/>
      <c r="KB2866" s="15"/>
      <c r="KC2866" s="15"/>
      <c r="KD2866" s="15"/>
      <c r="KE2866" s="15"/>
      <c r="KF2866" s="15"/>
      <c r="KG2866" s="15"/>
      <c r="KH2866" s="15"/>
      <c r="KI2866" s="15"/>
      <c r="KJ2866" s="15"/>
      <c r="KK2866" s="15"/>
      <c r="KL2866" s="15"/>
      <c r="KM2866" s="15"/>
      <c r="KN2866" s="15"/>
      <c r="KO2866" s="15"/>
      <c r="KP2866" s="15"/>
      <c r="KQ2866" s="15"/>
      <c r="KR2866" s="15"/>
      <c r="KS2866" s="15"/>
      <c r="KT2866" s="15"/>
      <c r="KU2866" s="15"/>
      <c r="KV2866" s="15"/>
      <c r="KW2866" s="15"/>
      <c r="KX2866" s="15"/>
      <c r="KY2866" s="15"/>
      <c r="KZ2866" s="15"/>
      <c r="LA2866" s="15"/>
      <c r="LB2866" s="15"/>
      <c r="LC2866" s="15"/>
      <c r="LD2866" s="15"/>
      <c r="LE2866" s="15"/>
      <c r="LF2866" s="15"/>
      <c r="LG2866" s="15"/>
      <c r="LH2866" s="15"/>
      <c r="LI2866" s="15"/>
      <c r="LJ2866" s="15"/>
      <c r="LK2866" s="15"/>
      <c r="LL2866" s="15"/>
      <c r="LM2866" s="15"/>
      <c r="LN2866" s="15"/>
      <c r="LO2866" s="15"/>
      <c r="LP2866" s="15"/>
      <c r="LQ2866" s="15"/>
      <c r="LR2866" s="15"/>
      <c r="LS2866" s="15"/>
      <c r="LT2866" s="15"/>
      <c r="LU2866" s="15"/>
      <c r="LV2866" s="15"/>
      <c r="LW2866" s="15"/>
      <c r="LX2866" s="15"/>
      <c r="LY2866" s="15"/>
      <c r="LZ2866" s="15"/>
      <c r="MA2866" s="15"/>
      <c r="MB2866" s="15"/>
      <c r="MC2866" s="15"/>
      <c r="MD2866" s="15"/>
      <c r="ME2866" s="15"/>
      <c r="MF2866" s="15"/>
      <c r="MG2866" s="15"/>
      <c r="MH2866" s="15"/>
      <c r="MI2866" s="15"/>
      <c r="MJ2866" s="15"/>
      <c r="MK2866" s="15"/>
      <c r="ML2866" s="15"/>
      <c r="MM2866" s="15"/>
      <c r="MN2866" s="15"/>
      <c r="MO2866" s="15"/>
      <c r="MP2866" s="15"/>
      <c r="MQ2866" s="15"/>
      <c r="MR2866" s="15"/>
      <c r="MS2866" s="15"/>
      <c r="MT2866" s="15"/>
      <c r="MU2866" s="15"/>
      <c r="MV2866" s="15"/>
      <c r="MW2866" s="15"/>
      <c r="MX2866" s="15"/>
      <c r="MY2866" s="15"/>
      <c r="MZ2866" s="15"/>
      <c r="NA2866" s="15"/>
      <c r="NB2866" s="15"/>
      <c r="NC2866" s="15"/>
      <c r="ND2866" s="15"/>
      <c r="NE2866" s="15"/>
      <c r="NF2866" s="15"/>
      <c r="NG2866" s="15"/>
      <c r="NH2866" s="15"/>
      <c r="NI2866" s="15"/>
      <c r="NJ2866" s="15"/>
      <c r="NK2866" s="15"/>
      <c r="NL2866" s="15"/>
      <c r="NM2866" s="15"/>
      <c r="NN2866" s="15"/>
      <c r="NO2866" s="15"/>
      <c r="NP2866" s="15"/>
      <c r="NQ2866" s="15"/>
      <c r="NR2866" s="15"/>
      <c r="NS2866" s="15"/>
      <c r="NT2866" s="15"/>
      <c r="NU2866" s="15"/>
      <c r="NV2866" s="15"/>
      <c r="NW2866" s="15"/>
      <c r="NX2866" s="15"/>
      <c r="NY2866" s="15"/>
      <c r="NZ2866" s="15"/>
      <c r="OA2866" s="15"/>
      <c r="OB2866" s="15"/>
      <c r="OC2866" s="15"/>
      <c r="OD2866" s="15"/>
      <c r="OE2866" s="15"/>
      <c r="OF2866" s="15"/>
      <c r="OG2866" s="15"/>
      <c r="OH2866" s="15"/>
      <c r="OI2866" s="15"/>
      <c r="OJ2866" s="15"/>
      <c r="OK2866" s="15"/>
      <c r="OL2866" s="15"/>
      <c r="OM2866" s="15"/>
      <c r="ON2866" s="15"/>
      <c r="OO2866" s="15"/>
      <c r="OP2866" s="15"/>
      <c r="OQ2866" s="15"/>
      <c r="OR2866" s="15"/>
      <c r="OS2866" s="15"/>
      <c r="OT2866" s="15"/>
      <c r="OU2866" s="15"/>
      <c r="OV2866" s="15"/>
      <c r="OW2866" s="15"/>
      <c r="OX2866" s="15"/>
      <c r="OY2866" s="15"/>
      <c r="OZ2866" s="15"/>
      <c r="PA2866" s="15"/>
      <c r="PB2866" s="15"/>
      <c r="PC2866" s="15"/>
      <c r="PD2866" s="15"/>
      <c r="PE2866" s="15"/>
      <c r="PF2866" s="15"/>
      <c r="PG2866" s="15"/>
      <c r="PH2866" s="15"/>
      <c r="PI2866" s="15"/>
      <c r="PJ2866" s="15"/>
      <c r="PK2866" s="15"/>
      <c r="PL2866" s="15"/>
      <c r="PM2866" s="15"/>
      <c r="PN2866" s="15"/>
      <c r="PO2866" s="15"/>
      <c r="PP2866" s="15"/>
      <c r="PQ2866" s="15"/>
      <c r="PR2866" s="15"/>
      <c r="PS2866" s="15"/>
      <c r="PT2866" s="15"/>
      <c r="PU2866" s="15"/>
      <c r="PV2866" s="15"/>
      <c r="PW2866" s="15"/>
      <c r="PX2866" s="15"/>
      <c r="PY2866" s="15"/>
      <c r="PZ2866" s="15"/>
      <c r="QA2866" s="15"/>
      <c r="QB2866" s="15"/>
      <c r="QC2866" s="15"/>
      <c r="QD2866" s="15"/>
      <c r="QE2866" s="15"/>
      <c r="QF2866" s="15"/>
      <c r="QG2866" s="15"/>
      <c r="QH2866" s="15"/>
      <c r="QI2866" s="15"/>
      <c r="QJ2866" s="15"/>
      <c r="QK2866" s="15"/>
      <c r="QL2866" s="15"/>
      <c r="QM2866" s="15"/>
      <c r="QN2866" s="15"/>
      <c r="QO2866" s="15"/>
      <c r="QP2866" s="15"/>
      <c r="QQ2866" s="15"/>
      <c r="QR2866" s="15"/>
      <c r="QS2866" s="15"/>
      <c r="QT2866" s="15"/>
      <c r="QU2866" s="15"/>
      <c r="QV2866" s="15"/>
      <c r="QW2866" s="15"/>
      <c r="QX2866" s="15"/>
      <c r="QY2866" s="15"/>
      <c r="QZ2866" s="15"/>
      <c r="RA2866" s="15"/>
      <c r="RB2866" s="15"/>
      <c r="RC2866" s="15"/>
      <c r="RD2866" s="15"/>
      <c r="RE2866" s="15"/>
      <c r="RF2866" s="15"/>
      <c r="RG2866" s="15"/>
      <c r="RH2866" s="15"/>
      <c r="RI2866" s="15"/>
      <c r="RJ2866" s="15"/>
      <c r="RK2866" s="15"/>
      <c r="RL2866" s="15"/>
      <c r="RM2866" s="15"/>
      <c r="RN2866" s="15"/>
      <c r="RO2866" s="15"/>
      <c r="RP2866" s="15"/>
      <c r="RQ2866" s="15"/>
      <c r="RR2866" s="15"/>
      <c r="RS2866" s="15"/>
      <c r="RT2866" s="15"/>
      <c r="RU2866" s="15"/>
      <c r="RV2866" s="15"/>
      <c r="RW2866" s="15"/>
      <c r="RX2866" s="15"/>
      <c r="RY2866" s="15"/>
      <c r="RZ2866" s="15"/>
      <c r="SA2866" s="15"/>
      <c r="SB2866" s="15"/>
      <c r="SC2866" s="15"/>
      <c r="SD2866" s="15"/>
      <c r="SE2866" s="15"/>
      <c r="SF2866" s="15"/>
      <c r="SG2866" s="15"/>
      <c r="SH2866" s="15"/>
      <c r="SI2866" s="15"/>
      <c r="SJ2866" s="15"/>
      <c r="SK2866" s="15"/>
      <c r="SL2866" s="15"/>
      <c r="SM2866" s="15"/>
      <c r="SN2866" s="15"/>
      <c r="SO2866" s="15"/>
      <c r="SP2866" s="15"/>
      <c r="SQ2866" s="15"/>
      <c r="SR2866" s="15"/>
      <c r="SS2866" s="15"/>
      <c r="ST2866" s="15"/>
      <c r="SU2866" s="15"/>
      <c r="SV2866" s="15"/>
      <c r="SW2866" s="15"/>
      <c r="SX2866" s="15"/>
      <c r="SY2866" s="15"/>
      <c r="SZ2866" s="15"/>
      <c r="TA2866" s="15"/>
      <c r="TB2866" s="15"/>
      <c r="TC2866" s="15"/>
      <c r="TD2866" s="15"/>
      <c r="TE2866" s="15"/>
      <c r="TF2866" s="15"/>
      <c r="TG2866" s="15"/>
      <c r="TH2866" s="15"/>
      <c r="TI2866" s="15"/>
      <c r="TJ2866" s="15"/>
      <c r="TK2866" s="15"/>
      <c r="TL2866" s="15"/>
      <c r="TM2866" s="15"/>
      <c r="TN2866" s="15"/>
      <c r="TO2866" s="15"/>
      <c r="TP2866" s="15"/>
      <c r="TQ2866" s="15"/>
      <c r="TR2866" s="15"/>
      <c r="TS2866" s="15"/>
      <c r="TT2866" s="15"/>
      <c r="TU2866" s="15"/>
      <c r="TV2866" s="15"/>
      <c r="TW2866" s="15"/>
      <c r="TX2866" s="15"/>
      <c r="TY2866" s="15"/>
      <c r="TZ2866" s="15"/>
      <c r="UA2866" s="15"/>
      <c r="UB2866" s="15"/>
      <c r="UC2866" s="15"/>
      <c r="UD2866" s="15"/>
      <c r="UE2866" s="15"/>
      <c r="UF2866" s="15"/>
      <c r="UG2866" s="15"/>
      <c r="UH2866" s="15"/>
      <c r="UI2866" s="15"/>
      <c r="UJ2866" s="15"/>
      <c r="UK2866" s="15"/>
      <c r="UL2866" s="15"/>
      <c r="UM2866" s="15"/>
      <c r="UN2866" s="15"/>
      <c r="UO2866" s="15"/>
      <c r="UP2866" s="15"/>
      <c r="UQ2866" s="15"/>
      <c r="UR2866" s="15"/>
      <c r="US2866" s="15"/>
      <c r="UT2866" s="15"/>
      <c r="UU2866" s="15"/>
      <c r="UV2866" s="15"/>
      <c r="UW2866" s="15"/>
      <c r="UX2866" s="15"/>
      <c r="UY2866" s="15"/>
      <c r="UZ2866" s="15"/>
      <c r="VA2866" s="15"/>
      <c r="VB2866" s="15"/>
      <c r="VC2866" s="15"/>
      <c r="VD2866" s="15"/>
      <c r="VE2866" s="15"/>
      <c r="VF2866" s="15"/>
      <c r="VG2866" s="15"/>
      <c r="VH2866" s="15"/>
      <c r="VI2866" s="15"/>
      <c r="VJ2866" s="15"/>
      <c r="VK2866" s="15"/>
      <c r="VL2866" s="15"/>
      <c r="VM2866" s="15"/>
      <c r="VN2866" s="15"/>
      <c r="VO2866" s="15"/>
      <c r="VP2866" s="15"/>
      <c r="VQ2866" s="15"/>
      <c r="VR2866" s="15"/>
      <c r="VS2866" s="15"/>
      <c r="VT2866" s="15"/>
      <c r="VU2866" s="15"/>
      <c r="VV2866" s="15"/>
      <c r="VW2866" s="15"/>
      <c r="VX2866" s="15"/>
      <c r="VY2866" s="15"/>
      <c r="VZ2866" s="15"/>
      <c r="WA2866" s="15"/>
      <c r="WB2866" s="15"/>
      <c r="WC2866" s="15"/>
      <c r="WD2866" s="15"/>
      <c r="WE2866" s="15"/>
      <c r="WF2866" s="15"/>
      <c r="WG2866" s="15"/>
      <c r="WH2866" s="15"/>
      <c r="WI2866" s="15"/>
      <c r="WJ2866" s="15"/>
      <c r="WK2866" s="15"/>
      <c r="WL2866" s="15"/>
      <c r="WM2866" s="15"/>
      <c r="WN2866" s="15"/>
      <c r="WO2866" s="15"/>
      <c r="WP2866" s="15"/>
      <c r="WQ2866" s="15"/>
      <c r="WR2866" s="15"/>
      <c r="WS2866" s="15"/>
      <c r="WT2866" s="15"/>
      <c r="WU2866" s="15"/>
      <c r="WV2866" s="15"/>
      <c r="WW2866" s="15"/>
      <c r="WX2866" s="15"/>
      <c r="WY2866" s="15"/>
      <c r="WZ2866" s="15"/>
      <c r="XA2866" s="15"/>
      <c r="XB2866" s="15"/>
      <c r="XC2866" s="15"/>
      <c r="XD2866" s="15"/>
      <c r="XE2866" s="15"/>
      <c r="XF2866" s="15"/>
      <c r="XG2866" s="15"/>
      <c r="XH2866" s="15"/>
      <c r="XI2866" s="15"/>
      <c r="XJ2866" s="15"/>
      <c r="XK2866" s="15"/>
      <c r="XL2866" s="15"/>
      <c r="XM2866" s="15"/>
      <c r="XN2866" s="15"/>
      <c r="XO2866" s="15"/>
      <c r="XP2866" s="15"/>
      <c r="XQ2866" s="15"/>
      <c r="XR2866" s="15"/>
      <c r="XS2866" s="15"/>
      <c r="XT2866" s="15"/>
      <c r="XU2866" s="15"/>
      <c r="XV2866" s="15"/>
      <c r="XW2866" s="15"/>
      <c r="XX2866" s="15"/>
      <c r="XY2866" s="15"/>
      <c r="XZ2866" s="15"/>
      <c r="YA2866" s="15"/>
      <c r="YB2866" s="15"/>
      <c r="YC2866" s="15"/>
      <c r="YD2866" s="15"/>
      <c r="YE2866" s="15"/>
      <c r="YF2866" s="15"/>
      <c r="YG2866" s="15"/>
      <c r="YH2866" s="15"/>
      <c r="YI2866" s="15"/>
      <c r="YJ2866" s="15"/>
      <c r="YK2866" s="15"/>
      <c r="YL2866" s="15"/>
      <c r="YM2866" s="15"/>
      <c r="YN2866" s="15"/>
      <c r="YO2866" s="15"/>
      <c r="YP2866" s="15"/>
      <c r="YQ2866" s="15"/>
      <c r="YR2866" s="15"/>
      <c r="YS2866" s="15"/>
      <c r="YT2866" s="15"/>
      <c r="YU2866" s="15"/>
      <c r="YV2866" s="15"/>
      <c r="YW2866" s="15"/>
      <c r="YX2866" s="15"/>
      <c r="YY2866" s="15"/>
      <c r="YZ2866" s="15"/>
      <c r="ZA2866" s="15"/>
      <c r="ZB2866" s="15"/>
      <c r="ZC2866" s="15"/>
      <c r="ZD2866" s="15"/>
      <c r="ZE2866" s="15"/>
      <c r="ZF2866" s="15"/>
      <c r="ZG2866" s="15"/>
      <c r="ZH2866" s="15"/>
      <c r="ZI2866" s="15"/>
      <c r="ZJ2866" s="15"/>
      <c r="ZK2866" s="15"/>
      <c r="ZL2866" s="15"/>
      <c r="ZM2866" s="15"/>
      <c r="ZN2866" s="15"/>
      <c r="ZO2866" s="15"/>
      <c r="ZP2866" s="15"/>
      <c r="ZQ2866" s="15"/>
      <c r="ZR2866" s="15"/>
      <c r="ZS2866" s="15"/>
      <c r="ZT2866" s="15"/>
      <c r="ZU2866" s="15"/>
      <c r="ZV2866" s="15"/>
      <c r="ZW2866" s="15"/>
      <c r="ZX2866" s="15"/>
      <c r="ZY2866" s="15"/>
      <c r="ZZ2866" s="15"/>
      <c r="AAA2866" s="15"/>
      <c r="AAB2866" s="15"/>
      <c r="AAC2866" s="15"/>
      <c r="AAD2866" s="15"/>
      <c r="AAE2866" s="15"/>
      <c r="AAF2866" s="15"/>
      <c r="AAG2866" s="15"/>
      <c r="AAH2866" s="15"/>
      <c r="AAI2866" s="15"/>
      <c r="AAJ2866" s="15"/>
      <c r="AAK2866" s="15"/>
      <c r="AAL2866" s="15"/>
      <c r="AAM2866" s="15"/>
      <c r="AAN2866" s="15"/>
      <c r="AAO2866" s="15"/>
      <c r="AAP2866" s="15"/>
      <c r="AAQ2866" s="15"/>
      <c r="AAR2866" s="15"/>
      <c r="AAS2866" s="15"/>
      <c r="AAT2866" s="15"/>
      <c r="AAU2866" s="15"/>
      <c r="AAV2866" s="15"/>
      <c r="AAW2866" s="15"/>
      <c r="AAX2866" s="15"/>
      <c r="AAY2866" s="15"/>
      <c r="AAZ2866" s="15"/>
      <c r="ABA2866" s="15"/>
      <c r="ABB2866" s="15"/>
      <c r="ABC2866" s="15"/>
      <c r="ABD2866" s="15"/>
      <c r="ABE2866" s="15"/>
      <c r="ABF2866" s="15"/>
      <c r="ABG2866" s="15"/>
      <c r="ABH2866" s="15"/>
      <c r="ABI2866" s="15"/>
      <c r="ABJ2866" s="15"/>
      <c r="ABK2866" s="15"/>
      <c r="ABL2866" s="15"/>
      <c r="ABM2866" s="15"/>
      <c r="ABN2866" s="15"/>
      <c r="ABO2866" s="15"/>
      <c r="ABP2866" s="15"/>
      <c r="ABQ2866" s="15"/>
      <c r="ABR2866" s="15"/>
      <c r="ABS2866" s="15"/>
      <c r="ABT2866" s="15"/>
      <c r="ABU2866" s="15"/>
      <c r="ABV2866" s="15"/>
      <c r="ABW2866" s="15"/>
      <c r="ABX2866" s="15"/>
      <c r="ABY2866" s="15"/>
      <c r="ABZ2866" s="15"/>
      <c r="ACA2866" s="15"/>
      <c r="ACB2866" s="15"/>
      <c r="ACC2866" s="15"/>
      <c r="ACD2866" s="15"/>
      <c r="ACE2866" s="15"/>
      <c r="ACF2866" s="15"/>
      <c r="ACG2866" s="15"/>
      <c r="ACH2866" s="15"/>
      <c r="ACI2866" s="15"/>
      <c r="ACJ2866" s="15"/>
      <c r="ACK2866" s="15"/>
      <c r="ACL2866" s="15"/>
      <c r="ACM2866" s="15"/>
      <c r="ACN2866" s="15"/>
      <c r="ACO2866" s="15"/>
      <c r="ACP2866" s="15"/>
      <c r="ACQ2866" s="15"/>
      <c r="ACR2866" s="15"/>
      <c r="ACS2866" s="15"/>
      <c r="ACT2866" s="15"/>
      <c r="ACU2866" s="15"/>
      <c r="ACV2866" s="15"/>
      <c r="ACW2866" s="15"/>
      <c r="ACX2866" s="15"/>
      <c r="ACY2866" s="15"/>
      <c r="ACZ2866" s="15"/>
      <c r="ADA2866" s="15"/>
      <c r="ADB2866" s="15"/>
      <c r="ADC2866" s="15"/>
      <c r="ADD2866" s="15"/>
      <c r="ADE2866" s="15"/>
      <c r="ADF2866" s="15"/>
      <c r="ADG2866" s="15"/>
      <c r="ADH2866" s="15"/>
      <c r="ADI2866" s="15"/>
      <c r="ADJ2866" s="15"/>
      <c r="ADK2866" s="15"/>
      <c r="ADL2866" s="15"/>
      <c r="ADM2866" s="15"/>
      <c r="ADN2866" s="15"/>
      <c r="ADO2866" s="15"/>
      <c r="ADP2866" s="15"/>
      <c r="ADQ2866" s="15"/>
      <c r="ADR2866" s="15"/>
      <c r="ADS2866" s="15"/>
      <c r="ADT2866" s="15"/>
      <c r="ADU2866" s="15"/>
      <c r="ADV2866" s="15"/>
      <c r="ADW2866" s="15"/>
      <c r="ADX2866" s="15"/>
      <c r="ADY2866" s="15"/>
      <c r="ADZ2866" s="15"/>
      <c r="AEA2866" s="15"/>
      <c r="AEB2866" s="15"/>
      <c r="AEC2866" s="15"/>
      <c r="AED2866" s="15"/>
      <c r="AEE2866" s="15"/>
      <c r="AEF2866" s="15"/>
      <c r="AEG2866" s="15"/>
      <c r="AEH2866" s="15"/>
      <c r="AEI2866" s="15"/>
      <c r="AEJ2866" s="15"/>
      <c r="AEK2866" s="15"/>
      <c r="AEL2866" s="15"/>
      <c r="AEM2866" s="15"/>
      <c r="AEN2866" s="15"/>
      <c r="AEO2866" s="15"/>
      <c r="AEP2866" s="15"/>
      <c r="AEQ2866" s="15"/>
      <c r="AER2866" s="15"/>
      <c r="AES2866" s="15"/>
      <c r="AET2866" s="15"/>
      <c r="AEU2866" s="15"/>
      <c r="AEV2866" s="15"/>
      <c r="AEW2866" s="15"/>
      <c r="AEX2866" s="15"/>
      <c r="AEY2866" s="15"/>
      <c r="AEZ2866" s="15"/>
      <c r="AFA2866" s="15"/>
      <c r="AFB2866" s="15"/>
      <c r="AFC2866" s="15"/>
      <c r="AFD2866" s="15"/>
      <c r="AFE2866" s="15"/>
      <c r="AFF2866" s="15"/>
      <c r="AFG2866" s="15"/>
      <c r="AFH2866" s="15"/>
      <c r="AFI2866" s="15"/>
      <c r="AFJ2866" s="15"/>
      <c r="AFK2866" s="15"/>
      <c r="AFL2866" s="15"/>
      <c r="AFM2866" s="15"/>
      <c r="AFN2866" s="15"/>
      <c r="AFO2866" s="15"/>
      <c r="AFP2866" s="15"/>
      <c r="AFQ2866" s="15"/>
      <c r="AFR2866" s="15"/>
      <c r="AFS2866" s="15"/>
      <c r="AFT2866" s="15"/>
      <c r="AFU2866" s="15"/>
      <c r="AFV2866" s="15"/>
      <c r="AFW2866" s="15"/>
      <c r="AFX2866" s="15"/>
      <c r="AFY2866" s="15"/>
      <c r="AFZ2866" s="15"/>
      <c r="AGA2866" s="15"/>
      <c r="AGB2866" s="15"/>
      <c r="AGC2866" s="15"/>
      <c r="AGD2866" s="15"/>
      <c r="AGE2866" s="15"/>
      <c r="AGF2866" s="15"/>
      <c r="AGG2866" s="15"/>
      <c r="AGH2866" s="15"/>
      <c r="AGI2866" s="15"/>
      <c r="AGJ2866" s="15"/>
      <c r="AGK2866" s="15"/>
      <c r="AGL2866" s="15"/>
      <c r="AGM2866" s="15"/>
      <c r="AGN2866" s="15"/>
      <c r="AGO2866" s="15"/>
      <c r="AGP2866" s="15"/>
      <c r="AGQ2866" s="15"/>
      <c r="AGR2866" s="15"/>
      <c r="AGS2866" s="15"/>
      <c r="AGT2866" s="15"/>
      <c r="AGU2866" s="15"/>
      <c r="AGV2866" s="15"/>
      <c r="AGW2866" s="15"/>
      <c r="AGX2866" s="15"/>
      <c r="AGY2866" s="15"/>
      <c r="AGZ2866" s="15"/>
      <c r="AHA2866" s="15"/>
      <c r="AHB2866" s="15"/>
      <c r="AHC2866" s="15"/>
      <c r="AHD2866" s="15"/>
      <c r="AHE2866" s="15"/>
      <c r="AHF2866" s="15"/>
      <c r="AHG2866" s="15"/>
      <c r="AHH2866" s="15"/>
      <c r="AHI2866" s="15"/>
      <c r="AHJ2866" s="15"/>
      <c r="AHK2866" s="15"/>
      <c r="AHL2866" s="15"/>
      <c r="AHM2866" s="15"/>
      <c r="AHN2866" s="15"/>
      <c r="AHO2866" s="15"/>
      <c r="AHP2866" s="15"/>
      <c r="AHQ2866" s="15"/>
    </row>
    <row r="2867" spans="1:901" s="23" customFormat="1" ht="16.5" customHeight="1" x14ac:dyDescent="0.2">
      <c r="A2867" s="7">
        <v>1039</v>
      </c>
      <c r="B2867" s="24" t="s">
        <v>3107</v>
      </c>
      <c r="C2867" s="26" t="s">
        <v>758</v>
      </c>
      <c r="D2867" s="24" t="s">
        <v>3405</v>
      </c>
      <c r="E2867" s="5" t="s">
        <v>1181</v>
      </c>
      <c r="F2867" s="5" t="s">
        <v>1182</v>
      </c>
      <c r="G2867" s="15"/>
      <c r="H2867" s="15"/>
      <c r="I2867" s="15"/>
      <c r="J2867" s="15"/>
      <c r="K2867" s="15"/>
      <c r="L2867" s="15"/>
      <c r="M2867" s="15"/>
      <c r="N2867" s="15"/>
      <c r="O2867" s="15"/>
      <c r="P2867" s="15"/>
      <c r="Q2867" s="15"/>
      <c r="R2867" s="15"/>
      <c r="S2867" s="15"/>
      <c r="T2867" s="15"/>
      <c r="U2867" s="15"/>
      <c r="V2867" s="15"/>
      <c r="W2867" s="15"/>
      <c r="X2867" s="15"/>
      <c r="Y2867" s="15"/>
      <c r="Z2867" s="15"/>
      <c r="AA2867" s="15"/>
      <c r="AB2867" s="15"/>
      <c r="AC2867" s="15"/>
      <c r="AD2867" s="15"/>
      <c r="AE2867" s="15"/>
      <c r="AF2867" s="15"/>
      <c r="AG2867" s="15"/>
      <c r="AH2867" s="15"/>
      <c r="AI2867" s="15"/>
      <c r="AJ2867" s="15"/>
      <c r="AK2867" s="15"/>
      <c r="AL2867" s="15"/>
      <c r="AM2867" s="15"/>
      <c r="AN2867" s="15"/>
      <c r="AO2867" s="15"/>
      <c r="AP2867" s="15"/>
      <c r="AQ2867" s="15"/>
      <c r="AR2867" s="15"/>
      <c r="AS2867" s="15"/>
      <c r="AT2867" s="15"/>
      <c r="AU2867" s="15"/>
      <c r="AV2867" s="15"/>
      <c r="AW2867" s="15"/>
      <c r="AX2867" s="15"/>
      <c r="AY2867" s="15"/>
      <c r="AZ2867" s="15"/>
      <c r="BA2867" s="15"/>
      <c r="BB2867" s="15"/>
      <c r="BC2867" s="15"/>
      <c r="BD2867" s="15"/>
      <c r="BE2867" s="15"/>
      <c r="BF2867" s="15"/>
      <c r="BG2867" s="15"/>
      <c r="BH2867" s="15"/>
      <c r="BI2867" s="15"/>
      <c r="BJ2867" s="15"/>
      <c r="BK2867" s="15"/>
      <c r="BL2867" s="15"/>
      <c r="BM2867" s="15"/>
      <c r="BN2867" s="15"/>
      <c r="BO2867" s="15"/>
      <c r="BP2867" s="15"/>
      <c r="BQ2867" s="15"/>
      <c r="BR2867" s="15"/>
      <c r="BS2867" s="15"/>
      <c r="BT2867" s="15"/>
      <c r="BU2867" s="15"/>
      <c r="BV2867" s="15"/>
      <c r="BW2867" s="15"/>
      <c r="BX2867" s="15"/>
      <c r="BY2867" s="15"/>
      <c r="BZ2867" s="15"/>
      <c r="CA2867" s="15"/>
      <c r="CB2867" s="15"/>
      <c r="CC2867" s="15"/>
      <c r="CD2867" s="15"/>
      <c r="CE2867" s="15"/>
      <c r="CF2867" s="15"/>
      <c r="CG2867" s="15"/>
      <c r="CH2867" s="15"/>
      <c r="CI2867" s="15"/>
      <c r="CJ2867" s="15"/>
      <c r="CK2867" s="15"/>
      <c r="CL2867" s="15"/>
      <c r="CM2867" s="15"/>
      <c r="CN2867" s="15"/>
      <c r="CO2867" s="15"/>
      <c r="CP2867" s="15"/>
      <c r="CQ2867" s="15"/>
      <c r="CR2867" s="15"/>
      <c r="CS2867" s="15"/>
      <c r="CT2867" s="15"/>
      <c r="CU2867" s="15"/>
      <c r="CV2867" s="15"/>
      <c r="CW2867" s="15"/>
      <c r="CX2867" s="15"/>
      <c r="CY2867" s="15"/>
      <c r="CZ2867" s="15"/>
      <c r="DA2867" s="15"/>
      <c r="DB2867" s="15"/>
      <c r="DC2867" s="15"/>
      <c r="DD2867" s="15"/>
      <c r="DE2867" s="15"/>
      <c r="DF2867" s="15"/>
      <c r="DG2867" s="15"/>
      <c r="DH2867" s="15"/>
      <c r="DI2867" s="15"/>
      <c r="DJ2867" s="15"/>
      <c r="DK2867" s="15"/>
      <c r="DL2867" s="15"/>
      <c r="DM2867" s="15"/>
      <c r="DN2867" s="15"/>
      <c r="DO2867" s="15"/>
      <c r="DP2867" s="15"/>
      <c r="DQ2867" s="15"/>
      <c r="DR2867" s="15"/>
      <c r="DS2867" s="15"/>
      <c r="DT2867" s="15"/>
      <c r="DU2867" s="15"/>
      <c r="DV2867" s="15"/>
      <c r="DW2867" s="15"/>
      <c r="DX2867" s="15"/>
      <c r="DY2867" s="15"/>
      <c r="DZ2867" s="15"/>
      <c r="EA2867" s="15"/>
      <c r="EB2867" s="15"/>
      <c r="EC2867" s="15"/>
      <c r="ED2867" s="15"/>
      <c r="EE2867" s="15"/>
      <c r="EF2867" s="15"/>
      <c r="EG2867" s="15"/>
      <c r="EH2867" s="15"/>
      <c r="EI2867" s="15"/>
      <c r="EJ2867" s="15"/>
      <c r="EK2867" s="15"/>
      <c r="EL2867" s="15"/>
      <c r="EM2867" s="15"/>
      <c r="EN2867" s="15"/>
      <c r="EO2867" s="15"/>
      <c r="EP2867" s="15"/>
      <c r="EQ2867" s="15"/>
      <c r="ER2867" s="15"/>
      <c r="ES2867" s="15"/>
      <c r="ET2867" s="15"/>
      <c r="EU2867" s="15"/>
      <c r="EV2867" s="15"/>
      <c r="EW2867" s="15"/>
      <c r="EX2867" s="15"/>
      <c r="EY2867" s="15"/>
      <c r="EZ2867" s="15"/>
      <c r="FA2867" s="15"/>
      <c r="FB2867" s="15"/>
      <c r="FC2867" s="15"/>
      <c r="FD2867" s="15"/>
      <c r="FE2867" s="15"/>
      <c r="FF2867" s="15"/>
      <c r="FG2867" s="15"/>
      <c r="FH2867" s="15"/>
      <c r="FI2867" s="15"/>
      <c r="FJ2867" s="15"/>
      <c r="FK2867" s="15"/>
      <c r="FL2867" s="15"/>
      <c r="FM2867" s="15"/>
      <c r="FN2867" s="15"/>
      <c r="FO2867" s="15"/>
      <c r="FP2867" s="15"/>
      <c r="FQ2867" s="15"/>
      <c r="FR2867" s="15"/>
      <c r="FS2867" s="15"/>
      <c r="FT2867" s="15"/>
      <c r="FU2867" s="15"/>
      <c r="FV2867" s="15"/>
      <c r="FW2867" s="15"/>
      <c r="FX2867" s="15"/>
      <c r="FY2867" s="15"/>
      <c r="FZ2867" s="15"/>
      <c r="GA2867" s="15"/>
      <c r="GB2867" s="15"/>
      <c r="GC2867" s="15"/>
      <c r="GD2867" s="15"/>
      <c r="GE2867" s="15"/>
      <c r="GF2867" s="15"/>
      <c r="GG2867" s="15"/>
      <c r="GH2867" s="15"/>
      <c r="GI2867" s="15"/>
      <c r="GJ2867" s="15"/>
      <c r="GK2867" s="15"/>
      <c r="GL2867" s="15"/>
      <c r="GM2867" s="15"/>
      <c r="GN2867" s="15"/>
      <c r="GO2867" s="15"/>
      <c r="GP2867" s="15"/>
      <c r="GQ2867" s="15"/>
      <c r="GR2867" s="15"/>
      <c r="GS2867" s="15"/>
      <c r="GT2867" s="15"/>
      <c r="GU2867" s="15"/>
      <c r="GV2867" s="15"/>
      <c r="GW2867" s="15"/>
      <c r="GX2867" s="15"/>
      <c r="GY2867" s="15"/>
      <c r="GZ2867" s="15"/>
      <c r="HA2867" s="15"/>
      <c r="HB2867" s="15"/>
      <c r="HC2867" s="15"/>
      <c r="HD2867" s="15"/>
      <c r="HE2867" s="15"/>
      <c r="HF2867" s="15"/>
      <c r="HG2867" s="15"/>
      <c r="HH2867" s="15"/>
      <c r="HI2867" s="15"/>
      <c r="HJ2867" s="15"/>
      <c r="HK2867" s="15"/>
      <c r="HL2867" s="15"/>
      <c r="HM2867" s="15"/>
      <c r="HN2867" s="15"/>
      <c r="HO2867" s="15"/>
      <c r="HP2867" s="15"/>
      <c r="HQ2867" s="15"/>
      <c r="HR2867" s="15"/>
      <c r="HS2867" s="15"/>
      <c r="HT2867" s="15"/>
      <c r="HU2867" s="15"/>
      <c r="HV2867" s="15"/>
      <c r="HW2867" s="15"/>
      <c r="HX2867" s="15"/>
      <c r="HY2867" s="15"/>
      <c r="HZ2867" s="15"/>
      <c r="IA2867" s="15"/>
      <c r="IB2867" s="15"/>
      <c r="IC2867" s="15"/>
      <c r="ID2867" s="15"/>
      <c r="IE2867" s="15"/>
      <c r="IF2867" s="15"/>
      <c r="IG2867" s="15"/>
      <c r="IH2867" s="15"/>
      <c r="II2867" s="15"/>
      <c r="IJ2867" s="15"/>
      <c r="IK2867" s="15"/>
      <c r="IL2867" s="15"/>
      <c r="IM2867" s="15"/>
      <c r="IN2867" s="15"/>
      <c r="IO2867" s="15"/>
      <c r="IP2867" s="15"/>
      <c r="IQ2867" s="15"/>
      <c r="IR2867" s="15"/>
      <c r="IS2867" s="15"/>
      <c r="IT2867" s="15"/>
      <c r="IU2867" s="15"/>
      <c r="IV2867" s="15"/>
      <c r="IW2867" s="15"/>
      <c r="IX2867" s="15"/>
      <c r="IY2867" s="15"/>
      <c r="IZ2867" s="15"/>
      <c r="JA2867" s="15"/>
      <c r="JB2867" s="15"/>
      <c r="JC2867" s="15"/>
      <c r="JD2867" s="15"/>
      <c r="JE2867" s="15"/>
      <c r="JF2867" s="15"/>
      <c r="JG2867" s="15"/>
      <c r="JH2867" s="15"/>
      <c r="JI2867" s="15"/>
      <c r="JJ2867" s="15"/>
      <c r="JK2867" s="15"/>
      <c r="JL2867" s="15"/>
      <c r="JM2867" s="15"/>
      <c r="JN2867" s="15"/>
      <c r="JO2867" s="15"/>
      <c r="JP2867" s="15"/>
      <c r="JQ2867" s="15"/>
      <c r="JR2867" s="15"/>
      <c r="JS2867" s="15"/>
      <c r="JT2867" s="15"/>
      <c r="JU2867" s="15"/>
      <c r="JV2867" s="15"/>
      <c r="JW2867" s="15"/>
      <c r="JX2867" s="15"/>
      <c r="JY2867" s="15"/>
      <c r="JZ2867" s="15"/>
      <c r="KA2867" s="15"/>
      <c r="KB2867" s="15"/>
      <c r="KC2867" s="15"/>
      <c r="KD2867" s="15"/>
      <c r="KE2867" s="15"/>
      <c r="KF2867" s="15"/>
      <c r="KG2867" s="15"/>
      <c r="KH2867" s="15"/>
      <c r="KI2867" s="15"/>
      <c r="KJ2867" s="15"/>
      <c r="KK2867" s="15"/>
      <c r="KL2867" s="15"/>
      <c r="KM2867" s="15"/>
      <c r="KN2867" s="15"/>
      <c r="KO2867" s="15"/>
      <c r="KP2867" s="15"/>
      <c r="KQ2867" s="15"/>
      <c r="KR2867" s="15"/>
      <c r="KS2867" s="15"/>
      <c r="KT2867" s="15"/>
      <c r="KU2867" s="15"/>
      <c r="KV2867" s="15"/>
      <c r="KW2867" s="15"/>
      <c r="KX2867" s="15"/>
      <c r="KY2867" s="15"/>
      <c r="KZ2867" s="15"/>
      <c r="LA2867" s="15"/>
      <c r="LB2867" s="15"/>
      <c r="LC2867" s="15"/>
      <c r="LD2867" s="15"/>
      <c r="LE2867" s="15"/>
      <c r="LF2867" s="15"/>
      <c r="LG2867" s="15"/>
      <c r="LH2867" s="15"/>
      <c r="LI2867" s="15"/>
      <c r="LJ2867" s="15"/>
      <c r="LK2867" s="15"/>
      <c r="LL2867" s="15"/>
      <c r="LM2867" s="15"/>
      <c r="LN2867" s="15"/>
      <c r="LO2867" s="15"/>
      <c r="LP2867" s="15"/>
      <c r="LQ2867" s="15"/>
      <c r="LR2867" s="15"/>
      <c r="LS2867" s="15"/>
      <c r="LT2867" s="15"/>
      <c r="LU2867" s="15"/>
      <c r="LV2867" s="15"/>
      <c r="LW2867" s="15"/>
      <c r="LX2867" s="15"/>
      <c r="LY2867" s="15"/>
      <c r="LZ2867" s="15"/>
      <c r="MA2867" s="15"/>
      <c r="MB2867" s="15"/>
      <c r="MC2867" s="15"/>
      <c r="MD2867" s="15"/>
      <c r="ME2867" s="15"/>
      <c r="MF2867" s="15"/>
      <c r="MG2867" s="15"/>
      <c r="MH2867" s="15"/>
      <c r="MI2867" s="15"/>
      <c r="MJ2867" s="15"/>
      <c r="MK2867" s="15"/>
      <c r="ML2867" s="15"/>
      <c r="MM2867" s="15"/>
      <c r="MN2867" s="15"/>
      <c r="MO2867" s="15"/>
      <c r="MP2867" s="15"/>
      <c r="MQ2867" s="15"/>
      <c r="MR2867" s="15"/>
      <c r="MS2867" s="15"/>
      <c r="MT2867" s="15"/>
      <c r="MU2867" s="15"/>
      <c r="MV2867" s="15"/>
      <c r="MW2867" s="15"/>
      <c r="MX2867" s="15"/>
      <c r="MY2867" s="15"/>
      <c r="MZ2867" s="15"/>
      <c r="NA2867" s="15"/>
      <c r="NB2867" s="15"/>
      <c r="NC2867" s="15"/>
      <c r="ND2867" s="15"/>
      <c r="NE2867" s="15"/>
      <c r="NF2867" s="15"/>
      <c r="NG2867" s="15"/>
      <c r="NH2867" s="15"/>
      <c r="NI2867" s="15"/>
      <c r="NJ2867" s="15"/>
      <c r="NK2867" s="15"/>
      <c r="NL2867" s="15"/>
      <c r="NM2867" s="15"/>
      <c r="NN2867" s="15"/>
      <c r="NO2867" s="15"/>
      <c r="NP2867" s="15"/>
      <c r="NQ2867" s="15"/>
      <c r="NR2867" s="15"/>
      <c r="NS2867" s="15"/>
      <c r="NT2867" s="15"/>
      <c r="NU2867" s="15"/>
      <c r="NV2867" s="15"/>
      <c r="NW2867" s="15"/>
      <c r="NX2867" s="15"/>
      <c r="NY2867" s="15"/>
      <c r="NZ2867" s="15"/>
      <c r="OA2867" s="15"/>
      <c r="OB2867" s="15"/>
      <c r="OC2867" s="15"/>
      <c r="OD2867" s="15"/>
      <c r="OE2867" s="15"/>
      <c r="OF2867" s="15"/>
      <c r="OG2867" s="15"/>
      <c r="OH2867" s="15"/>
      <c r="OI2867" s="15"/>
      <c r="OJ2867" s="15"/>
      <c r="OK2867" s="15"/>
      <c r="OL2867" s="15"/>
      <c r="OM2867" s="15"/>
      <c r="ON2867" s="15"/>
      <c r="OO2867" s="15"/>
      <c r="OP2867" s="15"/>
      <c r="OQ2867" s="15"/>
      <c r="OR2867" s="15"/>
      <c r="OS2867" s="15"/>
      <c r="OT2867" s="15"/>
      <c r="OU2867" s="15"/>
      <c r="OV2867" s="15"/>
      <c r="OW2867" s="15"/>
      <c r="OX2867" s="15"/>
      <c r="OY2867" s="15"/>
      <c r="OZ2867" s="15"/>
      <c r="PA2867" s="15"/>
      <c r="PB2867" s="15"/>
      <c r="PC2867" s="15"/>
      <c r="PD2867" s="15"/>
      <c r="PE2867" s="15"/>
      <c r="PF2867" s="15"/>
      <c r="PG2867" s="15"/>
      <c r="PH2867" s="15"/>
      <c r="PI2867" s="15"/>
      <c r="PJ2867" s="15"/>
      <c r="PK2867" s="15"/>
      <c r="PL2867" s="15"/>
      <c r="PM2867" s="15"/>
      <c r="PN2867" s="15"/>
      <c r="PO2867" s="15"/>
      <c r="PP2867" s="15"/>
      <c r="PQ2867" s="15"/>
      <c r="PR2867" s="15"/>
      <c r="PS2867" s="15"/>
      <c r="PT2867" s="15"/>
      <c r="PU2867" s="15"/>
      <c r="PV2867" s="15"/>
      <c r="PW2867" s="15"/>
      <c r="PX2867" s="15"/>
      <c r="PY2867" s="15"/>
      <c r="PZ2867" s="15"/>
      <c r="QA2867" s="15"/>
      <c r="QB2867" s="15"/>
      <c r="QC2867" s="15"/>
      <c r="QD2867" s="15"/>
      <c r="QE2867" s="15"/>
      <c r="QF2867" s="15"/>
      <c r="QG2867" s="15"/>
      <c r="QH2867" s="15"/>
      <c r="QI2867" s="15"/>
      <c r="QJ2867" s="15"/>
      <c r="QK2867" s="15"/>
      <c r="QL2867" s="15"/>
      <c r="QM2867" s="15"/>
      <c r="QN2867" s="15"/>
      <c r="QO2867" s="15"/>
      <c r="QP2867" s="15"/>
      <c r="QQ2867" s="15"/>
      <c r="QR2867" s="15"/>
      <c r="QS2867" s="15"/>
      <c r="QT2867" s="15"/>
      <c r="QU2867" s="15"/>
      <c r="QV2867" s="15"/>
      <c r="QW2867" s="15"/>
      <c r="QX2867" s="15"/>
      <c r="QY2867" s="15"/>
      <c r="QZ2867" s="15"/>
      <c r="RA2867" s="15"/>
      <c r="RB2867" s="15"/>
      <c r="RC2867" s="15"/>
      <c r="RD2867" s="15"/>
      <c r="RE2867" s="15"/>
      <c r="RF2867" s="15"/>
      <c r="RG2867" s="15"/>
      <c r="RH2867" s="15"/>
      <c r="RI2867" s="15"/>
      <c r="RJ2867" s="15"/>
      <c r="RK2867" s="15"/>
      <c r="RL2867" s="15"/>
      <c r="RM2867" s="15"/>
      <c r="RN2867" s="15"/>
      <c r="RO2867" s="15"/>
      <c r="RP2867" s="15"/>
      <c r="RQ2867" s="15"/>
      <c r="RR2867" s="15"/>
      <c r="RS2867" s="15"/>
      <c r="RT2867" s="15"/>
      <c r="RU2867" s="15"/>
      <c r="RV2867" s="15"/>
      <c r="RW2867" s="15"/>
      <c r="RX2867" s="15"/>
      <c r="RY2867" s="15"/>
      <c r="RZ2867" s="15"/>
      <c r="SA2867" s="15"/>
      <c r="SB2867" s="15"/>
      <c r="SC2867" s="15"/>
      <c r="SD2867" s="15"/>
      <c r="SE2867" s="15"/>
      <c r="SF2867" s="15"/>
      <c r="SG2867" s="15"/>
      <c r="SH2867" s="15"/>
      <c r="SI2867" s="15"/>
      <c r="SJ2867" s="15"/>
      <c r="SK2867" s="15"/>
      <c r="SL2867" s="15"/>
      <c r="SM2867" s="15"/>
      <c r="SN2867" s="15"/>
      <c r="SO2867" s="15"/>
      <c r="SP2867" s="15"/>
      <c r="SQ2867" s="15"/>
      <c r="SR2867" s="15"/>
      <c r="SS2867" s="15"/>
      <c r="ST2867" s="15"/>
      <c r="SU2867" s="15"/>
      <c r="SV2867" s="15"/>
      <c r="SW2867" s="15"/>
      <c r="SX2867" s="15"/>
      <c r="SY2867" s="15"/>
      <c r="SZ2867" s="15"/>
      <c r="TA2867" s="15"/>
      <c r="TB2867" s="15"/>
      <c r="TC2867" s="15"/>
      <c r="TD2867" s="15"/>
      <c r="TE2867" s="15"/>
      <c r="TF2867" s="15"/>
      <c r="TG2867" s="15"/>
      <c r="TH2867" s="15"/>
      <c r="TI2867" s="15"/>
      <c r="TJ2867" s="15"/>
      <c r="TK2867" s="15"/>
      <c r="TL2867" s="15"/>
      <c r="TM2867" s="15"/>
      <c r="TN2867" s="15"/>
      <c r="TO2867" s="15"/>
      <c r="TP2867" s="15"/>
      <c r="TQ2867" s="15"/>
      <c r="TR2867" s="15"/>
      <c r="TS2867" s="15"/>
      <c r="TT2867" s="15"/>
      <c r="TU2867" s="15"/>
      <c r="TV2867" s="15"/>
      <c r="TW2867" s="15"/>
      <c r="TX2867" s="15"/>
      <c r="TY2867" s="15"/>
      <c r="TZ2867" s="15"/>
      <c r="UA2867" s="15"/>
      <c r="UB2867" s="15"/>
      <c r="UC2867" s="15"/>
      <c r="UD2867" s="15"/>
      <c r="UE2867" s="15"/>
      <c r="UF2867" s="15"/>
      <c r="UG2867" s="15"/>
      <c r="UH2867" s="15"/>
      <c r="UI2867" s="15"/>
      <c r="UJ2867" s="15"/>
      <c r="UK2867" s="15"/>
      <c r="UL2867" s="15"/>
      <c r="UM2867" s="15"/>
      <c r="UN2867" s="15"/>
      <c r="UO2867" s="15"/>
      <c r="UP2867" s="15"/>
      <c r="UQ2867" s="15"/>
      <c r="UR2867" s="15"/>
      <c r="US2867" s="15"/>
      <c r="UT2867" s="15"/>
      <c r="UU2867" s="15"/>
      <c r="UV2867" s="15"/>
      <c r="UW2867" s="15"/>
      <c r="UX2867" s="15"/>
      <c r="UY2867" s="15"/>
      <c r="UZ2867" s="15"/>
      <c r="VA2867" s="15"/>
      <c r="VB2867" s="15"/>
      <c r="VC2867" s="15"/>
      <c r="VD2867" s="15"/>
      <c r="VE2867" s="15"/>
      <c r="VF2867" s="15"/>
      <c r="VG2867" s="15"/>
      <c r="VH2867" s="15"/>
      <c r="VI2867" s="15"/>
      <c r="VJ2867" s="15"/>
      <c r="VK2867" s="15"/>
      <c r="VL2867" s="15"/>
      <c r="VM2867" s="15"/>
      <c r="VN2867" s="15"/>
      <c r="VO2867" s="15"/>
      <c r="VP2867" s="15"/>
      <c r="VQ2867" s="15"/>
      <c r="VR2867" s="15"/>
      <c r="VS2867" s="15"/>
      <c r="VT2867" s="15"/>
      <c r="VU2867" s="15"/>
      <c r="VV2867" s="15"/>
      <c r="VW2867" s="15"/>
      <c r="VX2867" s="15"/>
      <c r="VY2867" s="15"/>
      <c r="VZ2867" s="15"/>
      <c r="WA2867" s="15"/>
      <c r="WB2867" s="15"/>
      <c r="WC2867" s="15"/>
      <c r="WD2867" s="15"/>
      <c r="WE2867" s="15"/>
      <c r="WF2867" s="15"/>
      <c r="WG2867" s="15"/>
      <c r="WH2867" s="15"/>
      <c r="WI2867" s="15"/>
      <c r="WJ2867" s="15"/>
      <c r="WK2867" s="15"/>
      <c r="WL2867" s="15"/>
      <c r="WM2867" s="15"/>
      <c r="WN2867" s="15"/>
      <c r="WO2867" s="15"/>
      <c r="WP2867" s="15"/>
      <c r="WQ2867" s="15"/>
      <c r="WR2867" s="15"/>
      <c r="WS2867" s="15"/>
      <c r="WT2867" s="15"/>
      <c r="WU2867" s="15"/>
      <c r="WV2867" s="15"/>
      <c r="WW2867" s="15"/>
      <c r="WX2867" s="15"/>
      <c r="WY2867" s="15"/>
      <c r="WZ2867" s="15"/>
      <c r="XA2867" s="15"/>
      <c r="XB2867" s="15"/>
      <c r="XC2867" s="15"/>
      <c r="XD2867" s="15"/>
      <c r="XE2867" s="15"/>
      <c r="XF2867" s="15"/>
      <c r="XG2867" s="15"/>
      <c r="XH2867" s="15"/>
      <c r="XI2867" s="15"/>
      <c r="XJ2867" s="15"/>
      <c r="XK2867" s="15"/>
      <c r="XL2867" s="15"/>
      <c r="XM2867" s="15"/>
      <c r="XN2867" s="15"/>
      <c r="XO2867" s="15"/>
      <c r="XP2867" s="15"/>
      <c r="XQ2867" s="15"/>
      <c r="XR2867" s="15"/>
      <c r="XS2867" s="15"/>
      <c r="XT2867" s="15"/>
      <c r="XU2867" s="15"/>
      <c r="XV2867" s="15"/>
      <c r="XW2867" s="15"/>
      <c r="XX2867" s="15"/>
      <c r="XY2867" s="15"/>
      <c r="XZ2867" s="15"/>
      <c r="YA2867" s="15"/>
      <c r="YB2867" s="15"/>
      <c r="YC2867" s="15"/>
      <c r="YD2867" s="15"/>
      <c r="YE2867" s="15"/>
      <c r="YF2867" s="15"/>
      <c r="YG2867" s="15"/>
      <c r="YH2867" s="15"/>
      <c r="YI2867" s="15"/>
      <c r="YJ2867" s="15"/>
      <c r="YK2867" s="15"/>
      <c r="YL2867" s="15"/>
      <c r="YM2867" s="15"/>
      <c r="YN2867" s="15"/>
      <c r="YO2867" s="15"/>
      <c r="YP2867" s="15"/>
      <c r="YQ2867" s="15"/>
      <c r="YR2867" s="15"/>
      <c r="YS2867" s="15"/>
      <c r="YT2867" s="15"/>
      <c r="YU2867" s="15"/>
      <c r="YV2867" s="15"/>
      <c r="YW2867" s="15"/>
      <c r="YX2867" s="15"/>
      <c r="YY2867" s="15"/>
      <c r="YZ2867" s="15"/>
      <c r="ZA2867" s="15"/>
      <c r="ZB2867" s="15"/>
      <c r="ZC2867" s="15"/>
      <c r="ZD2867" s="15"/>
      <c r="ZE2867" s="15"/>
      <c r="ZF2867" s="15"/>
      <c r="ZG2867" s="15"/>
      <c r="ZH2867" s="15"/>
      <c r="ZI2867" s="15"/>
      <c r="ZJ2867" s="15"/>
      <c r="ZK2867" s="15"/>
      <c r="ZL2867" s="15"/>
      <c r="ZM2867" s="15"/>
      <c r="ZN2867" s="15"/>
      <c r="ZO2867" s="15"/>
      <c r="ZP2867" s="15"/>
      <c r="ZQ2867" s="15"/>
      <c r="ZR2867" s="15"/>
      <c r="ZS2867" s="15"/>
      <c r="ZT2867" s="15"/>
      <c r="ZU2867" s="15"/>
      <c r="ZV2867" s="15"/>
      <c r="ZW2867" s="15"/>
      <c r="ZX2867" s="15"/>
      <c r="ZY2867" s="15"/>
      <c r="ZZ2867" s="15"/>
      <c r="AAA2867" s="15"/>
      <c r="AAB2867" s="15"/>
      <c r="AAC2867" s="15"/>
      <c r="AAD2867" s="15"/>
      <c r="AAE2867" s="15"/>
      <c r="AAF2867" s="15"/>
      <c r="AAG2867" s="15"/>
      <c r="AAH2867" s="15"/>
      <c r="AAI2867" s="15"/>
      <c r="AAJ2867" s="15"/>
      <c r="AAK2867" s="15"/>
      <c r="AAL2867" s="15"/>
      <c r="AAM2867" s="15"/>
      <c r="AAN2867" s="15"/>
      <c r="AAO2867" s="15"/>
      <c r="AAP2867" s="15"/>
      <c r="AAQ2867" s="15"/>
      <c r="AAR2867" s="15"/>
      <c r="AAS2867" s="15"/>
      <c r="AAT2867" s="15"/>
      <c r="AAU2867" s="15"/>
      <c r="AAV2867" s="15"/>
      <c r="AAW2867" s="15"/>
      <c r="AAX2867" s="15"/>
      <c r="AAY2867" s="15"/>
      <c r="AAZ2867" s="15"/>
      <c r="ABA2867" s="15"/>
      <c r="ABB2867" s="15"/>
      <c r="ABC2867" s="15"/>
      <c r="ABD2867" s="15"/>
      <c r="ABE2867" s="15"/>
      <c r="ABF2867" s="15"/>
      <c r="ABG2867" s="15"/>
      <c r="ABH2867" s="15"/>
      <c r="ABI2867" s="15"/>
      <c r="ABJ2867" s="15"/>
      <c r="ABK2867" s="15"/>
      <c r="ABL2867" s="15"/>
      <c r="ABM2867" s="15"/>
      <c r="ABN2867" s="15"/>
      <c r="ABO2867" s="15"/>
      <c r="ABP2867" s="15"/>
      <c r="ABQ2867" s="15"/>
      <c r="ABR2867" s="15"/>
      <c r="ABS2867" s="15"/>
      <c r="ABT2867" s="15"/>
      <c r="ABU2867" s="15"/>
      <c r="ABV2867" s="15"/>
      <c r="ABW2867" s="15"/>
      <c r="ABX2867" s="15"/>
      <c r="ABY2867" s="15"/>
      <c r="ABZ2867" s="15"/>
      <c r="ACA2867" s="15"/>
      <c r="ACB2867" s="15"/>
      <c r="ACC2867" s="15"/>
      <c r="ACD2867" s="15"/>
      <c r="ACE2867" s="15"/>
      <c r="ACF2867" s="15"/>
      <c r="ACG2867" s="15"/>
      <c r="ACH2867" s="15"/>
      <c r="ACI2867" s="15"/>
      <c r="ACJ2867" s="15"/>
      <c r="ACK2867" s="15"/>
      <c r="ACL2867" s="15"/>
      <c r="ACM2867" s="15"/>
      <c r="ACN2867" s="15"/>
      <c r="ACO2867" s="15"/>
      <c r="ACP2867" s="15"/>
      <c r="ACQ2867" s="15"/>
      <c r="ACR2867" s="15"/>
      <c r="ACS2867" s="15"/>
      <c r="ACT2867" s="15"/>
      <c r="ACU2867" s="15"/>
      <c r="ACV2867" s="15"/>
      <c r="ACW2867" s="15"/>
      <c r="ACX2867" s="15"/>
      <c r="ACY2867" s="15"/>
      <c r="ACZ2867" s="15"/>
      <c r="ADA2867" s="15"/>
      <c r="ADB2867" s="15"/>
      <c r="ADC2867" s="15"/>
      <c r="ADD2867" s="15"/>
      <c r="ADE2867" s="15"/>
      <c r="ADF2867" s="15"/>
      <c r="ADG2867" s="15"/>
      <c r="ADH2867" s="15"/>
      <c r="ADI2867" s="15"/>
      <c r="ADJ2867" s="15"/>
      <c r="ADK2867" s="15"/>
      <c r="ADL2867" s="15"/>
      <c r="ADM2867" s="15"/>
      <c r="ADN2867" s="15"/>
      <c r="ADO2867" s="15"/>
      <c r="ADP2867" s="15"/>
      <c r="ADQ2867" s="15"/>
      <c r="ADR2867" s="15"/>
      <c r="ADS2867" s="15"/>
      <c r="ADT2867" s="15"/>
      <c r="ADU2867" s="15"/>
      <c r="ADV2867" s="15"/>
      <c r="ADW2867" s="15"/>
      <c r="ADX2867" s="15"/>
      <c r="ADY2867" s="15"/>
      <c r="ADZ2867" s="15"/>
      <c r="AEA2867" s="15"/>
      <c r="AEB2867" s="15"/>
      <c r="AEC2867" s="15"/>
      <c r="AED2867" s="15"/>
      <c r="AEE2867" s="15"/>
      <c r="AEF2867" s="15"/>
      <c r="AEG2867" s="15"/>
      <c r="AEH2867" s="15"/>
      <c r="AEI2867" s="15"/>
      <c r="AEJ2867" s="15"/>
      <c r="AEK2867" s="15"/>
      <c r="AEL2867" s="15"/>
      <c r="AEM2867" s="15"/>
      <c r="AEN2867" s="15"/>
      <c r="AEO2867" s="15"/>
      <c r="AEP2867" s="15"/>
      <c r="AEQ2867" s="15"/>
      <c r="AER2867" s="15"/>
      <c r="AES2867" s="15"/>
      <c r="AET2867" s="15"/>
      <c r="AEU2867" s="15"/>
      <c r="AEV2867" s="15"/>
      <c r="AEW2867" s="15"/>
      <c r="AEX2867" s="15"/>
      <c r="AEY2867" s="15"/>
      <c r="AEZ2867" s="15"/>
      <c r="AFA2867" s="15"/>
      <c r="AFB2867" s="15"/>
      <c r="AFC2867" s="15"/>
      <c r="AFD2867" s="15"/>
      <c r="AFE2867" s="15"/>
      <c r="AFF2867" s="15"/>
      <c r="AFG2867" s="15"/>
      <c r="AFH2867" s="15"/>
      <c r="AFI2867" s="15"/>
      <c r="AFJ2867" s="15"/>
      <c r="AFK2867" s="15"/>
      <c r="AFL2867" s="15"/>
      <c r="AFM2867" s="15"/>
      <c r="AFN2867" s="15"/>
      <c r="AFO2867" s="15"/>
      <c r="AFP2867" s="15"/>
      <c r="AFQ2867" s="15"/>
      <c r="AFR2867" s="15"/>
      <c r="AFS2867" s="15"/>
      <c r="AFT2867" s="15"/>
      <c r="AFU2867" s="15"/>
      <c r="AFV2867" s="15"/>
      <c r="AFW2867" s="15"/>
      <c r="AFX2867" s="15"/>
      <c r="AFY2867" s="15"/>
      <c r="AFZ2867" s="15"/>
      <c r="AGA2867" s="15"/>
      <c r="AGB2867" s="15"/>
      <c r="AGC2867" s="15"/>
      <c r="AGD2867" s="15"/>
      <c r="AGE2867" s="15"/>
      <c r="AGF2867" s="15"/>
      <c r="AGG2867" s="15"/>
      <c r="AGH2867" s="15"/>
      <c r="AGI2867" s="15"/>
      <c r="AGJ2867" s="15"/>
      <c r="AGK2867" s="15"/>
      <c r="AGL2867" s="15"/>
      <c r="AGM2867" s="15"/>
      <c r="AGN2867" s="15"/>
      <c r="AGO2867" s="15"/>
      <c r="AGP2867" s="15"/>
      <c r="AGQ2867" s="15"/>
      <c r="AGR2867" s="15"/>
      <c r="AGS2867" s="15"/>
      <c r="AGT2867" s="15"/>
      <c r="AGU2867" s="15"/>
      <c r="AGV2867" s="15"/>
      <c r="AGW2867" s="15"/>
      <c r="AGX2867" s="15"/>
      <c r="AGY2867" s="15"/>
      <c r="AGZ2867" s="15"/>
      <c r="AHA2867" s="15"/>
      <c r="AHB2867" s="15"/>
      <c r="AHC2867" s="15"/>
      <c r="AHD2867" s="15"/>
      <c r="AHE2867" s="15"/>
      <c r="AHF2867" s="15"/>
      <c r="AHG2867" s="15"/>
      <c r="AHH2867" s="15"/>
      <c r="AHI2867" s="15"/>
      <c r="AHJ2867" s="15"/>
      <c r="AHK2867" s="15"/>
      <c r="AHL2867" s="15"/>
      <c r="AHM2867" s="15"/>
      <c r="AHN2867" s="15"/>
      <c r="AHO2867" s="15"/>
      <c r="AHP2867" s="15"/>
      <c r="AHQ2867" s="15"/>
    </row>
    <row r="2868" spans="1:901" s="23" customFormat="1" ht="16.5" customHeight="1" x14ac:dyDescent="0.2">
      <c r="A2868" s="7">
        <v>1039</v>
      </c>
      <c r="B2868" s="24" t="s">
        <v>3107</v>
      </c>
      <c r="C2868" s="26" t="s">
        <v>758</v>
      </c>
      <c r="D2868" s="24" t="s">
        <v>3405</v>
      </c>
      <c r="E2868" s="5" t="s">
        <v>1169</v>
      </c>
      <c r="F2868" s="5" t="s">
        <v>1183</v>
      </c>
      <c r="G2868" s="15"/>
      <c r="H2868" s="15"/>
      <c r="I2868" s="15"/>
      <c r="J2868" s="15"/>
      <c r="K2868" s="15"/>
      <c r="L2868" s="15"/>
      <c r="M2868" s="15"/>
      <c r="N2868" s="15"/>
      <c r="O2868" s="15"/>
      <c r="P2868" s="15"/>
      <c r="Q2868" s="15"/>
      <c r="R2868" s="15"/>
      <c r="S2868" s="15"/>
      <c r="T2868" s="15"/>
      <c r="U2868" s="15"/>
      <c r="V2868" s="15"/>
      <c r="W2868" s="15"/>
      <c r="X2868" s="15"/>
      <c r="Y2868" s="15"/>
      <c r="Z2868" s="15"/>
      <c r="AA2868" s="15"/>
      <c r="AB2868" s="15"/>
      <c r="AC2868" s="15"/>
      <c r="AD2868" s="15"/>
      <c r="AE2868" s="15"/>
      <c r="AF2868" s="15"/>
      <c r="AG2868" s="15"/>
      <c r="AH2868" s="15"/>
      <c r="AI2868" s="15"/>
      <c r="AJ2868" s="15"/>
      <c r="AK2868" s="15"/>
      <c r="AL2868" s="15"/>
      <c r="AM2868" s="15"/>
      <c r="AN2868" s="15"/>
      <c r="AO2868" s="15"/>
      <c r="AP2868" s="15"/>
      <c r="AQ2868" s="15"/>
      <c r="AR2868" s="15"/>
      <c r="AS2868" s="15"/>
      <c r="AT2868" s="15"/>
      <c r="AU2868" s="15"/>
      <c r="AV2868" s="15"/>
      <c r="AW2868" s="15"/>
      <c r="AX2868" s="15"/>
      <c r="AY2868" s="15"/>
      <c r="AZ2868" s="15"/>
      <c r="BA2868" s="15"/>
      <c r="BB2868" s="15"/>
      <c r="BC2868" s="15"/>
      <c r="BD2868" s="15"/>
      <c r="BE2868" s="15"/>
      <c r="BF2868" s="15"/>
      <c r="BG2868" s="15"/>
      <c r="BH2868" s="15"/>
      <c r="BI2868" s="15"/>
      <c r="BJ2868" s="15"/>
      <c r="BK2868" s="15"/>
      <c r="BL2868" s="15"/>
      <c r="BM2868" s="15"/>
      <c r="BN2868" s="15"/>
      <c r="BO2868" s="15"/>
      <c r="BP2868" s="15"/>
      <c r="BQ2868" s="15"/>
      <c r="BR2868" s="15"/>
      <c r="BS2868" s="15"/>
      <c r="BT2868" s="15"/>
      <c r="BU2868" s="15"/>
      <c r="BV2868" s="15"/>
      <c r="BW2868" s="15"/>
      <c r="BX2868" s="15"/>
      <c r="BY2868" s="15"/>
      <c r="BZ2868" s="15"/>
      <c r="CA2868" s="15"/>
      <c r="CB2868" s="15"/>
      <c r="CC2868" s="15"/>
      <c r="CD2868" s="15"/>
      <c r="CE2868" s="15"/>
      <c r="CF2868" s="15"/>
      <c r="CG2868" s="15"/>
      <c r="CH2868" s="15"/>
      <c r="CI2868" s="15"/>
      <c r="CJ2868" s="15"/>
      <c r="CK2868" s="15"/>
      <c r="CL2868" s="15"/>
      <c r="CM2868" s="15"/>
      <c r="CN2868" s="15"/>
      <c r="CO2868" s="15"/>
      <c r="CP2868" s="15"/>
      <c r="CQ2868" s="15"/>
      <c r="CR2868" s="15"/>
      <c r="CS2868" s="15"/>
      <c r="CT2868" s="15"/>
      <c r="CU2868" s="15"/>
      <c r="CV2868" s="15"/>
      <c r="CW2868" s="15"/>
      <c r="CX2868" s="15"/>
      <c r="CY2868" s="15"/>
      <c r="CZ2868" s="15"/>
      <c r="DA2868" s="15"/>
      <c r="DB2868" s="15"/>
      <c r="DC2868" s="15"/>
      <c r="DD2868" s="15"/>
      <c r="DE2868" s="15"/>
      <c r="DF2868" s="15"/>
      <c r="DG2868" s="15"/>
      <c r="DH2868" s="15"/>
      <c r="DI2868" s="15"/>
      <c r="DJ2868" s="15"/>
      <c r="DK2868" s="15"/>
      <c r="DL2868" s="15"/>
      <c r="DM2868" s="15"/>
      <c r="DN2868" s="15"/>
      <c r="DO2868" s="15"/>
      <c r="DP2868" s="15"/>
      <c r="DQ2868" s="15"/>
      <c r="DR2868" s="15"/>
      <c r="DS2868" s="15"/>
      <c r="DT2868" s="15"/>
      <c r="DU2868" s="15"/>
      <c r="DV2868" s="15"/>
      <c r="DW2868" s="15"/>
      <c r="DX2868" s="15"/>
      <c r="DY2868" s="15"/>
      <c r="DZ2868" s="15"/>
      <c r="EA2868" s="15"/>
      <c r="EB2868" s="15"/>
      <c r="EC2868" s="15"/>
      <c r="ED2868" s="15"/>
      <c r="EE2868" s="15"/>
      <c r="EF2868" s="15"/>
      <c r="EG2868" s="15"/>
      <c r="EH2868" s="15"/>
      <c r="EI2868" s="15"/>
      <c r="EJ2868" s="15"/>
      <c r="EK2868" s="15"/>
      <c r="EL2868" s="15"/>
      <c r="EM2868" s="15"/>
      <c r="EN2868" s="15"/>
      <c r="EO2868" s="15"/>
      <c r="EP2868" s="15"/>
      <c r="EQ2868" s="15"/>
      <c r="ER2868" s="15"/>
      <c r="ES2868" s="15"/>
      <c r="ET2868" s="15"/>
      <c r="EU2868" s="15"/>
      <c r="EV2868" s="15"/>
      <c r="EW2868" s="15"/>
      <c r="EX2868" s="15"/>
      <c r="EY2868" s="15"/>
      <c r="EZ2868" s="15"/>
      <c r="FA2868" s="15"/>
      <c r="FB2868" s="15"/>
      <c r="FC2868" s="15"/>
      <c r="FD2868" s="15"/>
      <c r="FE2868" s="15"/>
      <c r="FF2868" s="15"/>
      <c r="FG2868" s="15"/>
      <c r="FH2868" s="15"/>
      <c r="FI2868" s="15"/>
      <c r="FJ2868" s="15"/>
      <c r="FK2868" s="15"/>
      <c r="FL2868" s="15"/>
      <c r="FM2868" s="15"/>
      <c r="FN2868" s="15"/>
      <c r="FO2868" s="15"/>
      <c r="FP2868" s="15"/>
      <c r="FQ2868" s="15"/>
      <c r="FR2868" s="15"/>
      <c r="FS2868" s="15"/>
      <c r="FT2868" s="15"/>
      <c r="FU2868" s="15"/>
      <c r="FV2868" s="15"/>
      <c r="FW2868" s="15"/>
      <c r="FX2868" s="15"/>
      <c r="FY2868" s="15"/>
      <c r="FZ2868" s="15"/>
      <c r="GA2868" s="15"/>
      <c r="GB2868" s="15"/>
      <c r="GC2868" s="15"/>
      <c r="GD2868" s="15"/>
      <c r="GE2868" s="15"/>
      <c r="GF2868" s="15"/>
      <c r="GG2868" s="15"/>
      <c r="GH2868" s="15"/>
      <c r="GI2868" s="15"/>
      <c r="GJ2868" s="15"/>
      <c r="GK2868" s="15"/>
      <c r="GL2868" s="15"/>
      <c r="GM2868" s="15"/>
      <c r="GN2868" s="15"/>
      <c r="GO2868" s="15"/>
      <c r="GP2868" s="15"/>
      <c r="GQ2868" s="15"/>
      <c r="GR2868" s="15"/>
      <c r="GS2868" s="15"/>
      <c r="GT2868" s="15"/>
      <c r="GU2868" s="15"/>
      <c r="GV2868" s="15"/>
      <c r="GW2868" s="15"/>
      <c r="GX2868" s="15"/>
      <c r="GY2868" s="15"/>
      <c r="GZ2868" s="15"/>
      <c r="HA2868" s="15"/>
      <c r="HB2868" s="15"/>
      <c r="HC2868" s="15"/>
      <c r="HD2868" s="15"/>
      <c r="HE2868" s="15"/>
      <c r="HF2868" s="15"/>
      <c r="HG2868" s="15"/>
      <c r="HH2868" s="15"/>
      <c r="HI2868" s="15"/>
      <c r="HJ2868" s="15"/>
      <c r="HK2868" s="15"/>
      <c r="HL2868" s="15"/>
      <c r="HM2868" s="15"/>
      <c r="HN2868" s="15"/>
      <c r="HO2868" s="15"/>
      <c r="HP2868" s="15"/>
      <c r="HQ2868" s="15"/>
      <c r="HR2868" s="15"/>
      <c r="HS2868" s="15"/>
      <c r="HT2868" s="15"/>
      <c r="HU2868" s="15"/>
      <c r="HV2868" s="15"/>
      <c r="HW2868" s="15"/>
      <c r="HX2868" s="15"/>
      <c r="HY2868" s="15"/>
      <c r="HZ2868" s="15"/>
      <c r="IA2868" s="15"/>
      <c r="IB2868" s="15"/>
      <c r="IC2868" s="15"/>
      <c r="ID2868" s="15"/>
      <c r="IE2868" s="15"/>
      <c r="IF2868" s="15"/>
      <c r="IG2868" s="15"/>
      <c r="IH2868" s="15"/>
      <c r="II2868" s="15"/>
      <c r="IJ2868" s="15"/>
      <c r="IK2868" s="15"/>
      <c r="IL2868" s="15"/>
      <c r="IM2868" s="15"/>
      <c r="IN2868" s="15"/>
      <c r="IO2868" s="15"/>
      <c r="IP2868" s="15"/>
      <c r="IQ2868" s="15"/>
      <c r="IR2868" s="15"/>
      <c r="IS2868" s="15"/>
      <c r="IT2868" s="15"/>
      <c r="IU2868" s="15"/>
      <c r="IV2868" s="15"/>
      <c r="IW2868" s="15"/>
      <c r="IX2868" s="15"/>
      <c r="IY2868" s="15"/>
      <c r="IZ2868" s="15"/>
      <c r="JA2868" s="15"/>
      <c r="JB2868" s="15"/>
      <c r="JC2868" s="15"/>
      <c r="JD2868" s="15"/>
      <c r="JE2868" s="15"/>
      <c r="JF2868" s="15"/>
      <c r="JG2868" s="15"/>
      <c r="JH2868" s="15"/>
      <c r="JI2868" s="15"/>
      <c r="JJ2868" s="15"/>
      <c r="JK2868" s="15"/>
      <c r="JL2868" s="15"/>
      <c r="JM2868" s="15"/>
      <c r="JN2868" s="15"/>
      <c r="JO2868" s="15"/>
      <c r="JP2868" s="15"/>
      <c r="JQ2868" s="15"/>
      <c r="JR2868" s="15"/>
      <c r="JS2868" s="15"/>
      <c r="JT2868" s="15"/>
      <c r="JU2868" s="15"/>
      <c r="JV2868" s="15"/>
      <c r="JW2868" s="15"/>
      <c r="JX2868" s="15"/>
      <c r="JY2868" s="15"/>
      <c r="JZ2868" s="15"/>
      <c r="KA2868" s="15"/>
      <c r="KB2868" s="15"/>
      <c r="KC2868" s="15"/>
      <c r="KD2868" s="15"/>
      <c r="KE2868" s="15"/>
      <c r="KF2868" s="15"/>
      <c r="KG2868" s="15"/>
      <c r="KH2868" s="15"/>
      <c r="KI2868" s="15"/>
      <c r="KJ2868" s="15"/>
      <c r="KK2868" s="15"/>
      <c r="KL2868" s="15"/>
      <c r="KM2868" s="15"/>
      <c r="KN2868" s="15"/>
      <c r="KO2868" s="15"/>
      <c r="KP2868" s="15"/>
      <c r="KQ2868" s="15"/>
      <c r="KR2868" s="15"/>
      <c r="KS2868" s="15"/>
      <c r="KT2868" s="15"/>
      <c r="KU2868" s="15"/>
      <c r="KV2868" s="15"/>
      <c r="KW2868" s="15"/>
      <c r="KX2868" s="15"/>
      <c r="KY2868" s="15"/>
      <c r="KZ2868" s="15"/>
      <c r="LA2868" s="15"/>
      <c r="LB2868" s="15"/>
      <c r="LC2868" s="15"/>
      <c r="LD2868" s="15"/>
      <c r="LE2868" s="15"/>
      <c r="LF2868" s="15"/>
      <c r="LG2868" s="15"/>
      <c r="LH2868" s="15"/>
      <c r="LI2868" s="15"/>
      <c r="LJ2868" s="15"/>
      <c r="LK2868" s="15"/>
      <c r="LL2868" s="15"/>
      <c r="LM2868" s="15"/>
      <c r="LN2868" s="15"/>
      <c r="LO2868" s="15"/>
      <c r="LP2868" s="15"/>
      <c r="LQ2868" s="15"/>
      <c r="LR2868" s="15"/>
      <c r="LS2868" s="15"/>
      <c r="LT2868" s="15"/>
      <c r="LU2868" s="15"/>
      <c r="LV2868" s="15"/>
      <c r="LW2868" s="15"/>
      <c r="LX2868" s="15"/>
      <c r="LY2868" s="15"/>
      <c r="LZ2868" s="15"/>
      <c r="MA2868" s="15"/>
      <c r="MB2868" s="15"/>
      <c r="MC2868" s="15"/>
      <c r="MD2868" s="15"/>
      <c r="ME2868" s="15"/>
      <c r="MF2868" s="15"/>
      <c r="MG2868" s="15"/>
      <c r="MH2868" s="15"/>
      <c r="MI2868" s="15"/>
      <c r="MJ2868" s="15"/>
      <c r="MK2868" s="15"/>
      <c r="ML2868" s="15"/>
      <c r="MM2868" s="15"/>
      <c r="MN2868" s="15"/>
      <c r="MO2868" s="15"/>
      <c r="MP2868" s="15"/>
      <c r="MQ2868" s="15"/>
      <c r="MR2868" s="15"/>
      <c r="MS2868" s="15"/>
      <c r="MT2868" s="15"/>
      <c r="MU2868" s="15"/>
      <c r="MV2868" s="15"/>
      <c r="MW2868" s="15"/>
      <c r="MX2868" s="15"/>
      <c r="MY2868" s="15"/>
      <c r="MZ2868" s="15"/>
      <c r="NA2868" s="15"/>
      <c r="NB2868" s="15"/>
      <c r="NC2868" s="15"/>
      <c r="ND2868" s="15"/>
      <c r="NE2868" s="15"/>
      <c r="NF2868" s="15"/>
      <c r="NG2868" s="15"/>
      <c r="NH2868" s="15"/>
      <c r="NI2868" s="15"/>
      <c r="NJ2868" s="15"/>
      <c r="NK2868" s="15"/>
      <c r="NL2868" s="15"/>
      <c r="NM2868" s="15"/>
      <c r="NN2868" s="15"/>
      <c r="NO2868" s="15"/>
      <c r="NP2868" s="15"/>
      <c r="NQ2868" s="15"/>
      <c r="NR2868" s="15"/>
      <c r="NS2868" s="15"/>
      <c r="NT2868" s="15"/>
      <c r="NU2868" s="15"/>
      <c r="NV2868" s="15"/>
      <c r="NW2868" s="15"/>
      <c r="NX2868" s="15"/>
      <c r="NY2868" s="15"/>
      <c r="NZ2868" s="15"/>
      <c r="OA2868" s="15"/>
      <c r="OB2868" s="15"/>
      <c r="OC2868" s="15"/>
      <c r="OD2868" s="15"/>
      <c r="OE2868" s="15"/>
      <c r="OF2868" s="15"/>
      <c r="OG2868" s="15"/>
      <c r="OH2868" s="15"/>
      <c r="OI2868" s="15"/>
      <c r="OJ2868" s="15"/>
      <c r="OK2868" s="15"/>
      <c r="OL2868" s="15"/>
      <c r="OM2868" s="15"/>
      <c r="ON2868" s="15"/>
      <c r="OO2868" s="15"/>
      <c r="OP2868" s="15"/>
      <c r="OQ2868" s="15"/>
      <c r="OR2868" s="15"/>
      <c r="OS2868" s="15"/>
      <c r="OT2868" s="15"/>
      <c r="OU2868" s="15"/>
      <c r="OV2868" s="15"/>
      <c r="OW2868" s="15"/>
      <c r="OX2868" s="15"/>
      <c r="OY2868" s="15"/>
      <c r="OZ2868" s="15"/>
      <c r="PA2868" s="15"/>
      <c r="PB2868" s="15"/>
      <c r="PC2868" s="15"/>
      <c r="PD2868" s="15"/>
      <c r="PE2868" s="15"/>
      <c r="PF2868" s="15"/>
      <c r="PG2868" s="15"/>
      <c r="PH2868" s="15"/>
      <c r="PI2868" s="15"/>
      <c r="PJ2868" s="15"/>
      <c r="PK2868" s="15"/>
      <c r="PL2868" s="15"/>
      <c r="PM2868" s="15"/>
      <c r="PN2868" s="15"/>
      <c r="PO2868" s="15"/>
      <c r="PP2868" s="15"/>
      <c r="PQ2868" s="15"/>
      <c r="PR2868" s="15"/>
      <c r="PS2868" s="15"/>
      <c r="PT2868" s="15"/>
      <c r="PU2868" s="15"/>
      <c r="PV2868" s="15"/>
      <c r="PW2868" s="15"/>
      <c r="PX2868" s="15"/>
      <c r="PY2868" s="15"/>
      <c r="PZ2868" s="15"/>
      <c r="QA2868" s="15"/>
      <c r="QB2868" s="15"/>
      <c r="QC2868" s="15"/>
      <c r="QD2868" s="15"/>
      <c r="QE2868" s="15"/>
      <c r="QF2868" s="15"/>
      <c r="QG2868" s="15"/>
      <c r="QH2868" s="15"/>
      <c r="QI2868" s="15"/>
      <c r="QJ2868" s="15"/>
      <c r="QK2868" s="15"/>
      <c r="QL2868" s="15"/>
      <c r="QM2868" s="15"/>
      <c r="QN2868" s="15"/>
      <c r="QO2868" s="15"/>
      <c r="QP2868" s="15"/>
      <c r="QQ2868" s="15"/>
      <c r="QR2868" s="15"/>
      <c r="QS2868" s="15"/>
      <c r="QT2868" s="15"/>
      <c r="QU2868" s="15"/>
      <c r="QV2868" s="15"/>
      <c r="QW2868" s="15"/>
      <c r="QX2868" s="15"/>
      <c r="QY2868" s="15"/>
      <c r="QZ2868" s="15"/>
      <c r="RA2868" s="15"/>
      <c r="RB2868" s="15"/>
      <c r="RC2868" s="15"/>
      <c r="RD2868" s="15"/>
      <c r="RE2868" s="15"/>
      <c r="RF2868" s="15"/>
      <c r="RG2868" s="15"/>
      <c r="RH2868" s="15"/>
      <c r="RI2868" s="15"/>
      <c r="RJ2868" s="15"/>
      <c r="RK2868" s="15"/>
      <c r="RL2868" s="15"/>
      <c r="RM2868" s="15"/>
      <c r="RN2868" s="15"/>
      <c r="RO2868" s="15"/>
      <c r="RP2868" s="15"/>
      <c r="RQ2868" s="15"/>
      <c r="RR2868" s="15"/>
      <c r="RS2868" s="15"/>
      <c r="RT2868" s="15"/>
      <c r="RU2868" s="15"/>
      <c r="RV2868" s="15"/>
      <c r="RW2868" s="15"/>
      <c r="RX2868" s="15"/>
      <c r="RY2868" s="15"/>
      <c r="RZ2868" s="15"/>
      <c r="SA2868" s="15"/>
      <c r="SB2868" s="15"/>
      <c r="SC2868" s="15"/>
      <c r="SD2868" s="15"/>
      <c r="SE2868" s="15"/>
      <c r="SF2868" s="15"/>
      <c r="SG2868" s="15"/>
      <c r="SH2868" s="15"/>
      <c r="SI2868" s="15"/>
      <c r="SJ2868" s="15"/>
      <c r="SK2868" s="15"/>
      <c r="SL2868" s="15"/>
      <c r="SM2868" s="15"/>
      <c r="SN2868" s="15"/>
      <c r="SO2868" s="15"/>
      <c r="SP2868" s="15"/>
      <c r="SQ2868" s="15"/>
      <c r="SR2868" s="15"/>
      <c r="SS2868" s="15"/>
      <c r="ST2868" s="15"/>
      <c r="SU2868" s="15"/>
      <c r="SV2868" s="15"/>
      <c r="SW2868" s="15"/>
      <c r="SX2868" s="15"/>
      <c r="SY2868" s="15"/>
      <c r="SZ2868" s="15"/>
      <c r="TA2868" s="15"/>
      <c r="TB2868" s="15"/>
      <c r="TC2868" s="15"/>
      <c r="TD2868" s="15"/>
      <c r="TE2868" s="15"/>
      <c r="TF2868" s="15"/>
      <c r="TG2868" s="15"/>
      <c r="TH2868" s="15"/>
      <c r="TI2868" s="15"/>
      <c r="TJ2868" s="15"/>
      <c r="TK2868" s="15"/>
      <c r="TL2868" s="15"/>
      <c r="TM2868" s="15"/>
      <c r="TN2868" s="15"/>
      <c r="TO2868" s="15"/>
      <c r="TP2868" s="15"/>
      <c r="TQ2868" s="15"/>
      <c r="TR2868" s="15"/>
      <c r="TS2868" s="15"/>
      <c r="TT2868" s="15"/>
      <c r="TU2868" s="15"/>
      <c r="TV2868" s="15"/>
      <c r="TW2868" s="15"/>
      <c r="TX2868" s="15"/>
      <c r="TY2868" s="15"/>
      <c r="TZ2868" s="15"/>
      <c r="UA2868" s="15"/>
      <c r="UB2868" s="15"/>
      <c r="UC2868" s="15"/>
      <c r="UD2868" s="15"/>
      <c r="UE2868" s="15"/>
      <c r="UF2868" s="15"/>
      <c r="UG2868" s="15"/>
      <c r="UH2868" s="15"/>
      <c r="UI2868" s="15"/>
      <c r="UJ2868" s="15"/>
      <c r="UK2868" s="15"/>
      <c r="UL2868" s="15"/>
      <c r="UM2868" s="15"/>
      <c r="UN2868" s="15"/>
      <c r="UO2868" s="15"/>
      <c r="UP2868" s="15"/>
      <c r="UQ2868" s="15"/>
      <c r="UR2868" s="15"/>
      <c r="US2868" s="15"/>
      <c r="UT2868" s="15"/>
      <c r="UU2868" s="15"/>
      <c r="UV2868" s="15"/>
      <c r="UW2868" s="15"/>
      <c r="UX2868" s="15"/>
      <c r="UY2868" s="15"/>
      <c r="UZ2868" s="15"/>
      <c r="VA2868" s="15"/>
      <c r="VB2868" s="15"/>
      <c r="VC2868" s="15"/>
      <c r="VD2868" s="15"/>
      <c r="VE2868" s="15"/>
      <c r="VF2868" s="15"/>
      <c r="VG2868" s="15"/>
      <c r="VH2868" s="15"/>
      <c r="VI2868" s="15"/>
      <c r="VJ2868" s="15"/>
      <c r="VK2868" s="15"/>
      <c r="VL2868" s="15"/>
      <c r="VM2868" s="15"/>
      <c r="VN2868" s="15"/>
      <c r="VO2868" s="15"/>
      <c r="VP2868" s="15"/>
      <c r="VQ2868" s="15"/>
      <c r="VR2868" s="15"/>
      <c r="VS2868" s="15"/>
      <c r="VT2868" s="15"/>
      <c r="VU2868" s="15"/>
      <c r="VV2868" s="15"/>
      <c r="VW2868" s="15"/>
      <c r="VX2868" s="15"/>
      <c r="VY2868" s="15"/>
      <c r="VZ2868" s="15"/>
      <c r="WA2868" s="15"/>
      <c r="WB2868" s="15"/>
      <c r="WC2868" s="15"/>
      <c r="WD2868" s="15"/>
      <c r="WE2868" s="15"/>
      <c r="WF2868" s="15"/>
      <c r="WG2868" s="15"/>
      <c r="WH2868" s="15"/>
      <c r="WI2868" s="15"/>
      <c r="WJ2868" s="15"/>
      <c r="WK2868" s="15"/>
      <c r="WL2868" s="15"/>
      <c r="WM2868" s="15"/>
      <c r="WN2868" s="15"/>
      <c r="WO2868" s="15"/>
      <c r="WP2868" s="15"/>
      <c r="WQ2868" s="15"/>
      <c r="WR2868" s="15"/>
      <c r="WS2868" s="15"/>
      <c r="WT2868" s="15"/>
      <c r="WU2868" s="15"/>
      <c r="WV2868" s="15"/>
      <c r="WW2868" s="15"/>
      <c r="WX2868" s="15"/>
      <c r="WY2868" s="15"/>
      <c r="WZ2868" s="15"/>
      <c r="XA2868" s="15"/>
      <c r="XB2868" s="15"/>
      <c r="XC2868" s="15"/>
      <c r="XD2868" s="15"/>
      <c r="XE2868" s="15"/>
      <c r="XF2868" s="15"/>
      <c r="XG2868" s="15"/>
      <c r="XH2868" s="15"/>
      <c r="XI2868" s="15"/>
      <c r="XJ2868" s="15"/>
      <c r="XK2868" s="15"/>
      <c r="XL2868" s="15"/>
      <c r="XM2868" s="15"/>
      <c r="XN2868" s="15"/>
      <c r="XO2868" s="15"/>
      <c r="XP2868" s="15"/>
      <c r="XQ2868" s="15"/>
      <c r="XR2868" s="15"/>
      <c r="XS2868" s="15"/>
      <c r="XT2868" s="15"/>
      <c r="XU2868" s="15"/>
      <c r="XV2868" s="15"/>
      <c r="XW2868" s="15"/>
      <c r="XX2868" s="15"/>
      <c r="XY2868" s="15"/>
      <c r="XZ2868" s="15"/>
      <c r="YA2868" s="15"/>
      <c r="YB2868" s="15"/>
      <c r="YC2868" s="15"/>
      <c r="YD2868" s="15"/>
      <c r="YE2868" s="15"/>
      <c r="YF2868" s="15"/>
      <c r="YG2868" s="15"/>
      <c r="YH2868" s="15"/>
      <c r="YI2868" s="15"/>
      <c r="YJ2868" s="15"/>
      <c r="YK2868" s="15"/>
      <c r="YL2868" s="15"/>
      <c r="YM2868" s="15"/>
      <c r="YN2868" s="15"/>
      <c r="YO2868" s="15"/>
      <c r="YP2868" s="15"/>
      <c r="YQ2868" s="15"/>
      <c r="YR2868" s="15"/>
      <c r="YS2868" s="15"/>
      <c r="YT2868" s="15"/>
      <c r="YU2868" s="15"/>
      <c r="YV2868" s="15"/>
      <c r="YW2868" s="15"/>
      <c r="YX2868" s="15"/>
      <c r="YY2868" s="15"/>
      <c r="YZ2868" s="15"/>
      <c r="ZA2868" s="15"/>
      <c r="ZB2868" s="15"/>
      <c r="ZC2868" s="15"/>
      <c r="ZD2868" s="15"/>
      <c r="ZE2868" s="15"/>
      <c r="ZF2868" s="15"/>
      <c r="ZG2868" s="15"/>
      <c r="ZH2868" s="15"/>
      <c r="ZI2868" s="15"/>
      <c r="ZJ2868" s="15"/>
      <c r="ZK2868" s="15"/>
      <c r="ZL2868" s="15"/>
      <c r="ZM2868" s="15"/>
      <c r="ZN2868" s="15"/>
      <c r="ZO2868" s="15"/>
      <c r="ZP2868" s="15"/>
      <c r="ZQ2868" s="15"/>
      <c r="ZR2868" s="15"/>
      <c r="ZS2868" s="15"/>
      <c r="ZT2868" s="15"/>
      <c r="ZU2868" s="15"/>
      <c r="ZV2868" s="15"/>
      <c r="ZW2868" s="15"/>
      <c r="ZX2868" s="15"/>
      <c r="ZY2868" s="15"/>
      <c r="ZZ2868" s="15"/>
      <c r="AAA2868" s="15"/>
      <c r="AAB2868" s="15"/>
      <c r="AAC2868" s="15"/>
      <c r="AAD2868" s="15"/>
      <c r="AAE2868" s="15"/>
      <c r="AAF2868" s="15"/>
      <c r="AAG2868" s="15"/>
      <c r="AAH2868" s="15"/>
      <c r="AAI2868" s="15"/>
      <c r="AAJ2868" s="15"/>
      <c r="AAK2868" s="15"/>
      <c r="AAL2868" s="15"/>
      <c r="AAM2868" s="15"/>
      <c r="AAN2868" s="15"/>
      <c r="AAO2868" s="15"/>
      <c r="AAP2868" s="15"/>
      <c r="AAQ2868" s="15"/>
      <c r="AAR2868" s="15"/>
      <c r="AAS2868" s="15"/>
      <c r="AAT2868" s="15"/>
      <c r="AAU2868" s="15"/>
      <c r="AAV2868" s="15"/>
      <c r="AAW2868" s="15"/>
      <c r="AAX2868" s="15"/>
      <c r="AAY2868" s="15"/>
      <c r="AAZ2868" s="15"/>
      <c r="ABA2868" s="15"/>
      <c r="ABB2868" s="15"/>
      <c r="ABC2868" s="15"/>
      <c r="ABD2868" s="15"/>
      <c r="ABE2868" s="15"/>
      <c r="ABF2868" s="15"/>
      <c r="ABG2868" s="15"/>
      <c r="ABH2868" s="15"/>
      <c r="ABI2868" s="15"/>
      <c r="ABJ2868" s="15"/>
      <c r="ABK2868" s="15"/>
      <c r="ABL2868" s="15"/>
      <c r="ABM2868" s="15"/>
      <c r="ABN2868" s="15"/>
      <c r="ABO2868" s="15"/>
      <c r="ABP2868" s="15"/>
      <c r="ABQ2868" s="15"/>
      <c r="ABR2868" s="15"/>
      <c r="ABS2868" s="15"/>
      <c r="ABT2868" s="15"/>
      <c r="ABU2868" s="15"/>
      <c r="ABV2868" s="15"/>
      <c r="ABW2868" s="15"/>
      <c r="ABX2868" s="15"/>
      <c r="ABY2868" s="15"/>
      <c r="ABZ2868" s="15"/>
      <c r="ACA2868" s="15"/>
      <c r="ACB2868" s="15"/>
      <c r="ACC2868" s="15"/>
      <c r="ACD2868" s="15"/>
      <c r="ACE2868" s="15"/>
      <c r="ACF2868" s="15"/>
      <c r="ACG2868" s="15"/>
      <c r="ACH2868" s="15"/>
      <c r="ACI2868" s="15"/>
      <c r="ACJ2868" s="15"/>
      <c r="ACK2868" s="15"/>
      <c r="ACL2868" s="15"/>
      <c r="ACM2868" s="15"/>
      <c r="ACN2868" s="15"/>
      <c r="ACO2868" s="15"/>
      <c r="ACP2868" s="15"/>
      <c r="ACQ2868" s="15"/>
      <c r="ACR2868" s="15"/>
      <c r="ACS2868" s="15"/>
      <c r="ACT2868" s="15"/>
      <c r="ACU2868" s="15"/>
      <c r="ACV2868" s="15"/>
      <c r="ACW2868" s="15"/>
      <c r="ACX2868" s="15"/>
      <c r="ACY2868" s="15"/>
      <c r="ACZ2868" s="15"/>
      <c r="ADA2868" s="15"/>
      <c r="ADB2868" s="15"/>
      <c r="ADC2868" s="15"/>
      <c r="ADD2868" s="15"/>
      <c r="ADE2868" s="15"/>
      <c r="ADF2868" s="15"/>
      <c r="ADG2868" s="15"/>
      <c r="ADH2868" s="15"/>
      <c r="ADI2868" s="15"/>
      <c r="ADJ2868" s="15"/>
      <c r="ADK2868" s="15"/>
      <c r="ADL2868" s="15"/>
      <c r="ADM2868" s="15"/>
      <c r="ADN2868" s="15"/>
      <c r="ADO2868" s="15"/>
      <c r="ADP2868" s="15"/>
      <c r="ADQ2868" s="15"/>
      <c r="ADR2868" s="15"/>
      <c r="ADS2868" s="15"/>
      <c r="ADT2868" s="15"/>
      <c r="ADU2868" s="15"/>
      <c r="ADV2868" s="15"/>
      <c r="ADW2868" s="15"/>
      <c r="ADX2868" s="15"/>
      <c r="ADY2868" s="15"/>
      <c r="ADZ2868" s="15"/>
      <c r="AEA2868" s="15"/>
      <c r="AEB2868" s="15"/>
      <c r="AEC2868" s="15"/>
      <c r="AED2868" s="15"/>
      <c r="AEE2868" s="15"/>
      <c r="AEF2868" s="15"/>
      <c r="AEG2868" s="15"/>
      <c r="AEH2868" s="15"/>
      <c r="AEI2868" s="15"/>
      <c r="AEJ2868" s="15"/>
      <c r="AEK2868" s="15"/>
      <c r="AEL2868" s="15"/>
      <c r="AEM2868" s="15"/>
      <c r="AEN2868" s="15"/>
      <c r="AEO2868" s="15"/>
      <c r="AEP2868" s="15"/>
      <c r="AEQ2868" s="15"/>
      <c r="AER2868" s="15"/>
      <c r="AES2868" s="15"/>
      <c r="AET2868" s="15"/>
      <c r="AEU2868" s="15"/>
      <c r="AEV2868" s="15"/>
      <c r="AEW2868" s="15"/>
      <c r="AEX2868" s="15"/>
      <c r="AEY2868" s="15"/>
      <c r="AEZ2868" s="15"/>
      <c r="AFA2868" s="15"/>
      <c r="AFB2868" s="15"/>
      <c r="AFC2868" s="15"/>
      <c r="AFD2868" s="15"/>
      <c r="AFE2868" s="15"/>
      <c r="AFF2868" s="15"/>
      <c r="AFG2868" s="15"/>
      <c r="AFH2868" s="15"/>
      <c r="AFI2868" s="15"/>
      <c r="AFJ2868" s="15"/>
      <c r="AFK2868" s="15"/>
      <c r="AFL2868" s="15"/>
      <c r="AFM2868" s="15"/>
      <c r="AFN2868" s="15"/>
      <c r="AFO2868" s="15"/>
      <c r="AFP2868" s="15"/>
      <c r="AFQ2868" s="15"/>
      <c r="AFR2868" s="15"/>
      <c r="AFS2868" s="15"/>
      <c r="AFT2868" s="15"/>
      <c r="AFU2868" s="15"/>
      <c r="AFV2868" s="15"/>
      <c r="AFW2868" s="15"/>
      <c r="AFX2868" s="15"/>
      <c r="AFY2868" s="15"/>
      <c r="AFZ2868" s="15"/>
      <c r="AGA2868" s="15"/>
      <c r="AGB2868" s="15"/>
      <c r="AGC2868" s="15"/>
      <c r="AGD2868" s="15"/>
      <c r="AGE2868" s="15"/>
      <c r="AGF2868" s="15"/>
      <c r="AGG2868" s="15"/>
      <c r="AGH2868" s="15"/>
      <c r="AGI2868" s="15"/>
      <c r="AGJ2868" s="15"/>
      <c r="AGK2868" s="15"/>
      <c r="AGL2868" s="15"/>
      <c r="AGM2868" s="15"/>
      <c r="AGN2868" s="15"/>
      <c r="AGO2868" s="15"/>
      <c r="AGP2868" s="15"/>
      <c r="AGQ2868" s="15"/>
      <c r="AGR2868" s="15"/>
      <c r="AGS2868" s="15"/>
      <c r="AGT2868" s="15"/>
      <c r="AGU2868" s="15"/>
      <c r="AGV2868" s="15"/>
      <c r="AGW2868" s="15"/>
      <c r="AGX2868" s="15"/>
      <c r="AGY2868" s="15"/>
      <c r="AGZ2868" s="15"/>
      <c r="AHA2868" s="15"/>
      <c r="AHB2868" s="15"/>
      <c r="AHC2868" s="15"/>
      <c r="AHD2868" s="15"/>
      <c r="AHE2868" s="15"/>
      <c r="AHF2868" s="15"/>
      <c r="AHG2868" s="15"/>
      <c r="AHH2868" s="15"/>
      <c r="AHI2868" s="15"/>
      <c r="AHJ2868" s="15"/>
      <c r="AHK2868" s="15"/>
      <c r="AHL2868" s="15"/>
      <c r="AHM2868" s="15"/>
      <c r="AHN2868" s="15"/>
      <c r="AHO2868" s="15"/>
      <c r="AHP2868" s="15"/>
      <c r="AHQ2868" s="15"/>
    </row>
    <row r="2869" spans="1:901" s="23" customFormat="1" ht="16.5" customHeight="1" x14ac:dyDescent="0.2">
      <c r="A2869" s="7">
        <v>1039</v>
      </c>
      <c r="B2869" s="24" t="s">
        <v>3107</v>
      </c>
      <c r="C2869" s="26" t="s">
        <v>758</v>
      </c>
      <c r="D2869" s="24" t="s">
        <v>3405</v>
      </c>
      <c r="E2869" s="5" t="s">
        <v>1141</v>
      </c>
      <c r="F2869" s="5" t="s">
        <v>1279</v>
      </c>
      <c r="G2869" s="15"/>
      <c r="H2869" s="15"/>
      <c r="I2869" s="15"/>
      <c r="J2869" s="15"/>
      <c r="K2869" s="15"/>
      <c r="L2869" s="15"/>
      <c r="M2869" s="15"/>
      <c r="N2869" s="15"/>
      <c r="O2869" s="15"/>
      <c r="P2869" s="15"/>
      <c r="Q2869" s="15"/>
      <c r="R2869" s="15"/>
      <c r="S2869" s="15"/>
      <c r="T2869" s="15"/>
      <c r="U2869" s="15"/>
      <c r="V2869" s="15"/>
      <c r="W2869" s="15"/>
      <c r="X2869" s="15"/>
      <c r="Y2869" s="15"/>
      <c r="Z2869" s="15"/>
      <c r="AA2869" s="15"/>
      <c r="AB2869" s="15"/>
      <c r="AC2869" s="15"/>
      <c r="AD2869" s="15"/>
      <c r="AE2869" s="15"/>
      <c r="AF2869" s="15"/>
      <c r="AG2869" s="15"/>
      <c r="AH2869" s="15"/>
      <c r="AI2869" s="15"/>
      <c r="AJ2869" s="15"/>
      <c r="AK2869" s="15"/>
      <c r="AL2869" s="15"/>
      <c r="AM2869" s="15"/>
      <c r="AN2869" s="15"/>
      <c r="AO2869" s="15"/>
      <c r="AP2869" s="15"/>
      <c r="AQ2869" s="15"/>
      <c r="AR2869" s="15"/>
      <c r="AS2869" s="15"/>
      <c r="AT2869" s="15"/>
      <c r="AU2869" s="15"/>
      <c r="AV2869" s="15"/>
      <c r="AW2869" s="15"/>
      <c r="AX2869" s="15"/>
      <c r="AY2869" s="15"/>
      <c r="AZ2869" s="15"/>
      <c r="BA2869" s="15"/>
      <c r="BB2869" s="15"/>
      <c r="BC2869" s="15"/>
      <c r="BD2869" s="15"/>
      <c r="BE2869" s="15"/>
      <c r="BF2869" s="15"/>
      <c r="BG2869" s="15"/>
      <c r="BH2869" s="15"/>
      <c r="BI2869" s="15"/>
      <c r="BJ2869" s="15"/>
      <c r="BK2869" s="15"/>
      <c r="BL2869" s="15"/>
      <c r="BM2869" s="15"/>
      <c r="BN2869" s="15"/>
      <c r="BO2869" s="15"/>
      <c r="BP2869" s="15"/>
      <c r="BQ2869" s="15"/>
      <c r="BR2869" s="15"/>
      <c r="BS2869" s="15"/>
      <c r="BT2869" s="15"/>
      <c r="BU2869" s="15"/>
      <c r="BV2869" s="15"/>
      <c r="BW2869" s="15"/>
      <c r="BX2869" s="15"/>
      <c r="BY2869" s="15"/>
      <c r="BZ2869" s="15"/>
      <c r="CA2869" s="15"/>
      <c r="CB2869" s="15"/>
      <c r="CC2869" s="15"/>
      <c r="CD2869" s="15"/>
      <c r="CE2869" s="15"/>
      <c r="CF2869" s="15"/>
      <c r="CG2869" s="15"/>
      <c r="CH2869" s="15"/>
      <c r="CI2869" s="15"/>
      <c r="CJ2869" s="15"/>
      <c r="CK2869" s="15"/>
      <c r="CL2869" s="15"/>
      <c r="CM2869" s="15"/>
      <c r="CN2869" s="15"/>
      <c r="CO2869" s="15"/>
      <c r="CP2869" s="15"/>
      <c r="CQ2869" s="15"/>
      <c r="CR2869" s="15"/>
      <c r="CS2869" s="15"/>
      <c r="CT2869" s="15"/>
      <c r="CU2869" s="15"/>
      <c r="CV2869" s="15"/>
      <c r="CW2869" s="15"/>
      <c r="CX2869" s="15"/>
      <c r="CY2869" s="15"/>
      <c r="CZ2869" s="15"/>
      <c r="DA2869" s="15"/>
      <c r="DB2869" s="15"/>
      <c r="DC2869" s="15"/>
      <c r="DD2869" s="15"/>
      <c r="DE2869" s="15"/>
      <c r="DF2869" s="15"/>
      <c r="DG2869" s="15"/>
      <c r="DH2869" s="15"/>
      <c r="DI2869" s="15"/>
      <c r="DJ2869" s="15"/>
      <c r="DK2869" s="15"/>
      <c r="DL2869" s="15"/>
      <c r="DM2869" s="15"/>
      <c r="DN2869" s="15"/>
      <c r="DO2869" s="15"/>
      <c r="DP2869" s="15"/>
      <c r="DQ2869" s="15"/>
      <c r="DR2869" s="15"/>
      <c r="DS2869" s="15"/>
      <c r="DT2869" s="15"/>
      <c r="DU2869" s="15"/>
      <c r="DV2869" s="15"/>
      <c r="DW2869" s="15"/>
      <c r="DX2869" s="15"/>
      <c r="DY2869" s="15"/>
      <c r="DZ2869" s="15"/>
      <c r="EA2869" s="15"/>
      <c r="EB2869" s="15"/>
      <c r="EC2869" s="15"/>
      <c r="ED2869" s="15"/>
      <c r="EE2869" s="15"/>
      <c r="EF2869" s="15"/>
      <c r="EG2869" s="15"/>
      <c r="EH2869" s="15"/>
      <c r="EI2869" s="15"/>
      <c r="EJ2869" s="15"/>
      <c r="EK2869" s="15"/>
      <c r="EL2869" s="15"/>
      <c r="EM2869" s="15"/>
      <c r="EN2869" s="15"/>
      <c r="EO2869" s="15"/>
      <c r="EP2869" s="15"/>
      <c r="EQ2869" s="15"/>
      <c r="ER2869" s="15"/>
      <c r="ES2869" s="15"/>
      <c r="ET2869" s="15"/>
      <c r="EU2869" s="15"/>
      <c r="EV2869" s="15"/>
      <c r="EW2869" s="15"/>
      <c r="EX2869" s="15"/>
      <c r="EY2869" s="15"/>
      <c r="EZ2869" s="15"/>
      <c r="FA2869" s="15"/>
      <c r="FB2869" s="15"/>
      <c r="FC2869" s="15"/>
      <c r="FD2869" s="15"/>
      <c r="FE2869" s="15"/>
      <c r="FF2869" s="15"/>
      <c r="FG2869" s="15"/>
      <c r="FH2869" s="15"/>
      <c r="FI2869" s="15"/>
      <c r="FJ2869" s="15"/>
      <c r="FK2869" s="15"/>
      <c r="FL2869" s="15"/>
      <c r="FM2869" s="15"/>
      <c r="FN2869" s="15"/>
      <c r="FO2869" s="15"/>
      <c r="FP2869" s="15"/>
      <c r="FQ2869" s="15"/>
      <c r="FR2869" s="15"/>
      <c r="FS2869" s="15"/>
      <c r="FT2869" s="15"/>
      <c r="FU2869" s="15"/>
      <c r="FV2869" s="15"/>
      <c r="FW2869" s="15"/>
      <c r="FX2869" s="15"/>
      <c r="FY2869" s="15"/>
      <c r="FZ2869" s="15"/>
      <c r="GA2869" s="15"/>
      <c r="GB2869" s="15"/>
      <c r="GC2869" s="15"/>
      <c r="GD2869" s="15"/>
      <c r="GE2869" s="15"/>
      <c r="GF2869" s="15"/>
      <c r="GG2869" s="15"/>
      <c r="GH2869" s="15"/>
      <c r="GI2869" s="15"/>
      <c r="GJ2869" s="15"/>
      <c r="GK2869" s="15"/>
      <c r="GL2869" s="15"/>
      <c r="GM2869" s="15"/>
      <c r="GN2869" s="15"/>
      <c r="GO2869" s="15"/>
      <c r="GP2869" s="15"/>
      <c r="GQ2869" s="15"/>
      <c r="GR2869" s="15"/>
      <c r="GS2869" s="15"/>
      <c r="GT2869" s="15"/>
      <c r="GU2869" s="15"/>
      <c r="GV2869" s="15"/>
      <c r="GW2869" s="15"/>
      <c r="GX2869" s="15"/>
      <c r="GY2869" s="15"/>
      <c r="GZ2869" s="15"/>
      <c r="HA2869" s="15"/>
      <c r="HB2869" s="15"/>
      <c r="HC2869" s="15"/>
      <c r="HD2869" s="15"/>
      <c r="HE2869" s="15"/>
      <c r="HF2869" s="15"/>
      <c r="HG2869" s="15"/>
      <c r="HH2869" s="15"/>
      <c r="HI2869" s="15"/>
      <c r="HJ2869" s="15"/>
      <c r="HK2869" s="15"/>
      <c r="HL2869" s="15"/>
      <c r="HM2869" s="15"/>
      <c r="HN2869" s="15"/>
      <c r="HO2869" s="15"/>
      <c r="HP2869" s="15"/>
      <c r="HQ2869" s="15"/>
      <c r="HR2869" s="15"/>
      <c r="HS2869" s="15"/>
      <c r="HT2869" s="15"/>
      <c r="HU2869" s="15"/>
      <c r="HV2869" s="15"/>
      <c r="HW2869" s="15"/>
      <c r="HX2869" s="15"/>
      <c r="HY2869" s="15"/>
      <c r="HZ2869" s="15"/>
      <c r="IA2869" s="15"/>
      <c r="IB2869" s="15"/>
      <c r="IC2869" s="15"/>
      <c r="ID2869" s="15"/>
      <c r="IE2869" s="15"/>
      <c r="IF2869" s="15"/>
      <c r="IG2869" s="15"/>
      <c r="IH2869" s="15"/>
      <c r="II2869" s="15"/>
      <c r="IJ2869" s="15"/>
      <c r="IK2869" s="15"/>
      <c r="IL2869" s="15"/>
      <c r="IM2869" s="15"/>
      <c r="IN2869" s="15"/>
      <c r="IO2869" s="15"/>
      <c r="IP2869" s="15"/>
      <c r="IQ2869" s="15"/>
      <c r="IR2869" s="15"/>
      <c r="IS2869" s="15"/>
      <c r="IT2869" s="15"/>
      <c r="IU2869" s="15"/>
      <c r="IV2869" s="15"/>
      <c r="IW2869" s="15"/>
      <c r="IX2869" s="15"/>
      <c r="IY2869" s="15"/>
      <c r="IZ2869" s="15"/>
      <c r="JA2869" s="15"/>
      <c r="JB2869" s="15"/>
      <c r="JC2869" s="15"/>
      <c r="JD2869" s="15"/>
      <c r="JE2869" s="15"/>
      <c r="JF2869" s="15"/>
      <c r="JG2869" s="15"/>
      <c r="JH2869" s="15"/>
      <c r="JI2869" s="15"/>
      <c r="JJ2869" s="15"/>
      <c r="JK2869" s="15"/>
      <c r="JL2869" s="15"/>
      <c r="JM2869" s="15"/>
      <c r="JN2869" s="15"/>
      <c r="JO2869" s="15"/>
      <c r="JP2869" s="15"/>
      <c r="JQ2869" s="15"/>
      <c r="JR2869" s="15"/>
      <c r="JS2869" s="15"/>
      <c r="JT2869" s="15"/>
      <c r="JU2869" s="15"/>
      <c r="JV2869" s="15"/>
      <c r="JW2869" s="15"/>
      <c r="JX2869" s="15"/>
      <c r="JY2869" s="15"/>
      <c r="JZ2869" s="15"/>
      <c r="KA2869" s="15"/>
      <c r="KB2869" s="15"/>
      <c r="KC2869" s="15"/>
      <c r="KD2869" s="15"/>
      <c r="KE2869" s="15"/>
      <c r="KF2869" s="15"/>
      <c r="KG2869" s="15"/>
      <c r="KH2869" s="15"/>
      <c r="KI2869" s="15"/>
      <c r="KJ2869" s="15"/>
      <c r="KK2869" s="15"/>
      <c r="KL2869" s="15"/>
      <c r="KM2869" s="15"/>
      <c r="KN2869" s="15"/>
      <c r="KO2869" s="15"/>
      <c r="KP2869" s="15"/>
      <c r="KQ2869" s="15"/>
      <c r="KR2869" s="15"/>
      <c r="KS2869" s="15"/>
      <c r="KT2869" s="15"/>
      <c r="KU2869" s="15"/>
      <c r="KV2869" s="15"/>
      <c r="KW2869" s="15"/>
      <c r="KX2869" s="15"/>
      <c r="KY2869" s="15"/>
      <c r="KZ2869" s="15"/>
      <c r="LA2869" s="15"/>
      <c r="LB2869" s="15"/>
      <c r="LC2869" s="15"/>
      <c r="LD2869" s="15"/>
      <c r="LE2869" s="15"/>
      <c r="LF2869" s="15"/>
      <c r="LG2869" s="15"/>
      <c r="LH2869" s="15"/>
      <c r="LI2869" s="15"/>
      <c r="LJ2869" s="15"/>
      <c r="LK2869" s="15"/>
      <c r="LL2869" s="15"/>
      <c r="LM2869" s="15"/>
      <c r="LN2869" s="15"/>
      <c r="LO2869" s="15"/>
      <c r="LP2869" s="15"/>
      <c r="LQ2869" s="15"/>
      <c r="LR2869" s="15"/>
      <c r="LS2869" s="15"/>
      <c r="LT2869" s="15"/>
      <c r="LU2869" s="15"/>
      <c r="LV2869" s="15"/>
      <c r="LW2869" s="15"/>
      <c r="LX2869" s="15"/>
      <c r="LY2869" s="15"/>
      <c r="LZ2869" s="15"/>
      <c r="MA2869" s="15"/>
      <c r="MB2869" s="15"/>
      <c r="MC2869" s="15"/>
      <c r="MD2869" s="15"/>
      <c r="ME2869" s="15"/>
      <c r="MF2869" s="15"/>
      <c r="MG2869" s="15"/>
      <c r="MH2869" s="15"/>
      <c r="MI2869" s="15"/>
      <c r="MJ2869" s="15"/>
      <c r="MK2869" s="15"/>
      <c r="ML2869" s="15"/>
      <c r="MM2869" s="15"/>
      <c r="MN2869" s="15"/>
      <c r="MO2869" s="15"/>
      <c r="MP2869" s="15"/>
      <c r="MQ2869" s="15"/>
      <c r="MR2869" s="15"/>
      <c r="MS2869" s="15"/>
      <c r="MT2869" s="15"/>
      <c r="MU2869" s="15"/>
      <c r="MV2869" s="15"/>
      <c r="MW2869" s="15"/>
      <c r="MX2869" s="15"/>
      <c r="MY2869" s="15"/>
      <c r="MZ2869" s="15"/>
      <c r="NA2869" s="15"/>
      <c r="NB2869" s="15"/>
      <c r="NC2869" s="15"/>
      <c r="ND2869" s="15"/>
      <c r="NE2869" s="15"/>
      <c r="NF2869" s="15"/>
      <c r="NG2869" s="15"/>
      <c r="NH2869" s="15"/>
      <c r="NI2869" s="15"/>
      <c r="NJ2869" s="15"/>
      <c r="NK2869" s="15"/>
      <c r="NL2869" s="15"/>
      <c r="NM2869" s="15"/>
      <c r="NN2869" s="15"/>
      <c r="NO2869" s="15"/>
      <c r="NP2869" s="15"/>
      <c r="NQ2869" s="15"/>
      <c r="NR2869" s="15"/>
      <c r="NS2869" s="15"/>
      <c r="NT2869" s="15"/>
      <c r="NU2869" s="15"/>
      <c r="NV2869" s="15"/>
      <c r="NW2869" s="15"/>
      <c r="NX2869" s="15"/>
      <c r="NY2869" s="15"/>
      <c r="NZ2869" s="15"/>
      <c r="OA2869" s="15"/>
      <c r="OB2869" s="15"/>
      <c r="OC2869" s="15"/>
      <c r="OD2869" s="15"/>
      <c r="OE2869" s="15"/>
      <c r="OF2869" s="15"/>
      <c r="OG2869" s="15"/>
      <c r="OH2869" s="15"/>
      <c r="OI2869" s="15"/>
      <c r="OJ2869" s="15"/>
      <c r="OK2869" s="15"/>
      <c r="OL2869" s="15"/>
      <c r="OM2869" s="15"/>
      <c r="ON2869" s="15"/>
      <c r="OO2869" s="15"/>
      <c r="OP2869" s="15"/>
      <c r="OQ2869" s="15"/>
      <c r="OR2869" s="15"/>
      <c r="OS2869" s="15"/>
      <c r="OT2869" s="15"/>
      <c r="OU2869" s="15"/>
      <c r="OV2869" s="15"/>
      <c r="OW2869" s="15"/>
      <c r="OX2869" s="15"/>
      <c r="OY2869" s="15"/>
      <c r="OZ2869" s="15"/>
      <c r="PA2869" s="15"/>
      <c r="PB2869" s="15"/>
      <c r="PC2869" s="15"/>
      <c r="PD2869" s="15"/>
      <c r="PE2869" s="15"/>
      <c r="PF2869" s="15"/>
      <c r="PG2869" s="15"/>
      <c r="PH2869" s="15"/>
      <c r="PI2869" s="15"/>
      <c r="PJ2869" s="15"/>
      <c r="PK2869" s="15"/>
      <c r="PL2869" s="15"/>
      <c r="PM2869" s="15"/>
      <c r="PN2869" s="15"/>
      <c r="PO2869" s="15"/>
      <c r="PP2869" s="15"/>
      <c r="PQ2869" s="15"/>
      <c r="PR2869" s="15"/>
      <c r="PS2869" s="15"/>
      <c r="PT2869" s="15"/>
      <c r="PU2869" s="15"/>
      <c r="PV2869" s="15"/>
      <c r="PW2869" s="15"/>
      <c r="PX2869" s="15"/>
      <c r="PY2869" s="15"/>
      <c r="PZ2869" s="15"/>
      <c r="QA2869" s="15"/>
      <c r="QB2869" s="15"/>
      <c r="QC2869" s="15"/>
      <c r="QD2869" s="15"/>
      <c r="QE2869" s="15"/>
      <c r="QF2869" s="15"/>
      <c r="QG2869" s="15"/>
      <c r="QH2869" s="15"/>
      <c r="QI2869" s="15"/>
      <c r="QJ2869" s="15"/>
      <c r="QK2869" s="15"/>
      <c r="QL2869" s="15"/>
      <c r="QM2869" s="15"/>
      <c r="QN2869" s="15"/>
      <c r="QO2869" s="15"/>
      <c r="QP2869" s="15"/>
      <c r="QQ2869" s="15"/>
      <c r="QR2869" s="15"/>
      <c r="QS2869" s="15"/>
      <c r="QT2869" s="15"/>
      <c r="QU2869" s="15"/>
      <c r="QV2869" s="15"/>
      <c r="QW2869" s="15"/>
      <c r="QX2869" s="15"/>
      <c r="QY2869" s="15"/>
      <c r="QZ2869" s="15"/>
      <c r="RA2869" s="15"/>
      <c r="RB2869" s="15"/>
      <c r="RC2869" s="15"/>
      <c r="RD2869" s="15"/>
      <c r="RE2869" s="15"/>
      <c r="RF2869" s="15"/>
      <c r="RG2869" s="15"/>
      <c r="RH2869" s="15"/>
      <c r="RI2869" s="15"/>
      <c r="RJ2869" s="15"/>
      <c r="RK2869" s="15"/>
      <c r="RL2869" s="15"/>
      <c r="RM2869" s="15"/>
      <c r="RN2869" s="15"/>
      <c r="RO2869" s="15"/>
      <c r="RP2869" s="15"/>
      <c r="RQ2869" s="15"/>
      <c r="RR2869" s="15"/>
      <c r="RS2869" s="15"/>
      <c r="RT2869" s="15"/>
      <c r="RU2869" s="15"/>
      <c r="RV2869" s="15"/>
      <c r="RW2869" s="15"/>
      <c r="RX2869" s="15"/>
      <c r="RY2869" s="15"/>
      <c r="RZ2869" s="15"/>
      <c r="SA2869" s="15"/>
      <c r="SB2869" s="15"/>
      <c r="SC2869" s="15"/>
      <c r="SD2869" s="15"/>
      <c r="SE2869" s="15"/>
      <c r="SF2869" s="15"/>
      <c r="SG2869" s="15"/>
      <c r="SH2869" s="15"/>
      <c r="SI2869" s="15"/>
      <c r="SJ2869" s="15"/>
      <c r="SK2869" s="15"/>
      <c r="SL2869" s="15"/>
      <c r="SM2869" s="15"/>
      <c r="SN2869" s="15"/>
      <c r="SO2869" s="15"/>
      <c r="SP2869" s="15"/>
      <c r="SQ2869" s="15"/>
      <c r="SR2869" s="15"/>
      <c r="SS2869" s="15"/>
      <c r="ST2869" s="15"/>
      <c r="SU2869" s="15"/>
      <c r="SV2869" s="15"/>
      <c r="SW2869" s="15"/>
      <c r="SX2869" s="15"/>
      <c r="SY2869" s="15"/>
      <c r="SZ2869" s="15"/>
      <c r="TA2869" s="15"/>
      <c r="TB2869" s="15"/>
      <c r="TC2869" s="15"/>
      <c r="TD2869" s="15"/>
      <c r="TE2869" s="15"/>
      <c r="TF2869" s="15"/>
      <c r="TG2869" s="15"/>
      <c r="TH2869" s="15"/>
      <c r="TI2869" s="15"/>
      <c r="TJ2869" s="15"/>
      <c r="TK2869" s="15"/>
      <c r="TL2869" s="15"/>
      <c r="TM2869" s="15"/>
      <c r="TN2869" s="15"/>
      <c r="TO2869" s="15"/>
      <c r="TP2869" s="15"/>
      <c r="TQ2869" s="15"/>
      <c r="TR2869" s="15"/>
      <c r="TS2869" s="15"/>
      <c r="TT2869" s="15"/>
      <c r="TU2869" s="15"/>
      <c r="TV2869" s="15"/>
      <c r="TW2869" s="15"/>
      <c r="TX2869" s="15"/>
      <c r="TY2869" s="15"/>
      <c r="TZ2869" s="15"/>
      <c r="UA2869" s="15"/>
      <c r="UB2869" s="15"/>
      <c r="UC2869" s="15"/>
      <c r="UD2869" s="15"/>
      <c r="UE2869" s="15"/>
      <c r="UF2869" s="15"/>
      <c r="UG2869" s="15"/>
      <c r="UH2869" s="15"/>
      <c r="UI2869" s="15"/>
      <c r="UJ2869" s="15"/>
      <c r="UK2869" s="15"/>
      <c r="UL2869" s="15"/>
      <c r="UM2869" s="15"/>
      <c r="UN2869" s="15"/>
      <c r="UO2869" s="15"/>
      <c r="UP2869" s="15"/>
      <c r="UQ2869" s="15"/>
      <c r="UR2869" s="15"/>
      <c r="US2869" s="15"/>
      <c r="UT2869" s="15"/>
      <c r="UU2869" s="15"/>
      <c r="UV2869" s="15"/>
      <c r="UW2869" s="15"/>
      <c r="UX2869" s="15"/>
      <c r="UY2869" s="15"/>
      <c r="UZ2869" s="15"/>
      <c r="VA2869" s="15"/>
      <c r="VB2869" s="15"/>
      <c r="VC2869" s="15"/>
      <c r="VD2869" s="15"/>
      <c r="VE2869" s="15"/>
      <c r="VF2869" s="15"/>
      <c r="VG2869" s="15"/>
      <c r="VH2869" s="15"/>
      <c r="VI2869" s="15"/>
      <c r="VJ2869" s="15"/>
      <c r="VK2869" s="15"/>
      <c r="VL2869" s="15"/>
      <c r="VM2869" s="15"/>
      <c r="VN2869" s="15"/>
      <c r="VO2869" s="15"/>
      <c r="VP2869" s="15"/>
      <c r="VQ2869" s="15"/>
      <c r="VR2869" s="15"/>
      <c r="VS2869" s="15"/>
      <c r="VT2869" s="15"/>
      <c r="VU2869" s="15"/>
      <c r="VV2869" s="15"/>
      <c r="VW2869" s="15"/>
      <c r="VX2869" s="15"/>
      <c r="VY2869" s="15"/>
      <c r="VZ2869" s="15"/>
      <c r="WA2869" s="15"/>
      <c r="WB2869" s="15"/>
      <c r="WC2869" s="15"/>
      <c r="WD2869" s="15"/>
      <c r="WE2869" s="15"/>
      <c r="WF2869" s="15"/>
      <c r="WG2869" s="15"/>
      <c r="WH2869" s="15"/>
      <c r="WI2869" s="15"/>
      <c r="WJ2869" s="15"/>
      <c r="WK2869" s="15"/>
      <c r="WL2869" s="15"/>
      <c r="WM2869" s="15"/>
      <c r="WN2869" s="15"/>
      <c r="WO2869" s="15"/>
      <c r="WP2869" s="15"/>
      <c r="WQ2869" s="15"/>
      <c r="WR2869" s="15"/>
      <c r="WS2869" s="15"/>
      <c r="WT2869" s="15"/>
      <c r="WU2869" s="15"/>
      <c r="WV2869" s="15"/>
      <c r="WW2869" s="15"/>
      <c r="WX2869" s="15"/>
      <c r="WY2869" s="15"/>
      <c r="WZ2869" s="15"/>
      <c r="XA2869" s="15"/>
      <c r="XB2869" s="15"/>
      <c r="XC2869" s="15"/>
      <c r="XD2869" s="15"/>
      <c r="XE2869" s="15"/>
      <c r="XF2869" s="15"/>
      <c r="XG2869" s="15"/>
      <c r="XH2869" s="15"/>
      <c r="XI2869" s="15"/>
      <c r="XJ2869" s="15"/>
      <c r="XK2869" s="15"/>
      <c r="XL2869" s="15"/>
      <c r="XM2869" s="15"/>
      <c r="XN2869" s="15"/>
      <c r="XO2869" s="15"/>
      <c r="XP2869" s="15"/>
      <c r="XQ2869" s="15"/>
      <c r="XR2869" s="15"/>
      <c r="XS2869" s="15"/>
      <c r="XT2869" s="15"/>
      <c r="XU2869" s="15"/>
      <c r="XV2869" s="15"/>
      <c r="XW2869" s="15"/>
      <c r="XX2869" s="15"/>
      <c r="XY2869" s="15"/>
      <c r="XZ2869" s="15"/>
      <c r="YA2869" s="15"/>
      <c r="YB2869" s="15"/>
      <c r="YC2869" s="15"/>
      <c r="YD2869" s="15"/>
      <c r="YE2869" s="15"/>
      <c r="YF2869" s="15"/>
      <c r="YG2869" s="15"/>
      <c r="YH2869" s="15"/>
      <c r="YI2869" s="15"/>
      <c r="YJ2869" s="15"/>
      <c r="YK2869" s="15"/>
      <c r="YL2869" s="15"/>
      <c r="YM2869" s="15"/>
      <c r="YN2869" s="15"/>
      <c r="YO2869" s="15"/>
      <c r="YP2869" s="15"/>
      <c r="YQ2869" s="15"/>
      <c r="YR2869" s="15"/>
      <c r="YS2869" s="15"/>
      <c r="YT2869" s="15"/>
      <c r="YU2869" s="15"/>
      <c r="YV2869" s="15"/>
      <c r="YW2869" s="15"/>
      <c r="YX2869" s="15"/>
      <c r="YY2869" s="15"/>
      <c r="YZ2869" s="15"/>
      <c r="ZA2869" s="15"/>
      <c r="ZB2869" s="15"/>
      <c r="ZC2869" s="15"/>
      <c r="ZD2869" s="15"/>
      <c r="ZE2869" s="15"/>
      <c r="ZF2869" s="15"/>
      <c r="ZG2869" s="15"/>
      <c r="ZH2869" s="15"/>
      <c r="ZI2869" s="15"/>
      <c r="ZJ2869" s="15"/>
      <c r="ZK2869" s="15"/>
      <c r="ZL2869" s="15"/>
      <c r="ZM2869" s="15"/>
      <c r="ZN2869" s="15"/>
      <c r="ZO2869" s="15"/>
      <c r="ZP2869" s="15"/>
      <c r="ZQ2869" s="15"/>
      <c r="ZR2869" s="15"/>
      <c r="ZS2869" s="15"/>
      <c r="ZT2869" s="15"/>
      <c r="ZU2869" s="15"/>
      <c r="ZV2869" s="15"/>
      <c r="ZW2869" s="15"/>
      <c r="ZX2869" s="15"/>
      <c r="ZY2869" s="15"/>
      <c r="ZZ2869" s="15"/>
      <c r="AAA2869" s="15"/>
      <c r="AAB2869" s="15"/>
      <c r="AAC2869" s="15"/>
      <c r="AAD2869" s="15"/>
      <c r="AAE2869" s="15"/>
      <c r="AAF2869" s="15"/>
      <c r="AAG2869" s="15"/>
      <c r="AAH2869" s="15"/>
      <c r="AAI2869" s="15"/>
      <c r="AAJ2869" s="15"/>
      <c r="AAK2869" s="15"/>
      <c r="AAL2869" s="15"/>
      <c r="AAM2869" s="15"/>
      <c r="AAN2869" s="15"/>
      <c r="AAO2869" s="15"/>
      <c r="AAP2869" s="15"/>
      <c r="AAQ2869" s="15"/>
      <c r="AAR2869" s="15"/>
      <c r="AAS2869" s="15"/>
      <c r="AAT2869" s="15"/>
      <c r="AAU2869" s="15"/>
      <c r="AAV2869" s="15"/>
      <c r="AAW2869" s="15"/>
      <c r="AAX2869" s="15"/>
      <c r="AAY2869" s="15"/>
      <c r="AAZ2869" s="15"/>
      <c r="ABA2869" s="15"/>
      <c r="ABB2869" s="15"/>
      <c r="ABC2869" s="15"/>
      <c r="ABD2869" s="15"/>
      <c r="ABE2869" s="15"/>
      <c r="ABF2869" s="15"/>
      <c r="ABG2869" s="15"/>
      <c r="ABH2869" s="15"/>
      <c r="ABI2869" s="15"/>
      <c r="ABJ2869" s="15"/>
      <c r="ABK2869" s="15"/>
      <c r="ABL2869" s="15"/>
      <c r="ABM2869" s="15"/>
      <c r="ABN2869" s="15"/>
      <c r="ABO2869" s="15"/>
      <c r="ABP2869" s="15"/>
      <c r="ABQ2869" s="15"/>
      <c r="ABR2869" s="15"/>
      <c r="ABS2869" s="15"/>
      <c r="ABT2869" s="15"/>
      <c r="ABU2869" s="15"/>
      <c r="ABV2869" s="15"/>
      <c r="ABW2869" s="15"/>
      <c r="ABX2869" s="15"/>
      <c r="ABY2869" s="15"/>
      <c r="ABZ2869" s="15"/>
      <c r="ACA2869" s="15"/>
      <c r="ACB2869" s="15"/>
      <c r="ACC2869" s="15"/>
      <c r="ACD2869" s="15"/>
      <c r="ACE2869" s="15"/>
      <c r="ACF2869" s="15"/>
      <c r="ACG2869" s="15"/>
      <c r="ACH2869" s="15"/>
      <c r="ACI2869" s="15"/>
      <c r="ACJ2869" s="15"/>
      <c r="ACK2869" s="15"/>
      <c r="ACL2869" s="15"/>
      <c r="ACM2869" s="15"/>
      <c r="ACN2869" s="15"/>
      <c r="ACO2869" s="15"/>
      <c r="ACP2869" s="15"/>
      <c r="ACQ2869" s="15"/>
      <c r="ACR2869" s="15"/>
      <c r="ACS2869" s="15"/>
      <c r="ACT2869" s="15"/>
      <c r="ACU2869" s="15"/>
      <c r="ACV2869" s="15"/>
      <c r="ACW2869" s="15"/>
      <c r="ACX2869" s="15"/>
      <c r="ACY2869" s="15"/>
      <c r="ACZ2869" s="15"/>
      <c r="ADA2869" s="15"/>
      <c r="ADB2869" s="15"/>
      <c r="ADC2869" s="15"/>
      <c r="ADD2869" s="15"/>
      <c r="ADE2869" s="15"/>
      <c r="ADF2869" s="15"/>
      <c r="ADG2869" s="15"/>
      <c r="ADH2869" s="15"/>
      <c r="ADI2869" s="15"/>
      <c r="ADJ2869" s="15"/>
      <c r="ADK2869" s="15"/>
      <c r="ADL2869" s="15"/>
      <c r="ADM2869" s="15"/>
      <c r="ADN2869" s="15"/>
      <c r="ADO2869" s="15"/>
      <c r="ADP2869" s="15"/>
      <c r="ADQ2869" s="15"/>
      <c r="ADR2869" s="15"/>
      <c r="ADS2869" s="15"/>
      <c r="ADT2869" s="15"/>
      <c r="ADU2869" s="15"/>
      <c r="ADV2869" s="15"/>
      <c r="ADW2869" s="15"/>
      <c r="ADX2869" s="15"/>
      <c r="ADY2869" s="15"/>
      <c r="ADZ2869" s="15"/>
      <c r="AEA2869" s="15"/>
      <c r="AEB2869" s="15"/>
      <c r="AEC2869" s="15"/>
      <c r="AED2869" s="15"/>
      <c r="AEE2869" s="15"/>
      <c r="AEF2869" s="15"/>
      <c r="AEG2869" s="15"/>
      <c r="AEH2869" s="15"/>
      <c r="AEI2869" s="15"/>
      <c r="AEJ2869" s="15"/>
      <c r="AEK2869" s="15"/>
      <c r="AEL2869" s="15"/>
      <c r="AEM2869" s="15"/>
      <c r="AEN2869" s="15"/>
      <c r="AEO2869" s="15"/>
      <c r="AEP2869" s="15"/>
      <c r="AEQ2869" s="15"/>
      <c r="AER2869" s="15"/>
      <c r="AES2869" s="15"/>
      <c r="AET2869" s="15"/>
      <c r="AEU2869" s="15"/>
      <c r="AEV2869" s="15"/>
      <c r="AEW2869" s="15"/>
      <c r="AEX2869" s="15"/>
      <c r="AEY2869" s="15"/>
      <c r="AEZ2869" s="15"/>
      <c r="AFA2869" s="15"/>
      <c r="AFB2869" s="15"/>
      <c r="AFC2869" s="15"/>
      <c r="AFD2869" s="15"/>
      <c r="AFE2869" s="15"/>
      <c r="AFF2869" s="15"/>
      <c r="AFG2869" s="15"/>
      <c r="AFH2869" s="15"/>
      <c r="AFI2869" s="15"/>
      <c r="AFJ2869" s="15"/>
      <c r="AFK2869" s="15"/>
      <c r="AFL2869" s="15"/>
      <c r="AFM2869" s="15"/>
      <c r="AFN2869" s="15"/>
      <c r="AFO2869" s="15"/>
      <c r="AFP2869" s="15"/>
      <c r="AFQ2869" s="15"/>
      <c r="AFR2869" s="15"/>
      <c r="AFS2869" s="15"/>
      <c r="AFT2869" s="15"/>
      <c r="AFU2869" s="15"/>
      <c r="AFV2869" s="15"/>
      <c r="AFW2869" s="15"/>
      <c r="AFX2869" s="15"/>
      <c r="AFY2869" s="15"/>
      <c r="AFZ2869" s="15"/>
      <c r="AGA2869" s="15"/>
      <c r="AGB2869" s="15"/>
      <c r="AGC2869" s="15"/>
      <c r="AGD2869" s="15"/>
      <c r="AGE2869" s="15"/>
      <c r="AGF2869" s="15"/>
      <c r="AGG2869" s="15"/>
      <c r="AGH2869" s="15"/>
      <c r="AGI2869" s="15"/>
      <c r="AGJ2869" s="15"/>
      <c r="AGK2869" s="15"/>
      <c r="AGL2869" s="15"/>
      <c r="AGM2869" s="15"/>
      <c r="AGN2869" s="15"/>
      <c r="AGO2869" s="15"/>
      <c r="AGP2869" s="15"/>
      <c r="AGQ2869" s="15"/>
      <c r="AGR2869" s="15"/>
      <c r="AGS2869" s="15"/>
      <c r="AGT2869" s="15"/>
      <c r="AGU2869" s="15"/>
      <c r="AGV2869" s="15"/>
      <c r="AGW2869" s="15"/>
      <c r="AGX2869" s="15"/>
      <c r="AGY2869" s="15"/>
      <c r="AGZ2869" s="15"/>
      <c r="AHA2869" s="15"/>
      <c r="AHB2869" s="15"/>
      <c r="AHC2869" s="15"/>
      <c r="AHD2869" s="15"/>
      <c r="AHE2869" s="15"/>
      <c r="AHF2869" s="15"/>
      <c r="AHG2869" s="15"/>
      <c r="AHH2869" s="15"/>
      <c r="AHI2869" s="15"/>
      <c r="AHJ2869" s="15"/>
      <c r="AHK2869" s="15"/>
      <c r="AHL2869" s="15"/>
      <c r="AHM2869" s="15"/>
      <c r="AHN2869" s="15"/>
      <c r="AHO2869" s="15"/>
      <c r="AHP2869" s="15"/>
      <c r="AHQ2869" s="15"/>
    </row>
    <row r="2870" spans="1:901" s="23" customFormat="1" ht="16.5" customHeight="1" x14ac:dyDescent="0.2">
      <c r="A2870" s="7">
        <v>1039</v>
      </c>
      <c r="B2870" s="24" t="s">
        <v>3107</v>
      </c>
      <c r="C2870" s="26" t="s">
        <v>758</v>
      </c>
      <c r="D2870" s="24" t="s">
        <v>3405</v>
      </c>
      <c r="E2870" s="5" t="s">
        <v>1166</v>
      </c>
      <c r="F2870" s="5" t="s">
        <v>1167</v>
      </c>
      <c r="G2870" s="15"/>
      <c r="H2870" s="15"/>
      <c r="I2870" s="15"/>
      <c r="J2870" s="15"/>
      <c r="K2870" s="15"/>
      <c r="L2870" s="15"/>
      <c r="M2870" s="15"/>
      <c r="N2870" s="15"/>
      <c r="O2870" s="15"/>
      <c r="P2870" s="15"/>
      <c r="Q2870" s="15"/>
      <c r="R2870" s="15"/>
      <c r="S2870" s="15"/>
      <c r="T2870" s="15"/>
      <c r="U2870" s="15"/>
      <c r="V2870" s="15"/>
      <c r="W2870" s="15"/>
      <c r="X2870" s="15"/>
      <c r="Y2870" s="15"/>
      <c r="Z2870" s="15"/>
      <c r="AA2870" s="15"/>
      <c r="AB2870" s="15"/>
      <c r="AC2870" s="15"/>
      <c r="AD2870" s="15"/>
      <c r="AE2870" s="15"/>
      <c r="AF2870" s="15"/>
      <c r="AG2870" s="15"/>
      <c r="AH2870" s="15"/>
      <c r="AI2870" s="15"/>
      <c r="AJ2870" s="15"/>
      <c r="AK2870" s="15"/>
      <c r="AL2870" s="15"/>
      <c r="AM2870" s="15"/>
      <c r="AN2870" s="15"/>
      <c r="AO2870" s="15"/>
      <c r="AP2870" s="15"/>
      <c r="AQ2870" s="15"/>
      <c r="AR2870" s="15"/>
      <c r="AS2870" s="15"/>
      <c r="AT2870" s="15"/>
      <c r="AU2870" s="15"/>
      <c r="AV2870" s="15"/>
      <c r="AW2870" s="15"/>
      <c r="AX2870" s="15"/>
      <c r="AY2870" s="15"/>
      <c r="AZ2870" s="15"/>
      <c r="BA2870" s="15"/>
      <c r="BB2870" s="15"/>
      <c r="BC2870" s="15"/>
      <c r="BD2870" s="15"/>
      <c r="BE2870" s="15"/>
      <c r="BF2870" s="15"/>
      <c r="BG2870" s="15"/>
      <c r="BH2870" s="15"/>
      <c r="BI2870" s="15"/>
      <c r="BJ2870" s="15"/>
      <c r="BK2870" s="15"/>
      <c r="BL2870" s="15"/>
      <c r="BM2870" s="15"/>
      <c r="BN2870" s="15"/>
      <c r="BO2870" s="15"/>
      <c r="BP2870" s="15"/>
      <c r="BQ2870" s="15"/>
      <c r="BR2870" s="15"/>
      <c r="BS2870" s="15"/>
      <c r="BT2870" s="15"/>
      <c r="BU2870" s="15"/>
      <c r="BV2870" s="15"/>
      <c r="BW2870" s="15"/>
      <c r="BX2870" s="15"/>
      <c r="BY2870" s="15"/>
      <c r="BZ2870" s="15"/>
      <c r="CA2870" s="15"/>
      <c r="CB2870" s="15"/>
      <c r="CC2870" s="15"/>
      <c r="CD2870" s="15"/>
      <c r="CE2870" s="15"/>
      <c r="CF2870" s="15"/>
      <c r="CG2870" s="15"/>
      <c r="CH2870" s="15"/>
      <c r="CI2870" s="15"/>
      <c r="CJ2870" s="15"/>
      <c r="CK2870" s="15"/>
      <c r="CL2870" s="15"/>
      <c r="CM2870" s="15"/>
      <c r="CN2870" s="15"/>
      <c r="CO2870" s="15"/>
      <c r="CP2870" s="15"/>
      <c r="CQ2870" s="15"/>
      <c r="CR2870" s="15"/>
      <c r="CS2870" s="15"/>
      <c r="CT2870" s="15"/>
      <c r="CU2870" s="15"/>
      <c r="CV2870" s="15"/>
      <c r="CW2870" s="15"/>
      <c r="CX2870" s="15"/>
      <c r="CY2870" s="15"/>
      <c r="CZ2870" s="15"/>
      <c r="DA2870" s="15"/>
      <c r="DB2870" s="15"/>
      <c r="DC2870" s="15"/>
      <c r="DD2870" s="15"/>
      <c r="DE2870" s="15"/>
      <c r="DF2870" s="15"/>
      <c r="DG2870" s="15"/>
      <c r="DH2870" s="15"/>
      <c r="DI2870" s="15"/>
      <c r="DJ2870" s="15"/>
      <c r="DK2870" s="15"/>
      <c r="DL2870" s="15"/>
      <c r="DM2870" s="15"/>
      <c r="DN2870" s="15"/>
      <c r="DO2870" s="15"/>
      <c r="DP2870" s="15"/>
      <c r="DQ2870" s="15"/>
      <c r="DR2870" s="15"/>
      <c r="DS2870" s="15"/>
      <c r="DT2870" s="15"/>
      <c r="DU2870" s="15"/>
      <c r="DV2870" s="15"/>
      <c r="DW2870" s="15"/>
      <c r="DX2870" s="15"/>
      <c r="DY2870" s="15"/>
      <c r="DZ2870" s="15"/>
      <c r="EA2870" s="15"/>
      <c r="EB2870" s="15"/>
      <c r="EC2870" s="15"/>
      <c r="ED2870" s="15"/>
      <c r="EE2870" s="15"/>
      <c r="EF2870" s="15"/>
      <c r="EG2870" s="15"/>
      <c r="EH2870" s="15"/>
      <c r="EI2870" s="15"/>
      <c r="EJ2870" s="15"/>
      <c r="EK2870" s="15"/>
      <c r="EL2870" s="15"/>
      <c r="EM2870" s="15"/>
      <c r="EN2870" s="15"/>
      <c r="EO2870" s="15"/>
      <c r="EP2870" s="15"/>
      <c r="EQ2870" s="15"/>
      <c r="ER2870" s="15"/>
      <c r="ES2870" s="15"/>
      <c r="ET2870" s="15"/>
      <c r="EU2870" s="15"/>
      <c r="EV2870" s="15"/>
      <c r="EW2870" s="15"/>
      <c r="EX2870" s="15"/>
      <c r="EY2870" s="15"/>
      <c r="EZ2870" s="15"/>
      <c r="FA2870" s="15"/>
      <c r="FB2870" s="15"/>
      <c r="FC2870" s="15"/>
      <c r="FD2870" s="15"/>
      <c r="FE2870" s="15"/>
      <c r="FF2870" s="15"/>
      <c r="FG2870" s="15"/>
      <c r="FH2870" s="15"/>
      <c r="FI2870" s="15"/>
      <c r="FJ2870" s="15"/>
      <c r="FK2870" s="15"/>
      <c r="FL2870" s="15"/>
      <c r="FM2870" s="15"/>
      <c r="FN2870" s="15"/>
      <c r="FO2870" s="15"/>
      <c r="FP2870" s="15"/>
      <c r="FQ2870" s="15"/>
      <c r="FR2870" s="15"/>
      <c r="FS2870" s="15"/>
      <c r="FT2870" s="15"/>
      <c r="FU2870" s="15"/>
      <c r="FV2870" s="15"/>
      <c r="FW2870" s="15"/>
      <c r="FX2870" s="15"/>
      <c r="FY2870" s="15"/>
      <c r="FZ2870" s="15"/>
      <c r="GA2870" s="15"/>
      <c r="GB2870" s="15"/>
      <c r="GC2870" s="15"/>
      <c r="GD2870" s="15"/>
      <c r="GE2870" s="15"/>
      <c r="GF2870" s="15"/>
      <c r="GG2870" s="15"/>
      <c r="GH2870" s="15"/>
      <c r="GI2870" s="15"/>
      <c r="GJ2870" s="15"/>
      <c r="GK2870" s="15"/>
      <c r="GL2870" s="15"/>
      <c r="GM2870" s="15"/>
      <c r="GN2870" s="15"/>
      <c r="GO2870" s="15"/>
      <c r="GP2870" s="15"/>
      <c r="GQ2870" s="15"/>
      <c r="GR2870" s="15"/>
      <c r="GS2870" s="15"/>
      <c r="GT2870" s="15"/>
      <c r="GU2870" s="15"/>
      <c r="GV2870" s="15"/>
      <c r="GW2870" s="15"/>
      <c r="GX2870" s="15"/>
      <c r="GY2870" s="15"/>
      <c r="GZ2870" s="15"/>
      <c r="HA2870" s="15"/>
      <c r="HB2870" s="15"/>
      <c r="HC2870" s="15"/>
      <c r="HD2870" s="15"/>
      <c r="HE2870" s="15"/>
      <c r="HF2870" s="15"/>
      <c r="HG2870" s="15"/>
      <c r="HH2870" s="15"/>
      <c r="HI2870" s="15"/>
      <c r="HJ2870" s="15"/>
      <c r="HK2870" s="15"/>
      <c r="HL2870" s="15"/>
      <c r="HM2870" s="15"/>
      <c r="HN2870" s="15"/>
      <c r="HO2870" s="15"/>
      <c r="HP2870" s="15"/>
      <c r="HQ2870" s="15"/>
      <c r="HR2870" s="15"/>
      <c r="HS2870" s="15"/>
      <c r="HT2870" s="15"/>
      <c r="HU2870" s="15"/>
      <c r="HV2870" s="15"/>
      <c r="HW2870" s="15"/>
      <c r="HX2870" s="15"/>
      <c r="HY2870" s="15"/>
      <c r="HZ2870" s="15"/>
      <c r="IA2870" s="15"/>
      <c r="IB2870" s="15"/>
      <c r="IC2870" s="15"/>
      <c r="ID2870" s="15"/>
      <c r="IE2870" s="15"/>
      <c r="IF2870" s="15"/>
      <c r="IG2870" s="15"/>
      <c r="IH2870" s="15"/>
      <c r="II2870" s="15"/>
      <c r="IJ2870" s="15"/>
      <c r="IK2870" s="15"/>
      <c r="IL2870" s="15"/>
      <c r="IM2870" s="15"/>
      <c r="IN2870" s="15"/>
      <c r="IO2870" s="15"/>
      <c r="IP2870" s="15"/>
      <c r="IQ2870" s="15"/>
      <c r="IR2870" s="15"/>
      <c r="IS2870" s="15"/>
      <c r="IT2870" s="15"/>
      <c r="IU2870" s="15"/>
      <c r="IV2870" s="15"/>
      <c r="IW2870" s="15"/>
      <c r="IX2870" s="15"/>
      <c r="IY2870" s="15"/>
      <c r="IZ2870" s="15"/>
      <c r="JA2870" s="15"/>
      <c r="JB2870" s="15"/>
      <c r="JC2870" s="15"/>
      <c r="JD2870" s="15"/>
      <c r="JE2870" s="15"/>
      <c r="JF2870" s="15"/>
      <c r="JG2870" s="15"/>
      <c r="JH2870" s="15"/>
      <c r="JI2870" s="15"/>
      <c r="JJ2870" s="15"/>
      <c r="JK2870" s="15"/>
      <c r="JL2870" s="15"/>
      <c r="JM2870" s="15"/>
      <c r="JN2870" s="15"/>
      <c r="JO2870" s="15"/>
      <c r="JP2870" s="15"/>
      <c r="JQ2870" s="15"/>
      <c r="JR2870" s="15"/>
      <c r="JS2870" s="15"/>
      <c r="JT2870" s="15"/>
      <c r="JU2870" s="15"/>
      <c r="JV2870" s="15"/>
      <c r="JW2870" s="15"/>
      <c r="JX2870" s="15"/>
      <c r="JY2870" s="15"/>
      <c r="JZ2870" s="15"/>
      <c r="KA2870" s="15"/>
      <c r="KB2870" s="15"/>
      <c r="KC2870" s="15"/>
      <c r="KD2870" s="15"/>
      <c r="KE2870" s="15"/>
      <c r="KF2870" s="15"/>
      <c r="KG2870" s="15"/>
      <c r="KH2870" s="15"/>
      <c r="KI2870" s="15"/>
      <c r="KJ2870" s="15"/>
      <c r="KK2870" s="15"/>
      <c r="KL2870" s="15"/>
      <c r="KM2870" s="15"/>
      <c r="KN2870" s="15"/>
      <c r="KO2870" s="15"/>
      <c r="KP2870" s="15"/>
      <c r="KQ2870" s="15"/>
      <c r="KR2870" s="15"/>
      <c r="KS2870" s="15"/>
      <c r="KT2870" s="15"/>
      <c r="KU2870" s="15"/>
      <c r="KV2870" s="15"/>
      <c r="KW2870" s="15"/>
      <c r="KX2870" s="15"/>
      <c r="KY2870" s="15"/>
      <c r="KZ2870" s="15"/>
      <c r="LA2870" s="15"/>
      <c r="LB2870" s="15"/>
      <c r="LC2870" s="15"/>
      <c r="LD2870" s="15"/>
      <c r="LE2870" s="15"/>
      <c r="LF2870" s="15"/>
      <c r="LG2870" s="15"/>
      <c r="LH2870" s="15"/>
      <c r="LI2870" s="15"/>
      <c r="LJ2870" s="15"/>
      <c r="LK2870" s="15"/>
      <c r="LL2870" s="15"/>
      <c r="LM2870" s="15"/>
      <c r="LN2870" s="15"/>
      <c r="LO2870" s="15"/>
      <c r="LP2870" s="15"/>
      <c r="LQ2870" s="15"/>
      <c r="LR2870" s="15"/>
      <c r="LS2870" s="15"/>
      <c r="LT2870" s="15"/>
      <c r="LU2870" s="15"/>
      <c r="LV2870" s="15"/>
      <c r="LW2870" s="15"/>
      <c r="LX2870" s="15"/>
      <c r="LY2870" s="15"/>
      <c r="LZ2870" s="15"/>
      <c r="MA2870" s="15"/>
      <c r="MB2870" s="15"/>
      <c r="MC2870" s="15"/>
      <c r="MD2870" s="15"/>
      <c r="ME2870" s="15"/>
      <c r="MF2870" s="15"/>
      <c r="MG2870" s="15"/>
      <c r="MH2870" s="15"/>
      <c r="MI2870" s="15"/>
      <c r="MJ2870" s="15"/>
      <c r="MK2870" s="15"/>
      <c r="ML2870" s="15"/>
      <c r="MM2870" s="15"/>
      <c r="MN2870" s="15"/>
      <c r="MO2870" s="15"/>
      <c r="MP2870" s="15"/>
      <c r="MQ2870" s="15"/>
      <c r="MR2870" s="15"/>
      <c r="MS2870" s="15"/>
      <c r="MT2870" s="15"/>
      <c r="MU2870" s="15"/>
      <c r="MV2870" s="15"/>
      <c r="MW2870" s="15"/>
      <c r="MX2870" s="15"/>
      <c r="MY2870" s="15"/>
      <c r="MZ2870" s="15"/>
      <c r="NA2870" s="15"/>
      <c r="NB2870" s="15"/>
      <c r="NC2870" s="15"/>
      <c r="ND2870" s="15"/>
      <c r="NE2870" s="15"/>
      <c r="NF2870" s="15"/>
      <c r="NG2870" s="15"/>
      <c r="NH2870" s="15"/>
      <c r="NI2870" s="15"/>
      <c r="NJ2870" s="15"/>
      <c r="NK2870" s="15"/>
      <c r="NL2870" s="15"/>
      <c r="NM2870" s="15"/>
      <c r="NN2870" s="15"/>
      <c r="NO2870" s="15"/>
      <c r="NP2870" s="15"/>
      <c r="NQ2870" s="15"/>
      <c r="NR2870" s="15"/>
      <c r="NS2870" s="15"/>
      <c r="NT2870" s="15"/>
      <c r="NU2870" s="15"/>
      <c r="NV2870" s="15"/>
      <c r="NW2870" s="15"/>
      <c r="NX2870" s="15"/>
      <c r="NY2870" s="15"/>
      <c r="NZ2870" s="15"/>
      <c r="OA2870" s="15"/>
      <c r="OB2870" s="15"/>
      <c r="OC2870" s="15"/>
      <c r="OD2870" s="15"/>
      <c r="OE2870" s="15"/>
      <c r="OF2870" s="15"/>
      <c r="OG2870" s="15"/>
      <c r="OH2870" s="15"/>
      <c r="OI2870" s="15"/>
      <c r="OJ2870" s="15"/>
      <c r="OK2870" s="15"/>
      <c r="OL2870" s="15"/>
      <c r="OM2870" s="15"/>
      <c r="ON2870" s="15"/>
      <c r="OO2870" s="15"/>
      <c r="OP2870" s="15"/>
      <c r="OQ2870" s="15"/>
      <c r="OR2870" s="15"/>
      <c r="OS2870" s="15"/>
      <c r="OT2870" s="15"/>
      <c r="OU2870" s="15"/>
      <c r="OV2870" s="15"/>
      <c r="OW2870" s="15"/>
      <c r="OX2870" s="15"/>
      <c r="OY2870" s="15"/>
      <c r="OZ2870" s="15"/>
      <c r="PA2870" s="15"/>
      <c r="PB2870" s="15"/>
      <c r="PC2870" s="15"/>
      <c r="PD2870" s="15"/>
      <c r="PE2870" s="15"/>
      <c r="PF2870" s="15"/>
      <c r="PG2870" s="15"/>
      <c r="PH2870" s="15"/>
      <c r="PI2870" s="15"/>
      <c r="PJ2870" s="15"/>
      <c r="PK2870" s="15"/>
      <c r="PL2870" s="15"/>
      <c r="PM2870" s="15"/>
      <c r="PN2870" s="15"/>
      <c r="PO2870" s="15"/>
      <c r="PP2870" s="15"/>
      <c r="PQ2870" s="15"/>
      <c r="PR2870" s="15"/>
      <c r="PS2870" s="15"/>
      <c r="PT2870" s="15"/>
      <c r="PU2870" s="15"/>
      <c r="PV2870" s="15"/>
      <c r="PW2870" s="15"/>
      <c r="PX2870" s="15"/>
      <c r="PY2870" s="15"/>
      <c r="PZ2870" s="15"/>
      <c r="QA2870" s="15"/>
      <c r="QB2870" s="15"/>
      <c r="QC2870" s="15"/>
      <c r="QD2870" s="15"/>
      <c r="QE2870" s="15"/>
      <c r="QF2870" s="15"/>
      <c r="QG2870" s="15"/>
      <c r="QH2870" s="15"/>
      <c r="QI2870" s="15"/>
      <c r="QJ2870" s="15"/>
      <c r="QK2870" s="15"/>
      <c r="QL2870" s="15"/>
      <c r="QM2870" s="15"/>
      <c r="QN2870" s="15"/>
      <c r="QO2870" s="15"/>
      <c r="QP2870" s="15"/>
      <c r="QQ2870" s="15"/>
      <c r="QR2870" s="15"/>
      <c r="QS2870" s="15"/>
      <c r="QT2870" s="15"/>
      <c r="QU2870" s="15"/>
      <c r="QV2870" s="15"/>
      <c r="QW2870" s="15"/>
      <c r="QX2870" s="15"/>
      <c r="QY2870" s="15"/>
      <c r="QZ2870" s="15"/>
      <c r="RA2870" s="15"/>
      <c r="RB2870" s="15"/>
      <c r="RC2870" s="15"/>
      <c r="RD2870" s="15"/>
      <c r="RE2870" s="15"/>
      <c r="RF2870" s="15"/>
      <c r="RG2870" s="15"/>
      <c r="RH2870" s="15"/>
      <c r="RI2870" s="15"/>
      <c r="RJ2870" s="15"/>
      <c r="RK2870" s="15"/>
      <c r="RL2870" s="15"/>
      <c r="RM2870" s="15"/>
      <c r="RN2870" s="15"/>
      <c r="RO2870" s="15"/>
      <c r="RP2870" s="15"/>
      <c r="RQ2870" s="15"/>
      <c r="RR2870" s="15"/>
      <c r="RS2870" s="15"/>
      <c r="RT2870" s="15"/>
      <c r="RU2870" s="15"/>
      <c r="RV2870" s="15"/>
      <c r="RW2870" s="15"/>
      <c r="RX2870" s="15"/>
      <c r="RY2870" s="15"/>
      <c r="RZ2870" s="15"/>
      <c r="SA2870" s="15"/>
      <c r="SB2870" s="15"/>
      <c r="SC2870" s="15"/>
      <c r="SD2870" s="15"/>
      <c r="SE2870" s="15"/>
      <c r="SF2870" s="15"/>
      <c r="SG2870" s="15"/>
      <c r="SH2870" s="15"/>
      <c r="SI2870" s="15"/>
      <c r="SJ2870" s="15"/>
      <c r="SK2870" s="15"/>
      <c r="SL2870" s="15"/>
      <c r="SM2870" s="15"/>
      <c r="SN2870" s="15"/>
      <c r="SO2870" s="15"/>
      <c r="SP2870" s="15"/>
      <c r="SQ2870" s="15"/>
      <c r="SR2870" s="15"/>
      <c r="SS2870" s="15"/>
      <c r="ST2870" s="15"/>
      <c r="SU2870" s="15"/>
      <c r="SV2870" s="15"/>
      <c r="SW2870" s="15"/>
      <c r="SX2870" s="15"/>
      <c r="SY2870" s="15"/>
      <c r="SZ2870" s="15"/>
      <c r="TA2870" s="15"/>
      <c r="TB2870" s="15"/>
      <c r="TC2870" s="15"/>
      <c r="TD2870" s="15"/>
      <c r="TE2870" s="15"/>
      <c r="TF2870" s="15"/>
      <c r="TG2870" s="15"/>
      <c r="TH2870" s="15"/>
      <c r="TI2870" s="15"/>
      <c r="TJ2870" s="15"/>
      <c r="TK2870" s="15"/>
      <c r="TL2870" s="15"/>
      <c r="TM2870" s="15"/>
      <c r="TN2870" s="15"/>
      <c r="TO2870" s="15"/>
      <c r="TP2870" s="15"/>
      <c r="TQ2870" s="15"/>
      <c r="TR2870" s="15"/>
      <c r="TS2870" s="15"/>
      <c r="TT2870" s="15"/>
      <c r="TU2870" s="15"/>
      <c r="TV2870" s="15"/>
      <c r="TW2870" s="15"/>
      <c r="TX2870" s="15"/>
      <c r="TY2870" s="15"/>
      <c r="TZ2870" s="15"/>
      <c r="UA2870" s="15"/>
      <c r="UB2870" s="15"/>
      <c r="UC2870" s="15"/>
      <c r="UD2870" s="15"/>
      <c r="UE2870" s="15"/>
      <c r="UF2870" s="15"/>
      <c r="UG2870" s="15"/>
      <c r="UH2870" s="15"/>
      <c r="UI2870" s="15"/>
      <c r="UJ2870" s="15"/>
      <c r="UK2870" s="15"/>
      <c r="UL2870" s="15"/>
      <c r="UM2870" s="15"/>
      <c r="UN2870" s="15"/>
      <c r="UO2870" s="15"/>
      <c r="UP2870" s="15"/>
      <c r="UQ2870" s="15"/>
      <c r="UR2870" s="15"/>
      <c r="US2870" s="15"/>
      <c r="UT2870" s="15"/>
      <c r="UU2870" s="15"/>
      <c r="UV2870" s="15"/>
      <c r="UW2870" s="15"/>
      <c r="UX2870" s="15"/>
      <c r="UY2870" s="15"/>
      <c r="UZ2870" s="15"/>
      <c r="VA2870" s="15"/>
      <c r="VB2870" s="15"/>
      <c r="VC2870" s="15"/>
      <c r="VD2870" s="15"/>
      <c r="VE2870" s="15"/>
      <c r="VF2870" s="15"/>
      <c r="VG2870" s="15"/>
      <c r="VH2870" s="15"/>
      <c r="VI2870" s="15"/>
      <c r="VJ2870" s="15"/>
      <c r="VK2870" s="15"/>
      <c r="VL2870" s="15"/>
      <c r="VM2870" s="15"/>
      <c r="VN2870" s="15"/>
      <c r="VO2870" s="15"/>
      <c r="VP2870" s="15"/>
      <c r="VQ2870" s="15"/>
      <c r="VR2870" s="15"/>
      <c r="VS2870" s="15"/>
      <c r="VT2870" s="15"/>
      <c r="VU2870" s="15"/>
      <c r="VV2870" s="15"/>
      <c r="VW2870" s="15"/>
      <c r="VX2870" s="15"/>
      <c r="VY2870" s="15"/>
      <c r="VZ2870" s="15"/>
      <c r="WA2870" s="15"/>
      <c r="WB2870" s="15"/>
      <c r="WC2870" s="15"/>
      <c r="WD2870" s="15"/>
      <c r="WE2870" s="15"/>
      <c r="WF2870" s="15"/>
      <c r="WG2870" s="15"/>
      <c r="WH2870" s="15"/>
      <c r="WI2870" s="15"/>
      <c r="WJ2870" s="15"/>
      <c r="WK2870" s="15"/>
      <c r="WL2870" s="15"/>
      <c r="WM2870" s="15"/>
      <c r="WN2870" s="15"/>
      <c r="WO2870" s="15"/>
      <c r="WP2870" s="15"/>
      <c r="WQ2870" s="15"/>
      <c r="WR2870" s="15"/>
      <c r="WS2870" s="15"/>
      <c r="WT2870" s="15"/>
      <c r="WU2870" s="15"/>
      <c r="WV2870" s="15"/>
      <c r="WW2870" s="15"/>
      <c r="WX2870" s="15"/>
      <c r="WY2870" s="15"/>
      <c r="WZ2870" s="15"/>
      <c r="XA2870" s="15"/>
      <c r="XB2870" s="15"/>
      <c r="XC2870" s="15"/>
      <c r="XD2870" s="15"/>
      <c r="XE2870" s="15"/>
      <c r="XF2870" s="15"/>
      <c r="XG2870" s="15"/>
      <c r="XH2870" s="15"/>
      <c r="XI2870" s="15"/>
      <c r="XJ2870" s="15"/>
      <c r="XK2870" s="15"/>
      <c r="XL2870" s="15"/>
      <c r="XM2870" s="15"/>
      <c r="XN2870" s="15"/>
      <c r="XO2870" s="15"/>
      <c r="XP2870" s="15"/>
      <c r="XQ2870" s="15"/>
      <c r="XR2870" s="15"/>
      <c r="XS2870" s="15"/>
      <c r="XT2870" s="15"/>
      <c r="XU2870" s="15"/>
      <c r="XV2870" s="15"/>
      <c r="XW2870" s="15"/>
      <c r="XX2870" s="15"/>
      <c r="XY2870" s="15"/>
      <c r="XZ2870" s="15"/>
      <c r="YA2870" s="15"/>
      <c r="YB2870" s="15"/>
      <c r="YC2870" s="15"/>
      <c r="YD2870" s="15"/>
      <c r="YE2870" s="15"/>
      <c r="YF2870" s="15"/>
      <c r="YG2870" s="15"/>
      <c r="YH2870" s="15"/>
      <c r="YI2870" s="15"/>
      <c r="YJ2870" s="15"/>
      <c r="YK2870" s="15"/>
      <c r="YL2870" s="15"/>
      <c r="YM2870" s="15"/>
      <c r="YN2870" s="15"/>
      <c r="YO2870" s="15"/>
      <c r="YP2870" s="15"/>
      <c r="YQ2870" s="15"/>
      <c r="YR2870" s="15"/>
      <c r="YS2870" s="15"/>
      <c r="YT2870" s="15"/>
      <c r="YU2870" s="15"/>
      <c r="YV2870" s="15"/>
      <c r="YW2870" s="15"/>
      <c r="YX2870" s="15"/>
      <c r="YY2870" s="15"/>
      <c r="YZ2870" s="15"/>
      <c r="ZA2870" s="15"/>
      <c r="ZB2870" s="15"/>
      <c r="ZC2870" s="15"/>
      <c r="ZD2870" s="15"/>
      <c r="ZE2870" s="15"/>
      <c r="ZF2870" s="15"/>
      <c r="ZG2870" s="15"/>
      <c r="ZH2870" s="15"/>
      <c r="ZI2870" s="15"/>
      <c r="ZJ2870" s="15"/>
      <c r="ZK2870" s="15"/>
      <c r="ZL2870" s="15"/>
      <c r="ZM2870" s="15"/>
      <c r="ZN2870" s="15"/>
      <c r="ZO2870" s="15"/>
      <c r="ZP2870" s="15"/>
      <c r="ZQ2870" s="15"/>
      <c r="ZR2870" s="15"/>
      <c r="ZS2870" s="15"/>
      <c r="ZT2870" s="15"/>
      <c r="ZU2870" s="15"/>
      <c r="ZV2870" s="15"/>
      <c r="ZW2870" s="15"/>
      <c r="ZX2870" s="15"/>
      <c r="ZY2870" s="15"/>
      <c r="ZZ2870" s="15"/>
      <c r="AAA2870" s="15"/>
      <c r="AAB2870" s="15"/>
      <c r="AAC2870" s="15"/>
      <c r="AAD2870" s="15"/>
      <c r="AAE2870" s="15"/>
      <c r="AAF2870" s="15"/>
      <c r="AAG2870" s="15"/>
      <c r="AAH2870" s="15"/>
      <c r="AAI2870" s="15"/>
      <c r="AAJ2870" s="15"/>
      <c r="AAK2870" s="15"/>
      <c r="AAL2870" s="15"/>
      <c r="AAM2870" s="15"/>
      <c r="AAN2870" s="15"/>
      <c r="AAO2870" s="15"/>
      <c r="AAP2870" s="15"/>
      <c r="AAQ2870" s="15"/>
      <c r="AAR2870" s="15"/>
      <c r="AAS2870" s="15"/>
      <c r="AAT2870" s="15"/>
      <c r="AAU2870" s="15"/>
      <c r="AAV2870" s="15"/>
      <c r="AAW2870" s="15"/>
      <c r="AAX2870" s="15"/>
      <c r="AAY2870" s="15"/>
      <c r="AAZ2870" s="15"/>
      <c r="ABA2870" s="15"/>
      <c r="ABB2870" s="15"/>
      <c r="ABC2870" s="15"/>
      <c r="ABD2870" s="15"/>
      <c r="ABE2870" s="15"/>
      <c r="ABF2870" s="15"/>
      <c r="ABG2870" s="15"/>
      <c r="ABH2870" s="15"/>
      <c r="ABI2870" s="15"/>
      <c r="ABJ2870" s="15"/>
      <c r="ABK2870" s="15"/>
      <c r="ABL2870" s="15"/>
      <c r="ABM2870" s="15"/>
      <c r="ABN2870" s="15"/>
      <c r="ABO2870" s="15"/>
      <c r="ABP2870" s="15"/>
      <c r="ABQ2870" s="15"/>
      <c r="ABR2870" s="15"/>
      <c r="ABS2870" s="15"/>
      <c r="ABT2870" s="15"/>
      <c r="ABU2870" s="15"/>
      <c r="ABV2870" s="15"/>
      <c r="ABW2870" s="15"/>
      <c r="ABX2870" s="15"/>
      <c r="ABY2870" s="15"/>
      <c r="ABZ2870" s="15"/>
      <c r="ACA2870" s="15"/>
      <c r="ACB2870" s="15"/>
      <c r="ACC2870" s="15"/>
      <c r="ACD2870" s="15"/>
      <c r="ACE2870" s="15"/>
      <c r="ACF2870" s="15"/>
      <c r="ACG2870" s="15"/>
      <c r="ACH2870" s="15"/>
      <c r="ACI2870" s="15"/>
      <c r="ACJ2870" s="15"/>
      <c r="ACK2870" s="15"/>
      <c r="ACL2870" s="15"/>
      <c r="ACM2870" s="15"/>
      <c r="ACN2870" s="15"/>
      <c r="ACO2870" s="15"/>
      <c r="ACP2870" s="15"/>
      <c r="ACQ2870" s="15"/>
      <c r="ACR2870" s="15"/>
      <c r="ACS2870" s="15"/>
      <c r="ACT2870" s="15"/>
      <c r="ACU2870" s="15"/>
      <c r="ACV2870" s="15"/>
      <c r="ACW2870" s="15"/>
      <c r="ACX2870" s="15"/>
      <c r="ACY2870" s="15"/>
      <c r="ACZ2870" s="15"/>
      <c r="ADA2870" s="15"/>
      <c r="ADB2870" s="15"/>
      <c r="ADC2870" s="15"/>
      <c r="ADD2870" s="15"/>
      <c r="ADE2870" s="15"/>
      <c r="ADF2870" s="15"/>
      <c r="ADG2870" s="15"/>
      <c r="ADH2870" s="15"/>
      <c r="ADI2870" s="15"/>
      <c r="ADJ2870" s="15"/>
      <c r="ADK2870" s="15"/>
      <c r="ADL2870" s="15"/>
      <c r="ADM2870" s="15"/>
      <c r="ADN2870" s="15"/>
      <c r="ADO2870" s="15"/>
      <c r="ADP2870" s="15"/>
      <c r="ADQ2870" s="15"/>
      <c r="ADR2870" s="15"/>
      <c r="ADS2870" s="15"/>
      <c r="ADT2870" s="15"/>
      <c r="ADU2870" s="15"/>
      <c r="ADV2870" s="15"/>
      <c r="ADW2870" s="15"/>
      <c r="ADX2870" s="15"/>
      <c r="ADY2870" s="15"/>
      <c r="ADZ2870" s="15"/>
      <c r="AEA2870" s="15"/>
      <c r="AEB2870" s="15"/>
      <c r="AEC2870" s="15"/>
      <c r="AED2870" s="15"/>
      <c r="AEE2870" s="15"/>
      <c r="AEF2870" s="15"/>
      <c r="AEG2870" s="15"/>
      <c r="AEH2870" s="15"/>
      <c r="AEI2870" s="15"/>
      <c r="AEJ2870" s="15"/>
      <c r="AEK2870" s="15"/>
      <c r="AEL2870" s="15"/>
      <c r="AEM2870" s="15"/>
      <c r="AEN2870" s="15"/>
      <c r="AEO2870" s="15"/>
      <c r="AEP2870" s="15"/>
      <c r="AEQ2870" s="15"/>
      <c r="AER2870" s="15"/>
      <c r="AES2870" s="15"/>
      <c r="AET2870" s="15"/>
      <c r="AEU2870" s="15"/>
      <c r="AEV2870" s="15"/>
      <c r="AEW2870" s="15"/>
      <c r="AEX2870" s="15"/>
      <c r="AEY2870" s="15"/>
      <c r="AEZ2870" s="15"/>
      <c r="AFA2870" s="15"/>
      <c r="AFB2870" s="15"/>
      <c r="AFC2870" s="15"/>
      <c r="AFD2870" s="15"/>
      <c r="AFE2870" s="15"/>
      <c r="AFF2870" s="15"/>
      <c r="AFG2870" s="15"/>
      <c r="AFH2870" s="15"/>
      <c r="AFI2870" s="15"/>
      <c r="AFJ2870" s="15"/>
      <c r="AFK2870" s="15"/>
      <c r="AFL2870" s="15"/>
      <c r="AFM2870" s="15"/>
      <c r="AFN2870" s="15"/>
      <c r="AFO2870" s="15"/>
      <c r="AFP2870" s="15"/>
      <c r="AFQ2870" s="15"/>
      <c r="AFR2870" s="15"/>
      <c r="AFS2870" s="15"/>
      <c r="AFT2870" s="15"/>
      <c r="AFU2870" s="15"/>
      <c r="AFV2870" s="15"/>
      <c r="AFW2870" s="15"/>
      <c r="AFX2870" s="15"/>
      <c r="AFY2870" s="15"/>
      <c r="AFZ2870" s="15"/>
      <c r="AGA2870" s="15"/>
      <c r="AGB2870" s="15"/>
      <c r="AGC2870" s="15"/>
      <c r="AGD2870" s="15"/>
      <c r="AGE2870" s="15"/>
      <c r="AGF2870" s="15"/>
      <c r="AGG2870" s="15"/>
      <c r="AGH2870" s="15"/>
      <c r="AGI2870" s="15"/>
      <c r="AGJ2870" s="15"/>
      <c r="AGK2870" s="15"/>
      <c r="AGL2870" s="15"/>
      <c r="AGM2870" s="15"/>
      <c r="AGN2870" s="15"/>
      <c r="AGO2870" s="15"/>
      <c r="AGP2870" s="15"/>
      <c r="AGQ2870" s="15"/>
      <c r="AGR2870" s="15"/>
      <c r="AGS2870" s="15"/>
      <c r="AGT2870" s="15"/>
      <c r="AGU2870" s="15"/>
      <c r="AGV2870" s="15"/>
      <c r="AGW2870" s="15"/>
      <c r="AGX2870" s="15"/>
      <c r="AGY2870" s="15"/>
      <c r="AGZ2870" s="15"/>
      <c r="AHA2870" s="15"/>
      <c r="AHB2870" s="15"/>
      <c r="AHC2870" s="15"/>
      <c r="AHD2870" s="15"/>
      <c r="AHE2870" s="15"/>
      <c r="AHF2870" s="15"/>
      <c r="AHG2870" s="15"/>
      <c r="AHH2870" s="15"/>
      <c r="AHI2870" s="15"/>
      <c r="AHJ2870" s="15"/>
      <c r="AHK2870" s="15"/>
      <c r="AHL2870" s="15"/>
      <c r="AHM2870" s="15"/>
      <c r="AHN2870" s="15"/>
      <c r="AHO2870" s="15"/>
      <c r="AHP2870" s="15"/>
      <c r="AHQ2870" s="15"/>
    </row>
    <row r="2871" spans="1:901" s="23" customFormat="1" ht="16.5" customHeight="1" x14ac:dyDescent="0.2">
      <c r="A2871" s="7">
        <v>1039</v>
      </c>
      <c r="B2871" s="24" t="s">
        <v>3107</v>
      </c>
      <c r="C2871" s="26" t="s">
        <v>758</v>
      </c>
      <c r="D2871" s="24" t="s">
        <v>3405</v>
      </c>
      <c r="E2871" s="5" t="s">
        <v>2631</v>
      </c>
      <c r="F2871" s="5" t="s">
        <v>1142</v>
      </c>
      <c r="G2871" s="15"/>
      <c r="H2871" s="15"/>
      <c r="I2871" s="15"/>
      <c r="J2871" s="15"/>
      <c r="K2871" s="15"/>
      <c r="L2871" s="15"/>
      <c r="M2871" s="15"/>
      <c r="N2871" s="15"/>
      <c r="O2871" s="15"/>
      <c r="P2871" s="15"/>
      <c r="Q2871" s="15"/>
      <c r="R2871" s="15"/>
      <c r="S2871" s="15"/>
      <c r="T2871" s="15"/>
      <c r="U2871" s="15"/>
      <c r="V2871" s="15"/>
      <c r="W2871" s="15"/>
      <c r="X2871" s="15"/>
      <c r="Y2871" s="15"/>
      <c r="Z2871" s="15"/>
      <c r="AA2871" s="15"/>
      <c r="AB2871" s="15"/>
      <c r="AC2871" s="15"/>
      <c r="AD2871" s="15"/>
      <c r="AE2871" s="15"/>
      <c r="AF2871" s="15"/>
      <c r="AG2871" s="15"/>
      <c r="AH2871" s="15"/>
      <c r="AI2871" s="15"/>
      <c r="AJ2871" s="15"/>
      <c r="AK2871" s="15"/>
      <c r="AL2871" s="15"/>
      <c r="AM2871" s="15"/>
      <c r="AN2871" s="15"/>
      <c r="AO2871" s="15"/>
      <c r="AP2871" s="15"/>
      <c r="AQ2871" s="15"/>
      <c r="AR2871" s="15"/>
      <c r="AS2871" s="15"/>
      <c r="AT2871" s="15"/>
      <c r="AU2871" s="15"/>
      <c r="AV2871" s="15"/>
      <c r="AW2871" s="15"/>
      <c r="AX2871" s="15"/>
      <c r="AY2871" s="15"/>
      <c r="AZ2871" s="15"/>
      <c r="BA2871" s="15"/>
      <c r="BB2871" s="15"/>
      <c r="BC2871" s="15"/>
      <c r="BD2871" s="15"/>
      <c r="BE2871" s="15"/>
      <c r="BF2871" s="15"/>
      <c r="BG2871" s="15"/>
      <c r="BH2871" s="15"/>
      <c r="BI2871" s="15"/>
      <c r="BJ2871" s="15"/>
      <c r="BK2871" s="15"/>
      <c r="BL2871" s="15"/>
      <c r="BM2871" s="15"/>
      <c r="BN2871" s="15"/>
      <c r="BO2871" s="15"/>
      <c r="BP2871" s="15"/>
      <c r="BQ2871" s="15"/>
      <c r="BR2871" s="15"/>
      <c r="BS2871" s="15"/>
      <c r="BT2871" s="15"/>
      <c r="BU2871" s="15"/>
      <c r="BV2871" s="15"/>
      <c r="BW2871" s="15"/>
      <c r="BX2871" s="15"/>
      <c r="BY2871" s="15"/>
      <c r="BZ2871" s="15"/>
      <c r="CA2871" s="15"/>
      <c r="CB2871" s="15"/>
      <c r="CC2871" s="15"/>
      <c r="CD2871" s="15"/>
      <c r="CE2871" s="15"/>
      <c r="CF2871" s="15"/>
      <c r="CG2871" s="15"/>
      <c r="CH2871" s="15"/>
      <c r="CI2871" s="15"/>
      <c r="CJ2871" s="15"/>
      <c r="CK2871" s="15"/>
      <c r="CL2871" s="15"/>
      <c r="CM2871" s="15"/>
      <c r="CN2871" s="15"/>
      <c r="CO2871" s="15"/>
      <c r="CP2871" s="15"/>
      <c r="CQ2871" s="15"/>
      <c r="CR2871" s="15"/>
      <c r="CS2871" s="15"/>
      <c r="CT2871" s="15"/>
      <c r="CU2871" s="15"/>
      <c r="CV2871" s="15"/>
      <c r="CW2871" s="15"/>
      <c r="CX2871" s="15"/>
      <c r="CY2871" s="15"/>
      <c r="CZ2871" s="15"/>
      <c r="DA2871" s="15"/>
      <c r="DB2871" s="15"/>
      <c r="DC2871" s="15"/>
      <c r="DD2871" s="15"/>
      <c r="DE2871" s="15"/>
      <c r="DF2871" s="15"/>
      <c r="DG2871" s="15"/>
      <c r="DH2871" s="15"/>
      <c r="DI2871" s="15"/>
      <c r="DJ2871" s="15"/>
      <c r="DK2871" s="15"/>
      <c r="DL2871" s="15"/>
      <c r="DM2871" s="15"/>
      <c r="DN2871" s="15"/>
      <c r="DO2871" s="15"/>
      <c r="DP2871" s="15"/>
      <c r="DQ2871" s="15"/>
      <c r="DR2871" s="15"/>
      <c r="DS2871" s="15"/>
      <c r="DT2871" s="15"/>
      <c r="DU2871" s="15"/>
      <c r="DV2871" s="15"/>
      <c r="DW2871" s="15"/>
      <c r="DX2871" s="15"/>
      <c r="DY2871" s="15"/>
      <c r="DZ2871" s="15"/>
      <c r="EA2871" s="15"/>
      <c r="EB2871" s="15"/>
      <c r="EC2871" s="15"/>
      <c r="ED2871" s="15"/>
      <c r="EE2871" s="15"/>
      <c r="EF2871" s="15"/>
      <c r="EG2871" s="15"/>
      <c r="EH2871" s="15"/>
      <c r="EI2871" s="15"/>
      <c r="EJ2871" s="15"/>
      <c r="EK2871" s="15"/>
      <c r="EL2871" s="15"/>
      <c r="EM2871" s="15"/>
      <c r="EN2871" s="15"/>
      <c r="EO2871" s="15"/>
      <c r="EP2871" s="15"/>
      <c r="EQ2871" s="15"/>
      <c r="ER2871" s="15"/>
      <c r="ES2871" s="15"/>
      <c r="ET2871" s="15"/>
      <c r="EU2871" s="15"/>
      <c r="EV2871" s="15"/>
      <c r="EW2871" s="15"/>
      <c r="EX2871" s="15"/>
      <c r="EY2871" s="15"/>
      <c r="EZ2871" s="15"/>
      <c r="FA2871" s="15"/>
      <c r="FB2871" s="15"/>
      <c r="FC2871" s="15"/>
      <c r="FD2871" s="15"/>
      <c r="FE2871" s="15"/>
      <c r="FF2871" s="15"/>
      <c r="FG2871" s="15"/>
      <c r="FH2871" s="15"/>
      <c r="FI2871" s="15"/>
      <c r="FJ2871" s="15"/>
      <c r="FK2871" s="15"/>
      <c r="FL2871" s="15"/>
      <c r="FM2871" s="15"/>
      <c r="FN2871" s="15"/>
      <c r="FO2871" s="15"/>
      <c r="FP2871" s="15"/>
      <c r="FQ2871" s="15"/>
      <c r="FR2871" s="15"/>
      <c r="FS2871" s="15"/>
      <c r="FT2871" s="15"/>
      <c r="FU2871" s="15"/>
      <c r="FV2871" s="15"/>
      <c r="FW2871" s="15"/>
      <c r="FX2871" s="15"/>
      <c r="FY2871" s="15"/>
      <c r="FZ2871" s="15"/>
      <c r="GA2871" s="15"/>
      <c r="GB2871" s="15"/>
      <c r="GC2871" s="15"/>
      <c r="GD2871" s="15"/>
      <c r="GE2871" s="15"/>
      <c r="GF2871" s="15"/>
      <c r="GG2871" s="15"/>
      <c r="GH2871" s="15"/>
      <c r="GI2871" s="15"/>
      <c r="GJ2871" s="15"/>
      <c r="GK2871" s="15"/>
      <c r="GL2871" s="15"/>
      <c r="GM2871" s="15"/>
      <c r="GN2871" s="15"/>
      <c r="GO2871" s="15"/>
      <c r="GP2871" s="15"/>
      <c r="GQ2871" s="15"/>
      <c r="GR2871" s="15"/>
      <c r="GS2871" s="15"/>
      <c r="GT2871" s="15"/>
      <c r="GU2871" s="15"/>
      <c r="GV2871" s="15"/>
      <c r="GW2871" s="15"/>
      <c r="GX2871" s="15"/>
      <c r="GY2871" s="15"/>
      <c r="GZ2871" s="15"/>
      <c r="HA2871" s="15"/>
      <c r="HB2871" s="15"/>
      <c r="HC2871" s="15"/>
      <c r="HD2871" s="15"/>
      <c r="HE2871" s="15"/>
      <c r="HF2871" s="15"/>
      <c r="HG2871" s="15"/>
      <c r="HH2871" s="15"/>
      <c r="HI2871" s="15"/>
      <c r="HJ2871" s="15"/>
      <c r="HK2871" s="15"/>
      <c r="HL2871" s="15"/>
      <c r="HM2871" s="15"/>
      <c r="HN2871" s="15"/>
      <c r="HO2871" s="15"/>
      <c r="HP2871" s="15"/>
      <c r="HQ2871" s="15"/>
      <c r="HR2871" s="15"/>
      <c r="HS2871" s="15"/>
      <c r="HT2871" s="15"/>
      <c r="HU2871" s="15"/>
      <c r="HV2871" s="15"/>
      <c r="HW2871" s="15"/>
      <c r="HX2871" s="15"/>
      <c r="HY2871" s="15"/>
      <c r="HZ2871" s="15"/>
      <c r="IA2871" s="15"/>
      <c r="IB2871" s="15"/>
      <c r="IC2871" s="15"/>
      <c r="ID2871" s="15"/>
      <c r="IE2871" s="15"/>
      <c r="IF2871" s="15"/>
      <c r="IG2871" s="15"/>
      <c r="IH2871" s="15"/>
      <c r="II2871" s="15"/>
      <c r="IJ2871" s="15"/>
      <c r="IK2871" s="15"/>
      <c r="IL2871" s="15"/>
      <c r="IM2871" s="15"/>
      <c r="IN2871" s="15"/>
      <c r="IO2871" s="15"/>
      <c r="IP2871" s="15"/>
      <c r="IQ2871" s="15"/>
      <c r="IR2871" s="15"/>
      <c r="IS2871" s="15"/>
      <c r="IT2871" s="15"/>
      <c r="IU2871" s="15"/>
      <c r="IV2871" s="15"/>
      <c r="IW2871" s="15"/>
      <c r="IX2871" s="15"/>
      <c r="IY2871" s="15"/>
      <c r="IZ2871" s="15"/>
      <c r="JA2871" s="15"/>
      <c r="JB2871" s="15"/>
      <c r="JC2871" s="15"/>
      <c r="JD2871" s="15"/>
      <c r="JE2871" s="15"/>
      <c r="JF2871" s="15"/>
      <c r="JG2871" s="15"/>
      <c r="JH2871" s="15"/>
      <c r="JI2871" s="15"/>
      <c r="JJ2871" s="15"/>
      <c r="JK2871" s="15"/>
      <c r="JL2871" s="15"/>
      <c r="JM2871" s="15"/>
      <c r="JN2871" s="15"/>
      <c r="JO2871" s="15"/>
      <c r="JP2871" s="15"/>
      <c r="JQ2871" s="15"/>
      <c r="JR2871" s="15"/>
      <c r="JS2871" s="15"/>
      <c r="JT2871" s="15"/>
      <c r="JU2871" s="15"/>
      <c r="JV2871" s="15"/>
      <c r="JW2871" s="15"/>
      <c r="JX2871" s="15"/>
      <c r="JY2871" s="15"/>
      <c r="JZ2871" s="15"/>
      <c r="KA2871" s="15"/>
      <c r="KB2871" s="15"/>
      <c r="KC2871" s="15"/>
      <c r="KD2871" s="15"/>
      <c r="KE2871" s="15"/>
      <c r="KF2871" s="15"/>
      <c r="KG2871" s="15"/>
      <c r="KH2871" s="15"/>
      <c r="KI2871" s="15"/>
      <c r="KJ2871" s="15"/>
      <c r="KK2871" s="15"/>
      <c r="KL2871" s="15"/>
      <c r="KM2871" s="15"/>
      <c r="KN2871" s="15"/>
      <c r="KO2871" s="15"/>
      <c r="KP2871" s="15"/>
      <c r="KQ2871" s="15"/>
      <c r="KR2871" s="15"/>
      <c r="KS2871" s="15"/>
      <c r="KT2871" s="15"/>
      <c r="KU2871" s="15"/>
      <c r="KV2871" s="15"/>
      <c r="KW2871" s="15"/>
      <c r="KX2871" s="15"/>
      <c r="KY2871" s="15"/>
      <c r="KZ2871" s="15"/>
      <c r="LA2871" s="15"/>
      <c r="LB2871" s="15"/>
      <c r="LC2871" s="15"/>
      <c r="LD2871" s="15"/>
      <c r="LE2871" s="15"/>
      <c r="LF2871" s="15"/>
      <c r="LG2871" s="15"/>
      <c r="LH2871" s="15"/>
      <c r="LI2871" s="15"/>
      <c r="LJ2871" s="15"/>
      <c r="LK2871" s="15"/>
      <c r="LL2871" s="15"/>
      <c r="LM2871" s="15"/>
      <c r="LN2871" s="15"/>
      <c r="LO2871" s="15"/>
      <c r="LP2871" s="15"/>
      <c r="LQ2871" s="15"/>
      <c r="LR2871" s="15"/>
      <c r="LS2871" s="15"/>
      <c r="LT2871" s="15"/>
      <c r="LU2871" s="15"/>
      <c r="LV2871" s="15"/>
      <c r="LW2871" s="15"/>
      <c r="LX2871" s="15"/>
      <c r="LY2871" s="15"/>
      <c r="LZ2871" s="15"/>
      <c r="MA2871" s="15"/>
      <c r="MB2871" s="15"/>
      <c r="MC2871" s="15"/>
      <c r="MD2871" s="15"/>
      <c r="ME2871" s="15"/>
      <c r="MF2871" s="15"/>
      <c r="MG2871" s="15"/>
      <c r="MH2871" s="15"/>
      <c r="MI2871" s="15"/>
      <c r="MJ2871" s="15"/>
      <c r="MK2871" s="15"/>
      <c r="ML2871" s="15"/>
      <c r="MM2871" s="15"/>
      <c r="MN2871" s="15"/>
      <c r="MO2871" s="15"/>
      <c r="MP2871" s="15"/>
      <c r="MQ2871" s="15"/>
      <c r="MR2871" s="15"/>
      <c r="MS2871" s="15"/>
      <c r="MT2871" s="15"/>
      <c r="MU2871" s="15"/>
      <c r="MV2871" s="15"/>
      <c r="MW2871" s="15"/>
      <c r="MX2871" s="15"/>
      <c r="MY2871" s="15"/>
      <c r="MZ2871" s="15"/>
      <c r="NA2871" s="15"/>
      <c r="NB2871" s="15"/>
      <c r="NC2871" s="15"/>
      <c r="ND2871" s="15"/>
      <c r="NE2871" s="15"/>
      <c r="NF2871" s="15"/>
      <c r="NG2871" s="15"/>
      <c r="NH2871" s="15"/>
      <c r="NI2871" s="15"/>
      <c r="NJ2871" s="15"/>
      <c r="NK2871" s="15"/>
      <c r="NL2871" s="15"/>
      <c r="NM2871" s="15"/>
      <c r="NN2871" s="15"/>
      <c r="NO2871" s="15"/>
      <c r="NP2871" s="15"/>
      <c r="NQ2871" s="15"/>
      <c r="NR2871" s="15"/>
      <c r="NS2871" s="15"/>
      <c r="NT2871" s="15"/>
      <c r="NU2871" s="15"/>
      <c r="NV2871" s="15"/>
      <c r="NW2871" s="15"/>
      <c r="NX2871" s="15"/>
      <c r="NY2871" s="15"/>
      <c r="NZ2871" s="15"/>
      <c r="OA2871" s="15"/>
      <c r="OB2871" s="15"/>
      <c r="OC2871" s="15"/>
      <c r="OD2871" s="15"/>
      <c r="OE2871" s="15"/>
      <c r="OF2871" s="15"/>
      <c r="OG2871" s="15"/>
      <c r="OH2871" s="15"/>
      <c r="OI2871" s="15"/>
      <c r="OJ2871" s="15"/>
      <c r="OK2871" s="15"/>
      <c r="OL2871" s="15"/>
      <c r="OM2871" s="15"/>
      <c r="ON2871" s="15"/>
      <c r="OO2871" s="15"/>
      <c r="OP2871" s="15"/>
      <c r="OQ2871" s="15"/>
      <c r="OR2871" s="15"/>
      <c r="OS2871" s="15"/>
      <c r="OT2871" s="15"/>
      <c r="OU2871" s="15"/>
      <c r="OV2871" s="15"/>
      <c r="OW2871" s="15"/>
      <c r="OX2871" s="15"/>
      <c r="OY2871" s="15"/>
      <c r="OZ2871" s="15"/>
      <c r="PA2871" s="15"/>
      <c r="PB2871" s="15"/>
      <c r="PC2871" s="15"/>
      <c r="PD2871" s="15"/>
      <c r="PE2871" s="15"/>
      <c r="PF2871" s="15"/>
      <c r="PG2871" s="15"/>
      <c r="PH2871" s="15"/>
      <c r="PI2871" s="15"/>
      <c r="PJ2871" s="15"/>
      <c r="PK2871" s="15"/>
      <c r="PL2871" s="15"/>
      <c r="PM2871" s="15"/>
      <c r="PN2871" s="15"/>
      <c r="PO2871" s="15"/>
      <c r="PP2871" s="15"/>
      <c r="PQ2871" s="15"/>
      <c r="PR2871" s="15"/>
      <c r="PS2871" s="15"/>
      <c r="PT2871" s="15"/>
      <c r="PU2871" s="15"/>
      <c r="PV2871" s="15"/>
      <c r="PW2871" s="15"/>
      <c r="PX2871" s="15"/>
      <c r="PY2871" s="15"/>
      <c r="PZ2871" s="15"/>
      <c r="QA2871" s="15"/>
      <c r="QB2871" s="15"/>
      <c r="QC2871" s="15"/>
      <c r="QD2871" s="15"/>
      <c r="QE2871" s="15"/>
      <c r="QF2871" s="15"/>
      <c r="QG2871" s="15"/>
      <c r="QH2871" s="15"/>
      <c r="QI2871" s="15"/>
      <c r="QJ2871" s="15"/>
      <c r="QK2871" s="15"/>
      <c r="QL2871" s="15"/>
      <c r="QM2871" s="15"/>
      <c r="QN2871" s="15"/>
      <c r="QO2871" s="15"/>
      <c r="QP2871" s="15"/>
      <c r="QQ2871" s="15"/>
      <c r="QR2871" s="15"/>
      <c r="QS2871" s="15"/>
      <c r="QT2871" s="15"/>
      <c r="QU2871" s="15"/>
      <c r="QV2871" s="15"/>
      <c r="QW2871" s="15"/>
      <c r="QX2871" s="15"/>
      <c r="QY2871" s="15"/>
      <c r="QZ2871" s="15"/>
      <c r="RA2871" s="15"/>
      <c r="RB2871" s="15"/>
      <c r="RC2871" s="15"/>
      <c r="RD2871" s="15"/>
      <c r="RE2871" s="15"/>
      <c r="RF2871" s="15"/>
      <c r="RG2871" s="15"/>
      <c r="RH2871" s="15"/>
      <c r="RI2871" s="15"/>
      <c r="RJ2871" s="15"/>
      <c r="RK2871" s="15"/>
      <c r="RL2871" s="15"/>
      <c r="RM2871" s="15"/>
      <c r="RN2871" s="15"/>
      <c r="RO2871" s="15"/>
      <c r="RP2871" s="15"/>
      <c r="RQ2871" s="15"/>
      <c r="RR2871" s="15"/>
      <c r="RS2871" s="15"/>
      <c r="RT2871" s="15"/>
      <c r="RU2871" s="15"/>
      <c r="RV2871" s="15"/>
      <c r="RW2871" s="15"/>
      <c r="RX2871" s="15"/>
      <c r="RY2871" s="15"/>
      <c r="RZ2871" s="15"/>
      <c r="SA2871" s="15"/>
      <c r="SB2871" s="15"/>
      <c r="SC2871" s="15"/>
      <c r="SD2871" s="15"/>
      <c r="SE2871" s="15"/>
      <c r="SF2871" s="15"/>
      <c r="SG2871" s="15"/>
      <c r="SH2871" s="15"/>
      <c r="SI2871" s="15"/>
      <c r="SJ2871" s="15"/>
      <c r="SK2871" s="15"/>
      <c r="SL2871" s="15"/>
      <c r="SM2871" s="15"/>
      <c r="SN2871" s="15"/>
      <c r="SO2871" s="15"/>
      <c r="SP2871" s="15"/>
      <c r="SQ2871" s="15"/>
      <c r="SR2871" s="15"/>
      <c r="SS2871" s="15"/>
      <c r="ST2871" s="15"/>
      <c r="SU2871" s="15"/>
      <c r="SV2871" s="15"/>
      <c r="SW2871" s="15"/>
      <c r="SX2871" s="15"/>
      <c r="SY2871" s="15"/>
      <c r="SZ2871" s="15"/>
      <c r="TA2871" s="15"/>
      <c r="TB2871" s="15"/>
      <c r="TC2871" s="15"/>
      <c r="TD2871" s="15"/>
      <c r="TE2871" s="15"/>
      <c r="TF2871" s="15"/>
      <c r="TG2871" s="15"/>
      <c r="TH2871" s="15"/>
      <c r="TI2871" s="15"/>
      <c r="TJ2871" s="15"/>
      <c r="TK2871" s="15"/>
      <c r="TL2871" s="15"/>
      <c r="TM2871" s="15"/>
      <c r="TN2871" s="15"/>
      <c r="TO2871" s="15"/>
      <c r="TP2871" s="15"/>
      <c r="TQ2871" s="15"/>
      <c r="TR2871" s="15"/>
      <c r="TS2871" s="15"/>
      <c r="TT2871" s="15"/>
      <c r="TU2871" s="15"/>
      <c r="TV2871" s="15"/>
      <c r="TW2871" s="15"/>
      <c r="TX2871" s="15"/>
      <c r="TY2871" s="15"/>
      <c r="TZ2871" s="15"/>
      <c r="UA2871" s="15"/>
      <c r="UB2871" s="15"/>
      <c r="UC2871" s="15"/>
      <c r="UD2871" s="15"/>
      <c r="UE2871" s="15"/>
      <c r="UF2871" s="15"/>
      <c r="UG2871" s="15"/>
      <c r="UH2871" s="15"/>
      <c r="UI2871" s="15"/>
      <c r="UJ2871" s="15"/>
      <c r="UK2871" s="15"/>
      <c r="UL2871" s="15"/>
      <c r="UM2871" s="15"/>
      <c r="UN2871" s="15"/>
      <c r="UO2871" s="15"/>
      <c r="UP2871" s="15"/>
      <c r="UQ2871" s="15"/>
      <c r="UR2871" s="15"/>
      <c r="US2871" s="15"/>
      <c r="UT2871" s="15"/>
      <c r="UU2871" s="15"/>
      <c r="UV2871" s="15"/>
      <c r="UW2871" s="15"/>
      <c r="UX2871" s="15"/>
      <c r="UY2871" s="15"/>
      <c r="UZ2871" s="15"/>
      <c r="VA2871" s="15"/>
      <c r="VB2871" s="15"/>
      <c r="VC2871" s="15"/>
      <c r="VD2871" s="15"/>
      <c r="VE2871" s="15"/>
      <c r="VF2871" s="15"/>
      <c r="VG2871" s="15"/>
      <c r="VH2871" s="15"/>
      <c r="VI2871" s="15"/>
      <c r="VJ2871" s="15"/>
      <c r="VK2871" s="15"/>
      <c r="VL2871" s="15"/>
      <c r="VM2871" s="15"/>
      <c r="VN2871" s="15"/>
      <c r="VO2871" s="15"/>
      <c r="VP2871" s="15"/>
      <c r="VQ2871" s="15"/>
      <c r="VR2871" s="15"/>
      <c r="VS2871" s="15"/>
      <c r="VT2871" s="15"/>
      <c r="VU2871" s="15"/>
      <c r="VV2871" s="15"/>
      <c r="VW2871" s="15"/>
      <c r="VX2871" s="15"/>
      <c r="VY2871" s="15"/>
      <c r="VZ2871" s="15"/>
      <c r="WA2871" s="15"/>
      <c r="WB2871" s="15"/>
      <c r="WC2871" s="15"/>
      <c r="WD2871" s="15"/>
      <c r="WE2871" s="15"/>
      <c r="WF2871" s="15"/>
      <c r="WG2871" s="15"/>
      <c r="WH2871" s="15"/>
      <c r="WI2871" s="15"/>
      <c r="WJ2871" s="15"/>
      <c r="WK2871" s="15"/>
      <c r="WL2871" s="15"/>
      <c r="WM2871" s="15"/>
      <c r="WN2871" s="15"/>
      <c r="WO2871" s="15"/>
      <c r="WP2871" s="15"/>
      <c r="WQ2871" s="15"/>
      <c r="WR2871" s="15"/>
      <c r="WS2871" s="15"/>
      <c r="WT2871" s="15"/>
      <c r="WU2871" s="15"/>
      <c r="WV2871" s="15"/>
      <c r="WW2871" s="15"/>
      <c r="WX2871" s="15"/>
      <c r="WY2871" s="15"/>
      <c r="WZ2871" s="15"/>
      <c r="XA2871" s="15"/>
      <c r="XB2871" s="15"/>
      <c r="XC2871" s="15"/>
      <c r="XD2871" s="15"/>
      <c r="XE2871" s="15"/>
      <c r="XF2871" s="15"/>
      <c r="XG2871" s="15"/>
      <c r="XH2871" s="15"/>
      <c r="XI2871" s="15"/>
      <c r="XJ2871" s="15"/>
      <c r="XK2871" s="15"/>
      <c r="XL2871" s="15"/>
      <c r="XM2871" s="15"/>
      <c r="XN2871" s="15"/>
      <c r="XO2871" s="15"/>
      <c r="XP2871" s="15"/>
      <c r="XQ2871" s="15"/>
      <c r="XR2871" s="15"/>
      <c r="XS2871" s="15"/>
      <c r="XT2871" s="15"/>
      <c r="XU2871" s="15"/>
      <c r="XV2871" s="15"/>
      <c r="XW2871" s="15"/>
      <c r="XX2871" s="15"/>
      <c r="XY2871" s="15"/>
      <c r="XZ2871" s="15"/>
      <c r="YA2871" s="15"/>
      <c r="YB2871" s="15"/>
      <c r="YC2871" s="15"/>
      <c r="YD2871" s="15"/>
      <c r="YE2871" s="15"/>
      <c r="YF2871" s="15"/>
      <c r="YG2871" s="15"/>
      <c r="YH2871" s="15"/>
      <c r="YI2871" s="15"/>
      <c r="YJ2871" s="15"/>
      <c r="YK2871" s="15"/>
      <c r="YL2871" s="15"/>
      <c r="YM2871" s="15"/>
      <c r="YN2871" s="15"/>
      <c r="YO2871" s="15"/>
      <c r="YP2871" s="15"/>
      <c r="YQ2871" s="15"/>
      <c r="YR2871" s="15"/>
      <c r="YS2871" s="15"/>
      <c r="YT2871" s="15"/>
      <c r="YU2871" s="15"/>
      <c r="YV2871" s="15"/>
      <c r="YW2871" s="15"/>
      <c r="YX2871" s="15"/>
      <c r="YY2871" s="15"/>
      <c r="YZ2871" s="15"/>
      <c r="ZA2871" s="15"/>
      <c r="ZB2871" s="15"/>
      <c r="ZC2871" s="15"/>
      <c r="ZD2871" s="15"/>
      <c r="ZE2871" s="15"/>
      <c r="ZF2871" s="15"/>
      <c r="ZG2871" s="15"/>
      <c r="ZH2871" s="15"/>
      <c r="ZI2871" s="15"/>
      <c r="ZJ2871" s="15"/>
      <c r="ZK2871" s="15"/>
      <c r="ZL2871" s="15"/>
      <c r="ZM2871" s="15"/>
      <c r="ZN2871" s="15"/>
      <c r="ZO2871" s="15"/>
      <c r="ZP2871" s="15"/>
      <c r="ZQ2871" s="15"/>
      <c r="ZR2871" s="15"/>
      <c r="ZS2871" s="15"/>
      <c r="ZT2871" s="15"/>
      <c r="ZU2871" s="15"/>
      <c r="ZV2871" s="15"/>
      <c r="ZW2871" s="15"/>
      <c r="ZX2871" s="15"/>
      <c r="ZY2871" s="15"/>
      <c r="ZZ2871" s="15"/>
      <c r="AAA2871" s="15"/>
      <c r="AAB2871" s="15"/>
      <c r="AAC2871" s="15"/>
      <c r="AAD2871" s="15"/>
      <c r="AAE2871" s="15"/>
      <c r="AAF2871" s="15"/>
      <c r="AAG2871" s="15"/>
      <c r="AAH2871" s="15"/>
      <c r="AAI2871" s="15"/>
      <c r="AAJ2871" s="15"/>
      <c r="AAK2871" s="15"/>
      <c r="AAL2871" s="15"/>
      <c r="AAM2871" s="15"/>
      <c r="AAN2871" s="15"/>
      <c r="AAO2871" s="15"/>
      <c r="AAP2871" s="15"/>
      <c r="AAQ2871" s="15"/>
      <c r="AAR2871" s="15"/>
      <c r="AAS2871" s="15"/>
      <c r="AAT2871" s="15"/>
      <c r="AAU2871" s="15"/>
      <c r="AAV2871" s="15"/>
      <c r="AAW2871" s="15"/>
      <c r="AAX2871" s="15"/>
      <c r="AAY2871" s="15"/>
      <c r="AAZ2871" s="15"/>
      <c r="ABA2871" s="15"/>
      <c r="ABB2871" s="15"/>
      <c r="ABC2871" s="15"/>
      <c r="ABD2871" s="15"/>
      <c r="ABE2871" s="15"/>
      <c r="ABF2871" s="15"/>
      <c r="ABG2871" s="15"/>
      <c r="ABH2871" s="15"/>
      <c r="ABI2871" s="15"/>
      <c r="ABJ2871" s="15"/>
      <c r="ABK2871" s="15"/>
      <c r="ABL2871" s="15"/>
      <c r="ABM2871" s="15"/>
      <c r="ABN2871" s="15"/>
      <c r="ABO2871" s="15"/>
      <c r="ABP2871" s="15"/>
      <c r="ABQ2871" s="15"/>
      <c r="ABR2871" s="15"/>
      <c r="ABS2871" s="15"/>
      <c r="ABT2871" s="15"/>
      <c r="ABU2871" s="15"/>
      <c r="ABV2871" s="15"/>
      <c r="ABW2871" s="15"/>
      <c r="ABX2871" s="15"/>
      <c r="ABY2871" s="15"/>
      <c r="ABZ2871" s="15"/>
      <c r="ACA2871" s="15"/>
      <c r="ACB2871" s="15"/>
      <c r="ACC2871" s="15"/>
      <c r="ACD2871" s="15"/>
      <c r="ACE2871" s="15"/>
      <c r="ACF2871" s="15"/>
      <c r="ACG2871" s="15"/>
      <c r="ACH2871" s="15"/>
      <c r="ACI2871" s="15"/>
      <c r="ACJ2871" s="15"/>
      <c r="ACK2871" s="15"/>
      <c r="ACL2871" s="15"/>
      <c r="ACM2871" s="15"/>
      <c r="ACN2871" s="15"/>
      <c r="ACO2871" s="15"/>
      <c r="ACP2871" s="15"/>
      <c r="ACQ2871" s="15"/>
      <c r="ACR2871" s="15"/>
      <c r="ACS2871" s="15"/>
      <c r="ACT2871" s="15"/>
      <c r="ACU2871" s="15"/>
      <c r="ACV2871" s="15"/>
      <c r="ACW2871" s="15"/>
      <c r="ACX2871" s="15"/>
      <c r="ACY2871" s="15"/>
      <c r="ACZ2871" s="15"/>
      <c r="ADA2871" s="15"/>
      <c r="ADB2871" s="15"/>
      <c r="ADC2871" s="15"/>
      <c r="ADD2871" s="15"/>
      <c r="ADE2871" s="15"/>
      <c r="ADF2871" s="15"/>
      <c r="ADG2871" s="15"/>
      <c r="ADH2871" s="15"/>
      <c r="ADI2871" s="15"/>
      <c r="ADJ2871" s="15"/>
      <c r="ADK2871" s="15"/>
      <c r="ADL2871" s="15"/>
      <c r="ADM2871" s="15"/>
      <c r="ADN2871" s="15"/>
      <c r="ADO2871" s="15"/>
      <c r="ADP2871" s="15"/>
      <c r="ADQ2871" s="15"/>
      <c r="ADR2871" s="15"/>
      <c r="ADS2871" s="15"/>
      <c r="ADT2871" s="15"/>
      <c r="ADU2871" s="15"/>
      <c r="ADV2871" s="15"/>
      <c r="ADW2871" s="15"/>
      <c r="ADX2871" s="15"/>
      <c r="ADY2871" s="15"/>
      <c r="ADZ2871" s="15"/>
      <c r="AEA2871" s="15"/>
      <c r="AEB2871" s="15"/>
      <c r="AEC2871" s="15"/>
      <c r="AED2871" s="15"/>
      <c r="AEE2871" s="15"/>
      <c r="AEF2871" s="15"/>
      <c r="AEG2871" s="15"/>
      <c r="AEH2871" s="15"/>
      <c r="AEI2871" s="15"/>
      <c r="AEJ2871" s="15"/>
      <c r="AEK2871" s="15"/>
      <c r="AEL2871" s="15"/>
      <c r="AEM2871" s="15"/>
      <c r="AEN2871" s="15"/>
      <c r="AEO2871" s="15"/>
      <c r="AEP2871" s="15"/>
      <c r="AEQ2871" s="15"/>
      <c r="AER2871" s="15"/>
      <c r="AES2871" s="15"/>
      <c r="AET2871" s="15"/>
      <c r="AEU2871" s="15"/>
      <c r="AEV2871" s="15"/>
      <c r="AEW2871" s="15"/>
      <c r="AEX2871" s="15"/>
      <c r="AEY2871" s="15"/>
      <c r="AEZ2871" s="15"/>
      <c r="AFA2871" s="15"/>
      <c r="AFB2871" s="15"/>
      <c r="AFC2871" s="15"/>
      <c r="AFD2871" s="15"/>
      <c r="AFE2871" s="15"/>
      <c r="AFF2871" s="15"/>
      <c r="AFG2871" s="15"/>
      <c r="AFH2871" s="15"/>
      <c r="AFI2871" s="15"/>
      <c r="AFJ2871" s="15"/>
      <c r="AFK2871" s="15"/>
      <c r="AFL2871" s="15"/>
      <c r="AFM2871" s="15"/>
      <c r="AFN2871" s="15"/>
      <c r="AFO2871" s="15"/>
      <c r="AFP2871" s="15"/>
      <c r="AFQ2871" s="15"/>
      <c r="AFR2871" s="15"/>
      <c r="AFS2871" s="15"/>
      <c r="AFT2871" s="15"/>
      <c r="AFU2871" s="15"/>
      <c r="AFV2871" s="15"/>
      <c r="AFW2871" s="15"/>
      <c r="AFX2871" s="15"/>
      <c r="AFY2871" s="15"/>
      <c r="AFZ2871" s="15"/>
      <c r="AGA2871" s="15"/>
      <c r="AGB2871" s="15"/>
      <c r="AGC2871" s="15"/>
      <c r="AGD2871" s="15"/>
      <c r="AGE2871" s="15"/>
      <c r="AGF2871" s="15"/>
      <c r="AGG2871" s="15"/>
      <c r="AGH2871" s="15"/>
      <c r="AGI2871" s="15"/>
      <c r="AGJ2871" s="15"/>
      <c r="AGK2871" s="15"/>
      <c r="AGL2871" s="15"/>
      <c r="AGM2871" s="15"/>
      <c r="AGN2871" s="15"/>
      <c r="AGO2871" s="15"/>
      <c r="AGP2871" s="15"/>
      <c r="AGQ2871" s="15"/>
      <c r="AGR2871" s="15"/>
      <c r="AGS2871" s="15"/>
      <c r="AGT2871" s="15"/>
      <c r="AGU2871" s="15"/>
      <c r="AGV2871" s="15"/>
      <c r="AGW2871" s="15"/>
      <c r="AGX2871" s="15"/>
      <c r="AGY2871" s="15"/>
      <c r="AGZ2871" s="15"/>
      <c r="AHA2871" s="15"/>
      <c r="AHB2871" s="15"/>
      <c r="AHC2871" s="15"/>
      <c r="AHD2871" s="15"/>
      <c r="AHE2871" s="15"/>
      <c r="AHF2871" s="15"/>
      <c r="AHG2871" s="15"/>
      <c r="AHH2871" s="15"/>
      <c r="AHI2871" s="15"/>
      <c r="AHJ2871" s="15"/>
      <c r="AHK2871" s="15"/>
      <c r="AHL2871" s="15"/>
      <c r="AHM2871" s="15"/>
      <c r="AHN2871" s="15"/>
      <c r="AHO2871" s="15"/>
      <c r="AHP2871" s="15"/>
      <c r="AHQ2871" s="15"/>
    </row>
    <row r="2872" spans="1:901" s="23" customFormat="1" ht="16.5" customHeight="1" x14ac:dyDescent="0.2">
      <c r="A2872" s="7">
        <v>1040</v>
      </c>
      <c r="B2872" s="5" t="s">
        <v>3108</v>
      </c>
      <c r="C2872" s="12" t="s">
        <v>758</v>
      </c>
      <c r="D2872" s="5" t="s">
        <v>3406</v>
      </c>
      <c r="E2872" s="5" t="s">
        <v>1198</v>
      </c>
      <c r="F2872" s="5" t="s">
        <v>1353</v>
      </c>
      <c r="G2872" s="15"/>
      <c r="H2872" s="15"/>
      <c r="I2872" s="15"/>
      <c r="J2872" s="15"/>
      <c r="K2872" s="15"/>
      <c r="L2872" s="15"/>
      <c r="M2872" s="15"/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  <c r="X2872" s="15"/>
      <c r="Y2872" s="15"/>
      <c r="Z2872" s="15"/>
      <c r="AA2872" s="15"/>
      <c r="AB2872" s="15"/>
      <c r="AC2872" s="15"/>
      <c r="AD2872" s="15"/>
      <c r="AE2872" s="15"/>
      <c r="AF2872" s="15"/>
      <c r="AG2872" s="15"/>
      <c r="AH2872" s="15"/>
      <c r="AI2872" s="15"/>
      <c r="AJ2872" s="15"/>
      <c r="AK2872" s="15"/>
      <c r="AL2872" s="15"/>
      <c r="AM2872" s="15"/>
      <c r="AN2872" s="15"/>
      <c r="AO2872" s="15"/>
      <c r="AP2872" s="15"/>
      <c r="AQ2872" s="15"/>
      <c r="AR2872" s="15"/>
      <c r="AS2872" s="15"/>
      <c r="AT2872" s="15"/>
      <c r="AU2872" s="15"/>
      <c r="AV2872" s="15"/>
      <c r="AW2872" s="15"/>
      <c r="AX2872" s="15"/>
      <c r="AY2872" s="15"/>
      <c r="AZ2872" s="15"/>
      <c r="BA2872" s="15"/>
      <c r="BB2872" s="15"/>
      <c r="BC2872" s="15"/>
      <c r="BD2872" s="15"/>
      <c r="BE2872" s="15"/>
      <c r="BF2872" s="15"/>
      <c r="BG2872" s="15"/>
      <c r="BH2872" s="15"/>
      <c r="BI2872" s="15"/>
      <c r="BJ2872" s="15"/>
      <c r="BK2872" s="15"/>
      <c r="BL2872" s="15"/>
      <c r="BM2872" s="15"/>
      <c r="BN2872" s="15"/>
      <c r="BO2872" s="15"/>
      <c r="BP2872" s="15"/>
      <c r="BQ2872" s="15"/>
      <c r="BR2872" s="15"/>
      <c r="BS2872" s="15"/>
      <c r="BT2872" s="15"/>
      <c r="BU2872" s="15"/>
      <c r="BV2872" s="15"/>
      <c r="BW2872" s="15"/>
      <c r="BX2872" s="15"/>
      <c r="BY2872" s="15"/>
      <c r="BZ2872" s="15"/>
      <c r="CA2872" s="15"/>
      <c r="CB2872" s="15"/>
      <c r="CC2872" s="15"/>
      <c r="CD2872" s="15"/>
      <c r="CE2872" s="15"/>
      <c r="CF2872" s="15"/>
      <c r="CG2872" s="15"/>
      <c r="CH2872" s="15"/>
      <c r="CI2872" s="15"/>
      <c r="CJ2872" s="15"/>
      <c r="CK2872" s="15"/>
      <c r="CL2872" s="15"/>
      <c r="CM2872" s="15"/>
      <c r="CN2872" s="15"/>
      <c r="CO2872" s="15"/>
      <c r="CP2872" s="15"/>
      <c r="CQ2872" s="15"/>
      <c r="CR2872" s="15"/>
      <c r="CS2872" s="15"/>
      <c r="CT2872" s="15"/>
      <c r="CU2872" s="15"/>
      <c r="CV2872" s="15"/>
      <c r="CW2872" s="15"/>
      <c r="CX2872" s="15"/>
      <c r="CY2872" s="15"/>
      <c r="CZ2872" s="15"/>
      <c r="DA2872" s="15"/>
      <c r="DB2872" s="15"/>
      <c r="DC2872" s="15"/>
      <c r="DD2872" s="15"/>
      <c r="DE2872" s="15"/>
      <c r="DF2872" s="15"/>
      <c r="DG2872" s="15"/>
      <c r="DH2872" s="15"/>
      <c r="DI2872" s="15"/>
      <c r="DJ2872" s="15"/>
      <c r="DK2872" s="15"/>
      <c r="DL2872" s="15"/>
      <c r="DM2872" s="15"/>
      <c r="DN2872" s="15"/>
      <c r="DO2872" s="15"/>
      <c r="DP2872" s="15"/>
      <c r="DQ2872" s="15"/>
      <c r="DR2872" s="15"/>
      <c r="DS2872" s="15"/>
      <c r="DT2872" s="15"/>
      <c r="DU2872" s="15"/>
      <c r="DV2872" s="15"/>
      <c r="DW2872" s="15"/>
      <c r="DX2872" s="15"/>
      <c r="DY2872" s="15"/>
      <c r="DZ2872" s="15"/>
      <c r="EA2872" s="15"/>
      <c r="EB2872" s="15"/>
      <c r="EC2872" s="15"/>
      <c r="ED2872" s="15"/>
      <c r="EE2872" s="15"/>
      <c r="EF2872" s="15"/>
      <c r="EG2872" s="15"/>
      <c r="EH2872" s="15"/>
      <c r="EI2872" s="15"/>
      <c r="EJ2872" s="15"/>
      <c r="EK2872" s="15"/>
      <c r="EL2872" s="15"/>
      <c r="EM2872" s="15"/>
      <c r="EN2872" s="15"/>
      <c r="EO2872" s="15"/>
      <c r="EP2872" s="15"/>
      <c r="EQ2872" s="15"/>
      <c r="ER2872" s="15"/>
      <c r="ES2872" s="15"/>
      <c r="ET2872" s="15"/>
      <c r="EU2872" s="15"/>
      <c r="EV2872" s="15"/>
      <c r="EW2872" s="15"/>
      <c r="EX2872" s="15"/>
      <c r="EY2872" s="15"/>
      <c r="EZ2872" s="15"/>
      <c r="FA2872" s="15"/>
      <c r="FB2872" s="15"/>
      <c r="FC2872" s="15"/>
      <c r="FD2872" s="15"/>
      <c r="FE2872" s="15"/>
      <c r="FF2872" s="15"/>
      <c r="FG2872" s="15"/>
      <c r="FH2872" s="15"/>
      <c r="FI2872" s="15"/>
      <c r="FJ2872" s="15"/>
      <c r="FK2872" s="15"/>
      <c r="FL2872" s="15"/>
      <c r="FM2872" s="15"/>
      <c r="FN2872" s="15"/>
      <c r="FO2872" s="15"/>
      <c r="FP2872" s="15"/>
      <c r="FQ2872" s="15"/>
      <c r="FR2872" s="15"/>
      <c r="FS2872" s="15"/>
      <c r="FT2872" s="15"/>
      <c r="FU2872" s="15"/>
      <c r="FV2872" s="15"/>
      <c r="FW2872" s="15"/>
      <c r="FX2872" s="15"/>
      <c r="FY2872" s="15"/>
      <c r="FZ2872" s="15"/>
      <c r="GA2872" s="15"/>
      <c r="GB2872" s="15"/>
      <c r="GC2872" s="15"/>
      <c r="GD2872" s="15"/>
      <c r="GE2872" s="15"/>
      <c r="GF2872" s="15"/>
      <c r="GG2872" s="15"/>
      <c r="GH2872" s="15"/>
      <c r="GI2872" s="15"/>
      <c r="GJ2872" s="15"/>
      <c r="GK2872" s="15"/>
      <c r="GL2872" s="15"/>
      <c r="GM2872" s="15"/>
      <c r="GN2872" s="15"/>
      <c r="GO2872" s="15"/>
      <c r="GP2872" s="15"/>
      <c r="GQ2872" s="15"/>
      <c r="GR2872" s="15"/>
      <c r="GS2872" s="15"/>
      <c r="GT2872" s="15"/>
      <c r="GU2872" s="15"/>
      <c r="GV2872" s="15"/>
      <c r="GW2872" s="15"/>
      <c r="GX2872" s="15"/>
      <c r="GY2872" s="15"/>
      <c r="GZ2872" s="15"/>
      <c r="HA2872" s="15"/>
      <c r="HB2872" s="15"/>
      <c r="HC2872" s="15"/>
      <c r="HD2872" s="15"/>
      <c r="HE2872" s="15"/>
      <c r="HF2872" s="15"/>
      <c r="HG2872" s="15"/>
      <c r="HH2872" s="15"/>
      <c r="HI2872" s="15"/>
      <c r="HJ2872" s="15"/>
      <c r="HK2872" s="15"/>
      <c r="HL2872" s="15"/>
      <c r="HM2872" s="15"/>
      <c r="HN2872" s="15"/>
      <c r="HO2872" s="15"/>
      <c r="HP2872" s="15"/>
      <c r="HQ2872" s="15"/>
      <c r="HR2872" s="15"/>
      <c r="HS2872" s="15"/>
      <c r="HT2872" s="15"/>
      <c r="HU2872" s="15"/>
      <c r="HV2872" s="15"/>
      <c r="HW2872" s="15"/>
      <c r="HX2872" s="15"/>
      <c r="HY2872" s="15"/>
      <c r="HZ2872" s="15"/>
      <c r="IA2872" s="15"/>
      <c r="IB2872" s="15"/>
      <c r="IC2872" s="15"/>
      <c r="ID2872" s="15"/>
      <c r="IE2872" s="15"/>
      <c r="IF2872" s="15"/>
      <c r="IG2872" s="15"/>
      <c r="IH2872" s="15"/>
      <c r="II2872" s="15"/>
      <c r="IJ2872" s="15"/>
      <c r="IK2872" s="15"/>
      <c r="IL2872" s="15"/>
      <c r="IM2872" s="15"/>
      <c r="IN2872" s="15"/>
      <c r="IO2872" s="15"/>
      <c r="IP2872" s="15"/>
      <c r="IQ2872" s="15"/>
      <c r="IR2872" s="15"/>
      <c r="IS2872" s="15"/>
      <c r="IT2872" s="15"/>
      <c r="IU2872" s="15"/>
      <c r="IV2872" s="15"/>
      <c r="IW2872" s="15"/>
      <c r="IX2872" s="15"/>
      <c r="IY2872" s="15"/>
      <c r="IZ2872" s="15"/>
      <c r="JA2872" s="15"/>
      <c r="JB2872" s="15"/>
      <c r="JC2872" s="15"/>
      <c r="JD2872" s="15"/>
      <c r="JE2872" s="15"/>
      <c r="JF2872" s="15"/>
      <c r="JG2872" s="15"/>
      <c r="JH2872" s="15"/>
      <c r="JI2872" s="15"/>
      <c r="JJ2872" s="15"/>
      <c r="JK2872" s="15"/>
      <c r="JL2872" s="15"/>
      <c r="JM2872" s="15"/>
      <c r="JN2872" s="15"/>
      <c r="JO2872" s="15"/>
      <c r="JP2872" s="15"/>
      <c r="JQ2872" s="15"/>
      <c r="JR2872" s="15"/>
      <c r="JS2872" s="15"/>
      <c r="JT2872" s="15"/>
      <c r="JU2872" s="15"/>
      <c r="JV2872" s="15"/>
      <c r="JW2872" s="15"/>
      <c r="JX2872" s="15"/>
      <c r="JY2872" s="15"/>
      <c r="JZ2872" s="15"/>
      <c r="KA2872" s="15"/>
      <c r="KB2872" s="15"/>
      <c r="KC2872" s="15"/>
      <c r="KD2872" s="15"/>
      <c r="KE2872" s="15"/>
      <c r="KF2872" s="15"/>
      <c r="KG2872" s="15"/>
      <c r="KH2872" s="15"/>
      <c r="KI2872" s="15"/>
      <c r="KJ2872" s="15"/>
      <c r="KK2872" s="15"/>
      <c r="KL2872" s="15"/>
      <c r="KM2872" s="15"/>
      <c r="KN2872" s="15"/>
      <c r="KO2872" s="15"/>
      <c r="KP2872" s="15"/>
      <c r="KQ2872" s="15"/>
      <c r="KR2872" s="15"/>
      <c r="KS2872" s="15"/>
      <c r="KT2872" s="15"/>
      <c r="KU2872" s="15"/>
      <c r="KV2872" s="15"/>
      <c r="KW2872" s="15"/>
      <c r="KX2872" s="15"/>
      <c r="KY2872" s="15"/>
      <c r="KZ2872" s="15"/>
      <c r="LA2872" s="15"/>
      <c r="LB2872" s="15"/>
      <c r="LC2872" s="15"/>
      <c r="LD2872" s="15"/>
      <c r="LE2872" s="15"/>
      <c r="LF2872" s="15"/>
      <c r="LG2872" s="15"/>
      <c r="LH2872" s="15"/>
      <c r="LI2872" s="15"/>
      <c r="LJ2872" s="15"/>
      <c r="LK2872" s="15"/>
      <c r="LL2872" s="15"/>
      <c r="LM2872" s="15"/>
      <c r="LN2872" s="15"/>
      <c r="LO2872" s="15"/>
      <c r="LP2872" s="15"/>
      <c r="LQ2872" s="15"/>
      <c r="LR2872" s="15"/>
      <c r="LS2872" s="15"/>
      <c r="LT2872" s="15"/>
      <c r="LU2872" s="15"/>
      <c r="LV2872" s="15"/>
      <c r="LW2872" s="15"/>
      <c r="LX2872" s="15"/>
      <c r="LY2872" s="15"/>
      <c r="LZ2872" s="15"/>
      <c r="MA2872" s="15"/>
      <c r="MB2872" s="15"/>
      <c r="MC2872" s="15"/>
      <c r="MD2872" s="15"/>
      <c r="ME2872" s="15"/>
      <c r="MF2872" s="15"/>
      <c r="MG2872" s="15"/>
      <c r="MH2872" s="15"/>
      <c r="MI2872" s="15"/>
      <c r="MJ2872" s="15"/>
      <c r="MK2872" s="15"/>
      <c r="ML2872" s="15"/>
      <c r="MM2872" s="15"/>
      <c r="MN2872" s="15"/>
      <c r="MO2872" s="15"/>
      <c r="MP2872" s="15"/>
      <c r="MQ2872" s="15"/>
      <c r="MR2872" s="15"/>
      <c r="MS2872" s="15"/>
      <c r="MT2872" s="15"/>
      <c r="MU2872" s="15"/>
      <c r="MV2872" s="15"/>
      <c r="MW2872" s="15"/>
      <c r="MX2872" s="15"/>
      <c r="MY2872" s="15"/>
      <c r="MZ2872" s="15"/>
      <c r="NA2872" s="15"/>
      <c r="NB2872" s="15"/>
      <c r="NC2872" s="15"/>
      <c r="ND2872" s="15"/>
      <c r="NE2872" s="15"/>
      <c r="NF2872" s="15"/>
      <c r="NG2872" s="15"/>
      <c r="NH2872" s="15"/>
      <c r="NI2872" s="15"/>
      <c r="NJ2872" s="15"/>
      <c r="NK2872" s="15"/>
      <c r="NL2872" s="15"/>
      <c r="NM2872" s="15"/>
      <c r="NN2872" s="15"/>
      <c r="NO2872" s="15"/>
      <c r="NP2872" s="15"/>
      <c r="NQ2872" s="15"/>
      <c r="NR2872" s="15"/>
      <c r="NS2872" s="15"/>
      <c r="NT2872" s="15"/>
      <c r="NU2872" s="15"/>
      <c r="NV2872" s="15"/>
      <c r="NW2872" s="15"/>
      <c r="NX2872" s="15"/>
      <c r="NY2872" s="15"/>
      <c r="NZ2872" s="15"/>
      <c r="OA2872" s="15"/>
      <c r="OB2872" s="15"/>
      <c r="OC2872" s="15"/>
      <c r="OD2872" s="15"/>
      <c r="OE2872" s="15"/>
      <c r="OF2872" s="15"/>
      <c r="OG2872" s="15"/>
      <c r="OH2872" s="15"/>
      <c r="OI2872" s="15"/>
      <c r="OJ2872" s="15"/>
      <c r="OK2872" s="15"/>
      <c r="OL2872" s="15"/>
      <c r="OM2872" s="15"/>
      <c r="ON2872" s="15"/>
      <c r="OO2872" s="15"/>
      <c r="OP2872" s="15"/>
      <c r="OQ2872" s="15"/>
      <c r="OR2872" s="15"/>
      <c r="OS2872" s="15"/>
      <c r="OT2872" s="15"/>
      <c r="OU2872" s="15"/>
      <c r="OV2872" s="15"/>
      <c r="OW2872" s="15"/>
      <c r="OX2872" s="15"/>
      <c r="OY2872" s="15"/>
      <c r="OZ2872" s="15"/>
      <c r="PA2872" s="15"/>
      <c r="PB2872" s="15"/>
      <c r="PC2872" s="15"/>
      <c r="PD2872" s="15"/>
      <c r="PE2872" s="15"/>
      <c r="PF2872" s="15"/>
      <c r="PG2872" s="15"/>
      <c r="PH2872" s="15"/>
      <c r="PI2872" s="15"/>
      <c r="PJ2872" s="15"/>
      <c r="PK2872" s="15"/>
      <c r="PL2872" s="15"/>
      <c r="PM2872" s="15"/>
      <c r="PN2872" s="15"/>
      <c r="PO2872" s="15"/>
      <c r="PP2872" s="15"/>
      <c r="PQ2872" s="15"/>
      <c r="PR2872" s="15"/>
      <c r="PS2872" s="15"/>
      <c r="PT2872" s="15"/>
      <c r="PU2872" s="15"/>
      <c r="PV2872" s="15"/>
      <c r="PW2872" s="15"/>
      <c r="PX2872" s="15"/>
      <c r="PY2872" s="15"/>
      <c r="PZ2872" s="15"/>
      <c r="QA2872" s="15"/>
      <c r="QB2872" s="15"/>
      <c r="QC2872" s="15"/>
      <c r="QD2872" s="15"/>
      <c r="QE2872" s="15"/>
      <c r="QF2872" s="15"/>
      <c r="QG2872" s="15"/>
      <c r="QH2872" s="15"/>
      <c r="QI2872" s="15"/>
      <c r="QJ2872" s="15"/>
      <c r="QK2872" s="15"/>
      <c r="QL2872" s="15"/>
      <c r="QM2872" s="15"/>
      <c r="QN2872" s="15"/>
      <c r="QO2872" s="15"/>
      <c r="QP2872" s="15"/>
      <c r="QQ2872" s="15"/>
      <c r="QR2872" s="15"/>
      <c r="QS2872" s="15"/>
      <c r="QT2872" s="15"/>
      <c r="QU2872" s="15"/>
      <c r="QV2872" s="15"/>
      <c r="QW2872" s="15"/>
      <c r="QX2872" s="15"/>
      <c r="QY2872" s="15"/>
      <c r="QZ2872" s="15"/>
      <c r="RA2872" s="15"/>
      <c r="RB2872" s="15"/>
      <c r="RC2872" s="15"/>
      <c r="RD2872" s="15"/>
      <c r="RE2872" s="15"/>
      <c r="RF2872" s="15"/>
      <c r="RG2872" s="15"/>
      <c r="RH2872" s="15"/>
      <c r="RI2872" s="15"/>
      <c r="RJ2872" s="15"/>
      <c r="RK2872" s="15"/>
      <c r="RL2872" s="15"/>
      <c r="RM2872" s="15"/>
      <c r="RN2872" s="15"/>
      <c r="RO2872" s="15"/>
      <c r="RP2872" s="15"/>
      <c r="RQ2872" s="15"/>
      <c r="RR2872" s="15"/>
      <c r="RS2872" s="15"/>
      <c r="RT2872" s="15"/>
      <c r="RU2872" s="15"/>
      <c r="RV2872" s="15"/>
      <c r="RW2872" s="15"/>
      <c r="RX2872" s="15"/>
      <c r="RY2872" s="15"/>
      <c r="RZ2872" s="15"/>
      <c r="SA2872" s="15"/>
      <c r="SB2872" s="15"/>
      <c r="SC2872" s="15"/>
      <c r="SD2872" s="15"/>
      <c r="SE2872" s="15"/>
      <c r="SF2872" s="15"/>
      <c r="SG2872" s="15"/>
      <c r="SH2872" s="15"/>
      <c r="SI2872" s="15"/>
      <c r="SJ2872" s="15"/>
      <c r="SK2872" s="15"/>
      <c r="SL2872" s="15"/>
      <c r="SM2872" s="15"/>
      <c r="SN2872" s="15"/>
      <c r="SO2872" s="15"/>
      <c r="SP2872" s="15"/>
      <c r="SQ2872" s="15"/>
      <c r="SR2872" s="15"/>
      <c r="SS2872" s="15"/>
      <c r="ST2872" s="15"/>
      <c r="SU2872" s="15"/>
      <c r="SV2872" s="15"/>
      <c r="SW2872" s="15"/>
      <c r="SX2872" s="15"/>
      <c r="SY2872" s="15"/>
      <c r="SZ2872" s="15"/>
      <c r="TA2872" s="15"/>
      <c r="TB2872" s="15"/>
      <c r="TC2872" s="15"/>
      <c r="TD2872" s="15"/>
      <c r="TE2872" s="15"/>
      <c r="TF2872" s="15"/>
      <c r="TG2872" s="15"/>
      <c r="TH2872" s="15"/>
      <c r="TI2872" s="15"/>
      <c r="TJ2872" s="15"/>
      <c r="TK2872" s="15"/>
      <c r="TL2872" s="15"/>
      <c r="TM2872" s="15"/>
      <c r="TN2872" s="15"/>
      <c r="TO2872" s="15"/>
      <c r="TP2872" s="15"/>
      <c r="TQ2872" s="15"/>
      <c r="TR2872" s="15"/>
      <c r="TS2872" s="15"/>
      <c r="TT2872" s="15"/>
      <c r="TU2872" s="15"/>
      <c r="TV2872" s="15"/>
      <c r="TW2872" s="15"/>
      <c r="TX2872" s="15"/>
      <c r="TY2872" s="15"/>
      <c r="TZ2872" s="15"/>
      <c r="UA2872" s="15"/>
      <c r="UB2872" s="15"/>
      <c r="UC2872" s="15"/>
      <c r="UD2872" s="15"/>
      <c r="UE2872" s="15"/>
      <c r="UF2872" s="15"/>
      <c r="UG2872" s="15"/>
      <c r="UH2872" s="15"/>
      <c r="UI2872" s="15"/>
      <c r="UJ2872" s="15"/>
      <c r="UK2872" s="15"/>
      <c r="UL2872" s="15"/>
      <c r="UM2872" s="15"/>
      <c r="UN2872" s="15"/>
      <c r="UO2872" s="15"/>
      <c r="UP2872" s="15"/>
      <c r="UQ2872" s="15"/>
      <c r="UR2872" s="15"/>
      <c r="US2872" s="15"/>
      <c r="UT2872" s="15"/>
      <c r="UU2872" s="15"/>
      <c r="UV2872" s="15"/>
      <c r="UW2872" s="15"/>
      <c r="UX2872" s="15"/>
      <c r="UY2872" s="15"/>
      <c r="UZ2872" s="15"/>
      <c r="VA2872" s="15"/>
      <c r="VB2872" s="15"/>
      <c r="VC2872" s="15"/>
      <c r="VD2872" s="15"/>
      <c r="VE2872" s="15"/>
      <c r="VF2872" s="15"/>
      <c r="VG2872" s="15"/>
      <c r="VH2872" s="15"/>
      <c r="VI2872" s="15"/>
      <c r="VJ2872" s="15"/>
      <c r="VK2872" s="15"/>
      <c r="VL2872" s="15"/>
      <c r="VM2872" s="15"/>
      <c r="VN2872" s="15"/>
      <c r="VO2872" s="15"/>
      <c r="VP2872" s="15"/>
      <c r="VQ2872" s="15"/>
      <c r="VR2872" s="15"/>
      <c r="VS2872" s="15"/>
      <c r="VT2872" s="15"/>
      <c r="VU2872" s="15"/>
      <c r="VV2872" s="15"/>
      <c r="VW2872" s="15"/>
      <c r="VX2872" s="15"/>
      <c r="VY2872" s="15"/>
      <c r="VZ2872" s="15"/>
      <c r="WA2872" s="15"/>
      <c r="WB2872" s="15"/>
      <c r="WC2872" s="15"/>
      <c r="WD2872" s="15"/>
      <c r="WE2872" s="15"/>
      <c r="WF2872" s="15"/>
      <c r="WG2872" s="15"/>
      <c r="WH2872" s="15"/>
      <c r="WI2872" s="15"/>
      <c r="WJ2872" s="15"/>
      <c r="WK2872" s="15"/>
      <c r="WL2872" s="15"/>
      <c r="WM2872" s="15"/>
      <c r="WN2872" s="15"/>
      <c r="WO2872" s="15"/>
      <c r="WP2872" s="15"/>
      <c r="WQ2872" s="15"/>
      <c r="WR2872" s="15"/>
      <c r="WS2872" s="15"/>
      <c r="WT2872" s="15"/>
      <c r="WU2872" s="15"/>
      <c r="WV2872" s="15"/>
      <c r="WW2872" s="15"/>
      <c r="WX2872" s="15"/>
      <c r="WY2872" s="15"/>
      <c r="WZ2872" s="15"/>
      <c r="XA2872" s="15"/>
      <c r="XB2872" s="15"/>
      <c r="XC2872" s="15"/>
      <c r="XD2872" s="15"/>
      <c r="XE2872" s="15"/>
      <c r="XF2872" s="15"/>
      <c r="XG2872" s="15"/>
      <c r="XH2872" s="15"/>
      <c r="XI2872" s="15"/>
      <c r="XJ2872" s="15"/>
      <c r="XK2872" s="15"/>
      <c r="XL2872" s="15"/>
      <c r="XM2872" s="15"/>
      <c r="XN2872" s="15"/>
      <c r="XO2872" s="15"/>
      <c r="XP2872" s="15"/>
      <c r="XQ2872" s="15"/>
      <c r="XR2872" s="15"/>
      <c r="XS2872" s="15"/>
      <c r="XT2872" s="15"/>
      <c r="XU2872" s="15"/>
      <c r="XV2872" s="15"/>
      <c r="XW2872" s="15"/>
      <c r="XX2872" s="15"/>
      <c r="XY2872" s="15"/>
      <c r="XZ2872" s="15"/>
      <c r="YA2872" s="15"/>
      <c r="YB2872" s="15"/>
      <c r="YC2872" s="15"/>
      <c r="YD2872" s="15"/>
      <c r="YE2872" s="15"/>
      <c r="YF2872" s="15"/>
      <c r="YG2872" s="15"/>
      <c r="YH2872" s="15"/>
      <c r="YI2872" s="15"/>
      <c r="YJ2872" s="15"/>
      <c r="YK2872" s="15"/>
      <c r="YL2872" s="15"/>
      <c r="YM2872" s="15"/>
      <c r="YN2872" s="15"/>
      <c r="YO2872" s="15"/>
      <c r="YP2872" s="15"/>
      <c r="YQ2872" s="15"/>
      <c r="YR2872" s="15"/>
      <c r="YS2872" s="15"/>
      <c r="YT2872" s="15"/>
      <c r="YU2872" s="15"/>
      <c r="YV2872" s="15"/>
      <c r="YW2872" s="15"/>
      <c r="YX2872" s="15"/>
      <c r="YY2872" s="15"/>
      <c r="YZ2872" s="15"/>
      <c r="ZA2872" s="15"/>
      <c r="ZB2872" s="15"/>
      <c r="ZC2872" s="15"/>
      <c r="ZD2872" s="15"/>
      <c r="ZE2872" s="15"/>
      <c r="ZF2872" s="15"/>
      <c r="ZG2872" s="15"/>
      <c r="ZH2872" s="15"/>
      <c r="ZI2872" s="15"/>
      <c r="ZJ2872" s="15"/>
      <c r="ZK2872" s="15"/>
      <c r="ZL2872" s="15"/>
      <c r="ZM2872" s="15"/>
      <c r="ZN2872" s="15"/>
      <c r="ZO2872" s="15"/>
      <c r="ZP2872" s="15"/>
      <c r="ZQ2872" s="15"/>
      <c r="ZR2872" s="15"/>
      <c r="ZS2872" s="15"/>
      <c r="ZT2872" s="15"/>
      <c r="ZU2872" s="15"/>
      <c r="ZV2872" s="15"/>
      <c r="ZW2872" s="15"/>
      <c r="ZX2872" s="15"/>
      <c r="ZY2872" s="15"/>
      <c r="ZZ2872" s="15"/>
      <c r="AAA2872" s="15"/>
      <c r="AAB2872" s="15"/>
      <c r="AAC2872" s="15"/>
      <c r="AAD2872" s="15"/>
      <c r="AAE2872" s="15"/>
      <c r="AAF2872" s="15"/>
      <c r="AAG2872" s="15"/>
      <c r="AAH2872" s="15"/>
      <c r="AAI2872" s="15"/>
      <c r="AAJ2872" s="15"/>
      <c r="AAK2872" s="15"/>
      <c r="AAL2872" s="15"/>
      <c r="AAM2872" s="15"/>
      <c r="AAN2872" s="15"/>
      <c r="AAO2872" s="15"/>
      <c r="AAP2872" s="15"/>
      <c r="AAQ2872" s="15"/>
      <c r="AAR2872" s="15"/>
      <c r="AAS2872" s="15"/>
      <c r="AAT2872" s="15"/>
      <c r="AAU2872" s="15"/>
      <c r="AAV2872" s="15"/>
      <c r="AAW2872" s="15"/>
      <c r="AAX2872" s="15"/>
      <c r="AAY2872" s="15"/>
      <c r="AAZ2872" s="15"/>
      <c r="ABA2872" s="15"/>
      <c r="ABB2872" s="15"/>
      <c r="ABC2872" s="15"/>
      <c r="ABD2872" s="15"/>
      <c r="ABE2872" s="15"/>
      <c r="ABF2872" s="15"/>
      <c r="ABG2872" s="15"/>
      <c r="ABH2872" s="15"/>
      <c r="ABI2872" s="15"/>
      <c r="ABJ2872" s="15"/>
      <c r="ABK2872" s="15"/>
      <c r="ABL2872" s="15"/>
      <c r="ABM2872" s="15"/>
      <c r="ABN2872" s="15"/>
      <c r="ABO2872" s="15"/>
      <c r="ABP2872" s="15"/>
      <c r="ABQ2872" s="15"/>
      <c r="ABR2872" s="15"/>
      <c r="ABS2872" s="15"/>
      <c r="ABT2872" s="15"/>
      <c r="ABU2872" s="15"/>
      <c r="ABV2872" s="15"/>
      <c r="ABW2872" s="15"/>
      <c r="ABX2872" s="15"/>
      <c r="ABY2872" s="15"/>
      <c r="ABZ2872" s="15"/>
      <c r="ACA2872" s="15"/>
      <c r="ACB2872" s="15"/>
      <c r="ACC2872" s="15"/>
      <c r="ACD2872" s="15"/>
      <c r="ACE2872" s="15"/>
      <c r="ACF2872" s="15"/>
      <c r="ACG2872" s="15"/>
      <c r="ACH2872" s="15"/>
      <c r="ACI2872" s="15"/>
      <c r="ACJ2872" s="15"/>
      <c r="ACK2872" s="15"/>
      <c r="ACL2872" s="15"/>
      <c r="ACM2872" s="15"/>
      <c r="ACN2872" s="15"/>
      <c r="ACO2872" s="15"/>
      <c r="ACP2872" s="15"/>
      <c r="ACQ2872" s="15"/>
      <c r="ACR2872" s="15"/>
      <c r="ACS2872" s="15"/>
      <c r="ACT2872" s="15"/>
      <c r="ACU2872" s="15"/>
      <c r="ACV2872" s="15"/>
      <c r="ACW2872" s="15"/>
      <c r="ACX2872" s="15"/>
      <c r="ACY2872" s="15"/>
      <c r="ACZ2872" s="15"/>
      <c r="ADA2872" s="15"/>
      <c r="ADB2872" s="15"/>
      <c r="ADC2872" s="15"/>
      <c r="ADD2872" s="15"/>
      <c r="ADE2872" s="15"/>
      <c r="ADF2872" s="15"/>
      <c r="ADG2872" s="15"/>
      <c r="ADH2872" s="15"/>
      <c r="ADI2872" s="15"/>
      <c r="ADJ2872" s="15"/>
      <c r="ADK2872" s="15"/>
      <c r="ADL2872" s="15"/>
      <c r="ADM2872" s="15"/>
      <c r="ADN2872" s="15"/>
      <c r="ADO2872" s="15"/>
      <c r="ADP2872" s="15"/>
      <c r="ADQ2872" s="15"/>
      <c r="ADR2872" s="15"/>
      <c r="ADS2872" s="15"/>
      <c r="ADT2872" s="15"/>
      <c r="ADU2872" s="15"/>
      <c r="ADV2872" s="15"/>
      <c r="ADW2872" s="15"/>
      <c r="ADX2872" s="15"/>
      <c r="ADY2872" s="15"/>
      <c r="ADZ2872" s="15"/>
      <c r="AEA2872" s="15"/>
      <c r="AEB2872" s="15"/>
      <c r="AEC2872" s="15"/>
      <c r="AED2872" s="15"/>
      <c r="AEE2872" s="15"/>
      <c r="AEF2872" s="15"/>
      <c r="AEG2872" s="15"/>
      <c r="AEH2872" s="15"/>
      <c r="AEI2872" s="15"/>
      <c r="AEJ2872" s="15"/>
      <c r="AEK2872" s="15"/>
      <c r="AEL2872" s="15"/>
      <c r="AEM2872" s="15"/>
      <c r="AEN2872" s="15"/>
      <c r="AEO2872" s="15"/>
      <c r="AEP2872" s="15"/>
      <c r="AEQ2872" s="15"/>
      <c r="AER2872" s="15"/>
      <c r="AES2872" s="15"/>
      <c r="AET2872" s="15"/>
      <c r="AEU2872" s="15"/>
      <c r="AEV2872" s="15"/>
      <c r="AEW2872" s="15"/>
      <c r="AEX2872" s="15"/>
      <c r="AEY2872" s="15"/>
      <c r="AEZ2872" s="15"/>
      <c r="AFA2872" s="15"/>
      <c r="AFB2872" s="15"/>
      <c r="AFC2872" s="15"/>
      <c r="AFD2872" s="15"/>
      <c r="AFE2872" s="15"/>
      <c r="AFF2872" s="15"/>
      <c r="AFG2872" s="15"/>
      <c r="AFH2872" s="15"/>
      <c r="AFI2872" s="15"/>
      <c r="AFJ2872" s="15"/>
      <c r="AFK2872" s="15"/>
      <c r="AFL2872" s="15"/>
      <c r="AFM2872" s="15"/>
      <c r="AFN2872" s="15"/>
      <c r="AFO2872" s="15"/>
      <c r="AFP2872" s="15"/>
      <c r="AFQ2872" s="15"/>
      <c r="AFR2872" s="15"/>
      <c r="AFS2872" s="15"/>
      <c r="AFT2872" s="15"/>
      <c r="AFU2872" s="15"/>
      <c r="AFV2872" s="15"/>
      <c r="AFW2872" s="15"/>
      <c r="AFX2872" s="15"/>
      <c r="AFY2872" s="15"/>
      <c r="AFZ2872" s="15"/>
      <c r="AGA2872" s="15"/>
      <c r="AGB2872" s="15"/>
      <c r="AGC2872" s="15"/>
      <c r="AGD2872" s="15"/>
      <c r="AGE2872" s="15"/>
      <c r="AGF2872" s="15"/>
      <c r="AGG2872" s="15"/>
      <c r="AGH2872" s="15"/>
      <c r="AGI2872" s="15"/>
      <c r="AGJ2872" s="15"/>
      <c r="AGK2872" s="15"/>
      <c r="AGL2872" s="15"/>
      <c r="AGM2872" s="15"/>
      <c r="AGN2872" s="15"/>
      <c r="AGO2872" s="15"/>
      <c r="AGP2872" s="15"/>
      <c r="AGQ2872" s="15"/>
      <c r="AGR2872" s="15"/>
      <c r="AGS2872" s="15"/>
      <c r="AGT2872" s="15"/>
      <c r="AGU2872" s="15"/>
      <c r="AGV2872" s="15"/>
      <c r="AGW2872" s="15"/>
      <c r="AGX2872" s="15"/>
      <c r="AGY2872" s="15"/>
      <c r="AGZ2872" s="15"/>
      <c r="AHA2872" s="15"/>
      <c r="AHB2872" s="15"/>
      <c r="AHC2872" s="15"/>
      <c r="AHD2872" s="15"/>
      <c r="AHE2872" s="15"/>
      <c r="AHF2872" s="15"/>
      <c r="AHG2872" s="15"/>
      <c r="AHH2872" s="15"/>
      <c r="AHI2872" s="15"/>
      <c r="AHJ2872" s="15"/>
      <c r="AHK2872" s="15"/>
      <c r="AHL2872" s="15"/>
      <c r="AHM2872" s="15"/>
      <c r="AHN2872" s="15"/>
      <c r="AHO2872" s="15"/>
      <c r="AHP2872" s="15"/>
      <c r="AHQ2872" s="15"/>
    </row>
    <row r="2873" spans="1:901" s="23" customFormat="1" ht="16.5" customHeight="1" x14ac:dyDescent="0.2">
      <c r="A2873" s="7">
        <v>1040</v>
      </c>
      <c r="B2873" s="24" t="s">
        <v>3108</v>
      </c>
      <c r="C2873" s="26" t="s">
        <v>758</v>
      </c>
      <c r="D2873" s="24" t="s">
        <v>3406</v>
      </c>
      <c r="E2873" s="5" t="s">
        <v>1200</v>
      </c>
      <c r="F2873" s="5" t="s">
        <v>1201</v>
      </c>
      <c r="G2873" s="15"/>
      <c r="H2873" s="15"/>
      <c r="I2873" s="15"/>
      <c r="J2873" s="15"/>
      <c r="K2873" s="15"/>
      <c r="L2873" s="15"/>
      <c r="M2873" s="15"/>
      <c r="N2873" s="15"/>
      <c r="O2873" s="15"/>
      <c r="P2873" s="15"/>
      <c r="Q2873" s="15"/>
      <c r="R2873" s="15"/>
      <c r="S2873" s="15"/>
      <c r="T2873" s="15"/>
      <c r="U2873" s="15"/>
      <c r="V2873" s="15"/>
      <c r="W2873" s="15"/>
      <c r="X2873" s="15"/>
      <c r="Y2873" s="15"/>
      <c r="Z2873" s="15"/>
      <c r="AA2873" s="15"/>
      <c r="AB2873" s="15"/>
      <c r="AC2873" s="15"/>
      <c r="AD2873" s="15"/>
      <c r="AE2873" s="15"/>
      <c r="AF2873" s="15"/>
      <c r="AG2873" s="15"/>
      <c r="AH2873" s="15"/>
      <c r="AI2873" s="15"/>
      <c r="AJ2873" s="15"/>
      <c r="AK2873" s="15"/>
      <c r="AL2873" s="15"/>
      <c r="AM2873" s="15"/>
      <c r="AN2873" s="15"/>
      <c r="AO2873" s="15"/>
      <c r="AP2873" s="15"/>
      <c r="AQ2873" s="15"/>
      <c r="AR2873" s="15"/>
      <c r="AS2873" s="15"/>
      <c r="AT2873" s="15"/>
      <c r="AU2873" s="15"/>
      <c r="AV2873" s="15"/>
      <c r="AW2873" s="15"/>
      <c r="AX2873" s="15"/>
      <c r="AY2873" s="15"/>
      <c r="AZ2873" s="15"/>
      <c r="BA2873" s="15"/>
      <c r="BB2873" s="15"/>
      <c r="BC2873" s="15"/>
      <c r="BD2873" s="15"/>
      <c r="BE2873" s="15"/>
      <c r="BF2873" s="15"/>
      <c r="BG2873" s="15"/>
      <c r="BH2873" s="15"/>
      <c r="BI2873" s="15"/>
      <c r="BJ2873" s="15"/>
      <c r="BK2873" s="15"/>
      <c r="BL2873" s="15"/>
      <c r="BM2873" s="15"/>
      <c r="BN2873" s="15"/>
      <c r="BO2873" s="15"/>
      <c r="BP2873" s="15"/>
      <c r="BQ2873" s="15"/>
      <c r="BR2873" s="15"/>
      <c r="BS2873" s="15"/>
      <c r="BT2873" s="15"/>
      <c r="BU2873" s="15"/>
      <c r="BV2873" s="15"/>
      <c r="BW2873" s="15"/>
      <c r="BX2873" s="15"/>
      <c r="BY2873" s="15"/>
      <c r="BZ2873" s="15"/>
      <c r="CA2873" s="15"/>
      <c r="CB2873" s="15"/>
      <c r="CC2873" s="15"/>
      <c r="CD2873" s="15"/>
      <c r="CE2873" s="15"/>
      <c r="CF2873" s="15"/>
      <c r="CG2873" s="15"/>
      <c r="CH2873" s="15"/>
      <c r="CI2873" s="15"/>
      <c r="CJ2873" s="15"/>
      <c r="CK2873" s="15"/>
      <c r="CL2873" s="15"/>
      <c r="CM2873" s="15"/>
      <c r="CN2873" s="15"/>
      <c r="CO2873" s="15"/>
      <c r="CP2873" s="15"/>
      <c r="CQ2873" s="15"/>
      <c r="CR2873" s="15"/>
      <c r="CS2873" s="15"/>
      <c r="CT2873" s="15"/>
      <c r="CU2873" s="15"/>
      <c r="CV2873" s="15"/>
      <c r="CW2873" s="15"/>
      <c r="CX2873" s="15"/>
      <c r="CY2873" s="15"/>
      <c r="CZ2873" s="15"/>
      <c r="DA2873" s="15"/>
      <c r="DB2873" s="15"/>
      <c r="DC2873" s="15"/>
      <c r="DD2873" s="15"/>
      <c r="DE2873" s="15"/>
      <c r="DF2873" s="15"/>
      <c r="DG2873" s="15"/>
      <c r="DH2873" s="15"/>
      <c r="DI2873" s="15"/>
      <c r="DJ2873" s="15"/>
      <c r="DK2873" s="15"/>
      <c r="DL2873" s="15"/>
      <c r="DM2873" s="15"/>
      <c r="DN2873" s="15"/>
      <c r="DO2873" s="15"/>
      <c r="DP2873" s="15"/>
      <c r="DQ2873" s="15"/>
      <c r="DR2873" s="15"/>
      <c r="DS2873" s="15"/>
      <c r="DT2873" s="15"/>
      <c r="DU2873" s="15"/>
      <c r="DV2873" s="15"/>
      <c r="DW2873" s="15"/>
      <c r="DX2873" s="15"/>
      <c r="DY2873" s="15"/>
      <c r="DZ2873" s="15"/>
      <c r="EA2873" s="15"/>
      <c r="EB2873" s="15"/>
      <c r="EC2873" s="15"/>
      <c r="ED2873" s="15"/>
      <c r="EE2873" s="15"/>
      <c r="EF2873" s="15"/>
      <c r="EG2873" s="15"/>
      <c r="EH2873" s="15"/>
      <c r="EI2873" s="15"/>
      <c r="EJ2873" s="15"/>
      <c r="EK2873" s="15"/>
      <c r="EL2873" s="15"/>
      <c r="EM2873" s="15"/>
      <c r="EN2873" s="15"/>
      <c r="EO2873" s="15"/>
      <c r="EP2873" s="15"/>
      <c r="EQ2873" s="15"/>
      <c r="ER2873" s="15"/>
      <c r="ES2873" s="15"/>
      <c r="ET2873" s="15"/>
      <c r="EU2873" s="15"/>
      <c r="EV2873" s="15"/>
      <c r="EW2873" s="15"/>
      <c r="EX2873" s="15"/>
      <c r="EY2873" s="15"/>
      <c r="EZ2873" s="15"/>
      <c r="FA2873" s="15"/>
      <c r="FB2873" s="15"/>
      <c r="FC2873" s="15"/>
      <c r="FD2873" s="15"/>
      <c r="FE2873" s="15"/>
      <c r="FF2873" s="15"/>
      <c r="FG2873" s="15"/>
      <c r="FH2873" s="15"/>
      <c r="FI2873" s="15"/>
      <c r="FJ2873" s="15"/>
      <c r="FK2873" s="15"/>
      <c r="FL2873" s="15"/>
      <c r="FM2873" s="15"/>
      <c r="FN2873" s="15"/>
      <c r="FO2873" s="15"/>
      <c r="FP2873" s="15"/>
      <c r="FQ2873" s="15"/>
      <c r="FR2873" s="15"/>
      <c r="FS2873" s="15"/>
      <c r="FT2873" s="15"/>
      <c r="FU2873" s="15"/>
      <c r="FV2873" s="15"/>
      <c r="FW2873" s="15"/>
      <c r="FX2873" s="15"/>
      <c r="FY2873" s="15"/>
      <c r="FZ2873" s="15"/>
      <c r="GA2873" s="15"/>
      <c r="GB2873" s="15"/>
      <c r="GC2873" s="15"/>
      <c r="GD2873" s="15"/>
      <c r="GE2873" s="15"/>
      <c r="GF2873" s="15"/>
      <c r="GG2873" s="15"/>
      <c r="GH2873" s="15"/>
      <c r="GI2873" s="15"/>
      <c r="GJ2873" s="15"/>
      <c r="GK2873" s="15"/>
      <c r="GL2873" s="15"/>
      <c r="GM2873" s="15"/>
      <c r="GN2873" s="15"/>
      <c r="GO2873" s="15"/>
      <c r="GP2873" s="15"/>
      <c r="GQ2873" s="15"/>
      <c r="GR2873" s="15"/>
      <c r="GS2873" s="15"/>
      <c r="GT2873" s="15"/>
      <c r="GU2873" s="15"/>
      <c r="GV2873" s="15"/>
      <c r="GW2873" s="15"/>
      <c r="GX2873" s="15"/>
      <c r="GY2873" s="15"/>
      <c r="GZ2873" s="15"/>
      <c r="HA2873" s="15"/>
      <c r="HB2873" s="15"/>
      <c r="HC2873" s="15"/>
      <c r="HD2873" s="15"/>
      <c r="HE2873" s="15"/>
      <c r="HF2873" s="15"/>
      <c r="HG2873" s="15"/>
      <c r="HH2873" s="15"/>
      <c r="HI2873" s="15"/>
      <c r="HJ2873" s="15"/>
      <c r="HK2873" s="15"/>
      <c r="HL2873" s="15"/>
      <c r="HM2873" s="15"/>
      <c r="HN2873" s="15"/>
      <c r="HO2873" s="15"/>
      <c r="HP2873" s="15"/>
      <c r="HQ2873" s="15"/>
      <c r="HR2873" s="15"/>
      <c r="HS2873" s="15"/>
      <c r="HT2873" s="15"/>
      <c r="HU2873" s="15"/>
      <c r="HV2873" s="15"/>
      <c r="HW2873" s="15"/>
      <c r="HX2873" s="15"/>
      <c r="HY2873" s="15"/>
      <c r="HZ2873" s="15"/>
      <c r="IA2873" s="15"/>
      <c r="IB2873" s="15"/>
      <c r="IC2873" s="15"/>
      <c r="ID2873" s="15"/>
      <c r="IE2873" s="15"/>
      <c r="IF2873" s="15"/>
      <c r="IG2873" s="15"/>
      <c r="IH2873" s="15"/>
      <c r="II2873" s="15"/>
      <c r="IJ2873" s="15"/>
      <c r="IK2873" s="15"/>
      <c r="IL2873" s="15"/>
      <c r="IM2873" s="15"/>
      <c r="IN2873" s="15"/>
      <c r="IO2873" s="15"/>
      <c r="IP2873" s="15"/>
      <c r="IQ2873" s="15"/>
      <c r="IR2873" s="15"/>
      <c r="IS2873" s="15"/>
      <c r="IT2873" s="15"/>
      <c r="IU2873" s="15"/>
      <c r="IV2873" s="15"/>
      <c r="IW2873" s="15"/>
      <c r="IX2873" s="15"/>
      <c r="IY2873" s="15"/>
      <c r="IZ2873" s="15"/>
      <c r="JA2873" s="15"/>
      <c r="JB2873" s="15"/>
      <c r="JC2873" s="15"/>
      <c r="JD2873" s="15"/>
      <c r="JE2873" s="15"/>
      <c r="JF2873" s="15"/>
      <c r="JG2873" s="15"/>
      <c r="JH2873" s="15"/>
      <c r="JI2873" s="15"/>
      <c r="JJ2873" s="15"/>
      <c r="JK2873" s="15"/>
      <c r="JL2873" s="15"/>
      <c r="JM2873" s="15"/>
      <c r="JN2873" s="15"/>
      <c r="JO2873" s="15"/>
      <c r="JP2873" s="15"/>
      <c r="JQ2873" s="15"/>
      <c r="JR2873" s="15"/>
      <c r="JS2873" s="15"/>
      <c r="JT2873" s="15"/>
      <c r="JU2873" s="15"/>
      <c r="JV2873" s="15"/>
      <c r="JW2873" s="15"/>
      <c r="JX2873" s="15"/>
      <c r="JY2873" s="15"/>
      <c r="JZ2873" s="15"/>
      <c r="KA2873" s="15"/>
      <c r="KB2873" s="15"/>
      <c r="KC2873" s="15"/>
      <c r="KD2873" s="15"/>
      <c r="KE2873" s="15"/>
      <c r="KF2873" s="15"/>
      <c r="KG2873" s="15"/>
      <c r="KH2873" s="15"/>
      <c r="KI2873" s="15"/>
      <c r="KJ2873" s="15"/>
      <c r="KK2873" s="15"/>
      <c r="KL2873" s="15"/>
      <c r="KM2873" s="15"/>
      <c r="KN2873" s="15"/>
      <c r="KO2873" s="15"/>
      <c r="KP2873" s="15"/>
      <c r="KQ2873" s="15"/>
      <c r="KR2873" s="15"/>
      <c r="KS2873" s="15"/>
      <c r="KT2873" s="15"/>
      <c r="KU2873" s="15"/>
      <c r="KV2873" s="15"/>
      <c r="KW2873" s="15"/>
      <c r="KX2873" s="15"/>
      <c r="KY2873" s="15"/>
      <c r="KZ2873" s="15"/>
      <c r="LA2873" s="15"/>
      <c r="LB2873" s="15"/>
      <c r="LC2873" s="15"/>
      <c r="LD2873" s="15"/>
      <c r="LE2873" s="15"/>
      <c r="LF2873" s="15"/>
      <c r="LG2873" s="15"/>
      <c r="LH2873" s="15"/>
      <c r="LI2873" s="15"/>
      <c r="LJ2873" s="15"/>
      <c r="LK2873" s="15"/>
      <c r="LL2873" s="15"/>
      <c r="LM2873" s="15"/>
      <c r="LN2873" s="15"/>
      <c r="LO2873" s="15"/>
      <c r="LP2873" s="15"/>
      <c r="LQ2873" s="15"/>
      <c r="LR2873" s="15"/>
      <c r="LS2873" s="15"/>
      <c r="LT2873" s="15"/>
      <c r="LU2873" s="15"/>
      <c r="LV2873" s="15"/>
      <c r="LW2873" s="15"/>
      <c r="LX2873" s="15"/>
      <c r="LY2873" s="15"/>
      <c r="LZ2873" s="15"/>
      <c r="MA2873" s="15"/>
      <c r="MB2873" s="15"/>
      <c r="MC2873" s="15"/>
      <c r="MD2873" s="15"/>
      <c r="ME2873" s="15"/>
      <c r="MF2873" s="15"/>
      <c r="MG2873" s="15"/>
      <c r="MH2873" s="15"/>
      <c r="MI2873" s="15"/>
      <c r="MJ2873" s="15"/>
      <c r="MK2873" s="15"/>
      <c r="ML2873" s="15"/>
      <c r="MM2873" s="15"/>
      <c r="MN2873" s="15"/>
      <c r="MO2873" s="15"/>
      <c r="MP2873" s="15"/>
      <c r="MQ2873" s="15"/>
      <c r="MR2873" s="15"/>
      <c r="MS2873" s="15"/>
      <c r="MT2873" s="15"/>
      <c r="MU2873" s="15"/>
      <c r="MV2873" s="15"/>
      <c r="MW2873" s="15"/>
      <c r="MX2873" s="15"/>
      <c r="MY2873" s="15"/>
      <c r="MZ2873" s="15"/>
      <c r="NA2873" s="15"/>
      <c r="NB2873" s="15"/>
      <c r="NC2873" s="15"/>
      <c r="ND2873" s="15"/>
      <c r="NE2873" s="15"/>
      <c r="NF2873" s="15"/>
      <c r="NG2873" s="15"/>
      <c r="NH2873" s="15"/>
      <c r="NI2873" s="15"/>
      <c r="NJ2873" s="15"/>
      <c r="NK2873" s="15"/>
      <c r="NL2873" s="15"/>
      <c r="NM2873" s="15"/>
      <c r="NN2873" s="15"/>
      <c r="NO2873" s="15"/>
      <c r="NP2873" s="15"/>
      <c r="NQ2873" s="15"/>
      <c r="NR2873" s="15"/>
      <c r="NS2873" s="15"/>
      <c r="NT2873" s="15"/>
      <c r="NU2873" s="15"/>
      <c r="NV2873" s="15"/>
      <c r="NW2873" s="15"/>
      <c r="NX2873" s="15"/>
      <c r="NY2873" s="15"/>
      <c r="NZ2873" s="15"/>
      <c r="OA2873" s="15"/>
      <c r="OB2873" s="15"/>
      <c r="OC2873" s="15"/>
      <c r="OD2873" s="15"/>
      <c r="OE2873" s="15"/>
      <c r="OF2873" s="15"/>
      <c r="OG2873" s="15"/>
      <c r="OH2873" s="15"/>
      <c r="OI2873" s="15"/>
      <c r="OJ2873" s="15"/>
      <c r="OK2873" s="15"/>
      <c r="OL2873" s="15"/>
      <c r="OM2873" s="15"/>
      <c r="ON2873" s="15"/>
      <c r="OO2873" s="15"/>
      <c r="OP2873" s="15"/>
      <c r="OQ2873" s="15"/>
      <c r="OR2873" s="15"/>
      <c r="OS2873" s="15"/>
      <c r="OT2873" s="15"/>
      <c r="OU2873" s="15"/>
      <c r="OV2873" s="15"/>
      <c r="OW2873" s="15"/>
      <c r="OX2873" s="15"/>
      <c r="OY2873" s="15"/>
      <c r="OZ2873" s="15"/>
      <c r="PA2873" s="15"/>
      <c r="PB2873" s="15"/>
      <c r="PC2873" s="15"/>
      <c r="PD2873" s="15"/>
      <c r="PE2873" s="15"/>
      <c r="PF2873" s="15"/>
      <c r="PG2873" s="15"/>
      <c r="PH2873" s="15"/>
      <c r="PI2873" s="15"/>
      <c r="PJ2873" s="15"/>
      <c r="PK2873" s="15"/>
      <c r="PL2873" s="15"/>
      <c r="PM2873" s="15"/>
      <c r="PN2873" s="15"/>
      <c r="PO2873" s="15"/>
      <c r="PP2873" s="15"/>
      <c r="PQ2873" s="15"/>
      <c r="PR2873" s="15"/>
      <c r="PS2873" s="15"/>
      <c r="PT2873" s="15"/>
      <c r="PU2873" s="15"/>
      <c r="PV2873" s="15"/>
      <c r="PW2873" s="15"/>
      <c r="PX2873" s="15"/>
      <c r="PY2873" s="15"/>
      <c r="PZ2873" s="15"/>
      <c r="QA2873" s="15"/>
      <c r="QB2873" s="15"/>
      <c r="QC2873" s="15"/>
      <c r="QD2873" s="15"/>
      <c r="QE2873" s="15"/>
      <c r="QF2873" s="15"/>
      <c r="QG2873" s="15"/>
      <c r="QH2873" s="15"/>
      <c r="QI2873" s="15"/>
      <c r="QJ2873" s="15"/>
      <c r="QK2873" s="15"/>
      <c r="QL2873" s="15"/>
      <c r="QM2873" s="15"/>
      <c r="QN2873" s="15"/>
      <c r="QO2873" s="15"/>
      <c r="QP2873" s="15"/>
      <c r="QQ2873" s="15"/>
      <c r="QR2873" s="15"/>
      <c r="QS2873" s="15"/>
      <c r="QT2873" s="15"/>
      <c r="QU2873" s="15"/>
      <c r="QV2873" s="15"/>
      <c r="QW2873" s="15"/>
      <c r="QX2873" s="15"/>
      <c r="QY2873" s="15"/>
      <c r="QZ2873" s="15"/>
      <c r="RA2873" s="15"/>
      <c r="RB2873" s="15"/>
      <c r="RC2873" s="15"/>
      <c r="RD2873" s="15"/>
      <c r="RE2873" s="15"/>
      <c r="RF2873" s="15"/>
      <c r="RG2873" s="15"/>
      <c r="RH2873" s="15"/>
      <c r="RI2873" s="15"/>
      <c r="RJ2873" s="15"/>
      <c r="RK2873" s="15"/>
      <c r="RL2873" s="15"/>
      <c r="RM2873" s="15"/>
      <c r="RN2873" s="15"/>
      <c r="RO2873" s="15"/>
      <c r="RP2873" s="15"/>
      <c r="RQ2873" s="15"/>
      <c r="RR2873" s="15"/>
      <c r="RS2873" s="15"/>
      <c r="RT2873" s="15"/>
      <c r="RU2873" s="15"/>
      <c r="RV2873" s="15"/>
      <c r="RW2873" s="15"/>
      <c r="RX2873" s="15"/>
      <c r="RY2873" s="15"/>
      <c r="RZ2873" s="15"/>
      <c r="SA2873" s="15"/>
      <c r="SB2873" s="15"/>
      <c r="SC2873" s="15"/>
      <c r="SD2873" s="15"/>
      <c r="SE2873" s="15"/>
      <c r="SF2873" s="15"/>
      <c r="SG2873" s="15"/>
      <c r="SH2873" s="15"/>
      <c r="SI2873" s="15"/>
      <c r="SJ2873" s="15"/>
      <c r="SK2873" s="15"/>
      <c r="SL2873" s="15"/>
      <c r="SM2873" s="15"/>
      <c r="SN2873" s="15"/>
      <c r="SO2873" s="15"/>
      <c r="SP2873" s="15"/>
      <c r="SQ2873" s="15"/>
      <c r="SR2873" s="15"/>
      <c r="SS2873" s="15"/>
      <c r="ST2873" s="15"/>
      <c r="SU2873" s="15"/>
      <c r="SV2873" s="15"/>
      <c r="SW2873" s="15"/>
      <c r="SX2873" s="15"/>
      <c r="SY2873" s="15"/>
      <c r="SZ2873" s="15"/>
      <c r="TA2873" s="15"/>
      <c r="TB2873" s="15"/>
      <c r="TC2873" s="15"/>
      <c r="TD2873" s="15"/>
      <c r="TE2873" s="15"/>
      <c r="TF2873" s="15"/>
      <c r="TG2873" s="15"/>
      <c r="TH2873" s="15"/>
      <c r="TI2873" s="15"/>
      <c r="TJ2873" s="15"/>
      <c r="TK2873" s="15"/>
      <c r="TL2873" s="15"/>
      <c r="TM2873" s="15"/>
      <c r="TN2873" s="15"/>
      <c r="TO2873" s="15"/>
      <c r="TP2873" s="15"/>
      <c r="TQ2873" s="15"/>
      <c r="TR2873" s="15"/>
      <c r="TS2873" s="15"/>
      <c r="TT2873" s="15"/>
      <c r="TU2873" s="15"/>
      <c r="TV2873" s="15"/>
      <c r="TW2873" s="15"/>
      <c r="TX2873" s="15"/>
      <c r="TY2873" s="15"/>
      <c r="TZ2873" s="15"/>
      <c r="UA2873" s="15"/>
      <c r="UB2873" s="15"/>
      <c r="UC2873" s="15"/>
      <c r="UD2873" s="15"/>
      <c r="UE2873" s="15"/>
      <c r="UF2873" s="15"/>
      <c r="UG2873" s="15"/>
      <c r="UH2873" s="15"/>
      <c r="UI2873" s="15"/>
      <c r="UJ2873" s="15"/>
      <c r="UK2873" s="15"/>
      <c r="UL2873" s="15"/>
      <c r="UM2873" s="15"/>
      <c r="UN2873" s="15"/>
      <c r="UO2873" s="15"/>
      <c r="UP2873" s="15"/>
      <c r="UQ2873" s="15"/>
      <c r="UR2873" s="15"/>
      <c r="US2873" s="15"/>
      <c r="UT2873" s="15"/>
      <c r="UU2873" s="15"/>
      <c r="UV2873" s="15"/>
      <c r="UW2873" s="15"/>
      <c r="UX2873" s="15"/>
      <c r="UY2873" s="15"/>
      <c r="UZ2873" s="15"/>
      <c r="VA2873" s="15"/>
      <c r="VB2873" s="15"/>
      <c r="VC2873" s="15"/>
      <c r="VD2873" s="15"/>
      <c r="VE2873" s="15"/>
      <c r="VF2873" s="15"/>
      <c r="VG2873" s="15"/>
      <c r="VH2873" s="15"/>
      <c r="VI2873" s="15"/>
      <c r="VJ2873" s="15"/>
      <c r="VK2873" s="15"/>
      <c r="VL2873" s="15"/>
      <c r="VM2873" s="15"/>
      <c r="VN2873" s="15"/>
      <c r="VO2873" s="15"/>
      <c r="VP2873" s="15"/>
      <c r="VQ2873" s="15"/>
      <c r="VR2873" s="15"/>
      <c r="VS2873" s="15"/>
      <c r="VT2873" s="15"/>
      <c r="VU2873" s="15"/>
      <c r="VV2873" s="15"/>
      <c r="VW2873" s="15"/>
      <c r="VX2873" s="15"/>
      <c r="VY2873" s="15"/>
      <c r="VZ2873" s="15"/>
      <c r="WA2873" s="15"/>
      <c r="WB2873" s="15"/>
      <c r="WC2873" s="15"/>
      <c r="WD2873" s="15"/>
      <c r="WE2873" s="15"/>
      <c r="WF2873" s="15"/>
      <c r="WG2873" s="15"/>
      <c r="WH2873" s="15"/>
      <c r="WI2873" s="15"/>
      <c r="WJ2873" s="15"/>
      <c r="WK2873" s="15"/>
      <c r="WL2873" s="15"/>
      <c r="WM2873" s="15"/>
      <c r="WN2873" s="15"/>
      <c r="WO2873" s="15"/>
      <c r="WP2873" s="15"/>
      <c r="WQ2873" s="15"/>
      <c r="WR2873" s="15"/>
      <c r="WS2873" s="15"/>
      <c r="WT2873" s="15"/>
      <c r="WU2873" s="15"/>
      <c r="WV2873" s="15"/>
      <c r="WW2873" s="15"/>
      <c r="WX2873" s="15"/>
      <c r="WY2873" s="15"/>
      <c r="WZ2873" s="15"/>
      <c r="XA2873" s="15"/>
      <c r="XB2873" s="15"/>
      <c r="XC2873" s="15"/>
      <c r="XD2873" s="15"/>
      <c r="XE2873" s="15"/>
      <c r="XF2873" s="15"/>
      <c r="XG2873" s="15"/>
      <c r="XH2873" s="15"/>
      <c r="XI2873" s="15"/>
      <c r="XJ2873" s="15"/>
      <c r="XK2873" s="15"/>
      <c r="XL2873" s="15"/>
      <c r="XM2873" s="15"/>
      <c r="XN2873" s="15"/>
      <c r="XO2873" s="15"/>
      <c r="XP2873" s="15"/>
      <c r="XQ2873" s="15"/>
      <c r="XR2873" s="15"/>
      <c r="XS2873" s="15"/>
      <c r="XT2873" s="15"/>
      <c r="XU2873" s="15"/>
      <c r="XV2873" s="15"/>
      <c r="XW2873" s="15"/>
      <c r="XX2873" s="15"/>
      <c r="XY2873" s="15"/>
      <c r="XZ2873" s="15"/>
      <c r="YA2873" s="15"/>
      <c r="YB2873" s="15"/>
      <c r="YC2873" s="15"/>
      <c r="YD2873" s="15"/>
      <c r="YE2873" s="15"/>
      <c r="YF2873" s="15"/>
      <c r="YG2873" s="15"/>
      <c r="YH2873" s="15"/>
      <c r="YI2873" s="15"/>
      <c r="YJ2873" s="15"/>
      <c r="YK2873" s="15"/>
      <c r="YL2873" s="15"/>
      <c r="YM2873" s="15"/>
      <c r="YN2873" s="15"/>
      <c r="YO2873" s="15"/>
      <c r="YP2873" s="15"/>
      <c r="YQ2873" s="15"/>
      <c r="YR2873" s="15"/>
      <c r="YS2873" s="15"/>
      <c r="YT2873" s="15"/>
      <c r="YU2873" s="15"/>
      <c r="YV2873" s="15"/>
      <c r="YW2873" s="15"/>
      <c r="YX2873" s="15"/>
      <c r="YY2873" s="15"/>
      <c r="YZ2873" s="15"/>
      <c r="ZA2873" s="15"/>
      <c r="ZB2873" s="15"/>
      <c r="ZC2873" s="15"/>
      <c r="ZD2873" s="15"/>
      <c r="ZE2873" s="15"/>
      <c r="ZF2873" s="15"/>
      <c r="ZG2873" s="15"/>
      <c r="ZH2873" s="15"/>
      <c r="ZI2873" s="15"/>
      <c r="ZJ2873" s="15"/>
      <c r="ZK2873" s="15"/>
      <c r="ZL2873" s="15"/>
      <c r="ZM2873" s="15"/>
      <c r="ZN2873" s="15"/>
      <c r="ZO2873" s="15"/>
      <c r="ZP2873" s="15"/>
      <c r="ZQ2873" s="15"/>
      <c r="ZR2873" s="15"/>
      <c r="ZS2873" s="15"/>
      <c r="ZT2873" s="15"/>
      <c r="ZU2873" s="15"/>
      <c r="ZV2873" s="15"/>
      <c r="ZW2873" s="15"/>
      <c r="ZX2873" s="15"/>
      <c r="ZY2873" s="15"/>
      <c r="ZZ2873" s="15"/>
      <c r="AAA2873" s="15"/>
      <c r="AAB2873" s="15"/>
      <c r="AAC2873" s="15"/>
      <c r="AAD2873" s="15"/>
      <c r="AAE2873" s="15"/>
      <c r="AAF2873" s="15"/>
      <c r="AAG2873" s="15"/>
      <c r="AAH2873" s="15"/>
      <c r="AAI2873" s="15"/>
      <c r="AAJ2873" s="15"/>
      <c r="AAK2873" s="15"/>
      <c r="AAL2873" s="15"/>
      <c r="AAM2873" s="15"/>
      <c r="AAN2873" s="15"/>
      <c r="AAO2873" s="15"/>
      <c r="AAP2873" s="15"/>
      <c r="AAQ2873" s="15"/>
      <c r="AAR2873" s="15"/>
      <c r="AAS2873" s="15"/>
      <c r="AAT2873" s="15"/>
      <c r="AAU2873" s="15"/>
      <c r="AAV2873" s="15"/>
      <c r="AAW2873" s="15"/>
      <c r="AAX2873" s="15"/>
      <c r="AAY2873" s="15"/>
      <c r="AAZ2873" s="15"/>
      <c r="ABA2873" s="15"/>
      <c r="ABB2873" s="15"/>
      <c r="ABC2873" s="15"/>
      <c r="ABD2873" s="15"/>
      <c r="ABE2873" s="15"/>
      <c r="ABF2873" s="15"/>
      <c r="ABG2873" s="15"/>
      <c r="ABH2873" s="15"/>
      <c r="ABI2873" s="15"/>
      <c r="ABJ2873" s="15"/>
      <c r="ABK2873" s="15"/>
      <c r="ABL2873" s="15"/>
      <c r="ABM2873" s="15"/>
      <c r="ABN2873" s="15"/>
      <c r="ABO2873" s="15"/>
      <c r="ABP2873" s="15"/>
      <c r="ABQ2873" s="15"/>
      <c r="ABR2873" s="15"/>
      <c r="ABS2873" s="15"/>
      <c r="ABT2873" s="15"/>
      <c r="ABU2873" s="15"/>
      <c r="ABV2873" s="15"/>
      <c r="ABW2873" s="15"/>
      <c r="ABX2873" s="15"/>
      <c r="ABY2873" s="15"/>
      <c r="ABZ2873" s="15"/>
      <c r="ACA2873" s="15"/>
      <c r="ACB2873" s="15"/>
      <c r="ACC2873" s="15"/>
      <c r="ACD2873" s="15"/>
      <c r="ACE2873" s="15"/>
      <c r="ACF2873" s="15"/>
      <c r="ACG2873" s="15"/>
      <c r="ACH2873" s="15"/>
      <c r="ACI2873" s="15"/>
      <c r="ACJ2873" s="15"/>
      <c r="ACK2873" s="15"/>
      <c r="ACL2873" s="15"/>
      <c r="ACM2873" s="15"/>
      <c r="ACN2873" s="15"/>
      <c r="ACO2873" s="15"/>
      <c r="ACP2873" s="15"/>
      <c r="ACQ2873" s="15"/>
      <c r="ACR2873" s="15"/>
      <c r="ACS2873" s="15"/>
      <c r="ACT2873" s="15"/>
      <c r="ACU2873" s="15"/>
      <c r="ACV2873" s="15"/>
      <c r="ACW2873" s="15"/>
      <c r="ACX2873" s="15"/>
      <c r="ACY2873" s="15"/>
      <c r="ACZ2873" s="15"/>
      <c r="ADA2873" s="15"/>
      <c r="ADB2873" s="15"/>
      <c r="ADC2873" s="15"/>
      <c r="ADD2873" s="15"/>
      <c r="ADE2873" s="15"/>
      <c r="ADF2873" s="15"/>
      <c r="ADG2873" s="15"/>
      <c r="ADH2873" s="15"/>
      <c r="ADI2873" s="15"/>
      <c r="ADJ2873" s="15"/>
      <c r="ADK2873" s="15"/>
      <c r="ADL2873" s="15"/>
      <c r="ADM2873" s="15"/>
      <c r="ADN2873" s="15"/>
      <c r="ADO2873" s="15"/>
      <c r="ADP2873" s="15"/>
      <c r="ADQ2873" s="15"/>
      <c r="ADR2873" s="15"/>
      <c r="ADS2873" s="15"/>
      <c r="ADT2873" s="15"/>
      <c r="ADU2873" s="15"/>
      <c r="ADV2873" s="15"/>
      <c r="ADW2873" s="15"/>
      <c r="ADX2873" s="15"/>
      <c r="ADY2873" s="15"/>
      <c r="ADZ2873" s="15"/>
      <c r="AEA2873" s="15"/>
      <c r="AEB2873" s="15"/>
      <c r="AEC2873" s="15"/>
      <c r="AED2873" s="15"/>
      <c r="AEE2873" s="15"/>
      <c r="AEF2873" s="15"/>
      <c r="AEG2873" s="15"/>
      <c r="AEH2873" s="15"/>
      <c r="AEI2873" s="15"/>
      <c r="AEJ2873" s="15"/>
      <c r="AEK2873" s="15"/>
      <c r="AEL2873" s="15"/>
      <c r="AEM2873" s="15"/>
      <c r="AEN2873" s="15"/>
      <c r="AEO2873" s="15"/>
      <c r="AEP2873" s="15"/>
      <c r="AEQ2873" s="15"/>
      <c r="AER2873" s="15"/>
      <c r="AES2873" s="15"/>
      <c r="AET2873" s="15"/>
      <c r="AEU2873" s="15"/>
      <c r="AEV2873" s="15"/>
      <c r="AEW2873" s="15"/>
      <c r="AEX2873" s="15"/>
      <c r="AEY2873" s="15"/>
      <c r="AEZ2873" s="15"/>
      <c r="AFA2873" s="15"/>
      <c r="AFB2873" s="15"/>
      <c r="AFC2873" s="15"/>
      <c r="AFD2873" s="15"/>
      <c r="AFE2873" s="15"/>
      <c r="AFF2873" s="15"/>
      <c r="AFG2873" s="15"/>
      <c r="AFH2873" s="15"/>
      <c r="AFI2873" s="15"/>
      <c r="AFJ2873" s="15"/>
      <c r="AFK2873" s="15"/>
      <c r="AFL2873" s="15"/>
      <c r="AFM2873" s="15"/>
      <c r="AFN2873" s="15"/>
      <c r="AFO2873" s="15"/>
      <c r="AFP2873" s="15"/>
      <c r="AFQ2873" s="15"/>
      <c r="AFR2873" s="15"/>
      <c r="AFS2873" s="15"/>
      <c r="AFT2873" s="15"/>
      <c r="AFU2873" s="15"/>
      <c r="AFV2873" s="15"/>
      <c r="AFW2873" s="15"/>
      <c r="AFX2873" s="15"/>
      <c r="AFY2873" s="15"/>
      <c r="AFZ2873" s="15"/>
      <c r="AGA2873" s="15"/>
      <c r="AGB2873" s="15"/>
      <c r="AGC2873" s="15"/>
      <c r="AGD2873" s="15"/>
      <c r="AGE2873" s="15"/>
      <c r="AGF2873" s="15"/>
      <c r="AGG2873" s="15"/>
      <c r="AGH2873" s="15"/>
      <c r="AGI2873" s="15"/>
      <c r="AGJ2873" s="15"/>
      <c r="AGK2873" s="15"/>
      <c r="AGL2873" s="15"/>
      <c r="AGM2873" s="15"/>
      <c r="AGN2873" s="15"/>
      <c r="AGO2873" s="15"/>
      <c r="AGP2873" s="15"/>
      <c r="AGQ2873" s="15"/>
      <c r="AGR2873" s="15"/>
      <c r="AGS2873" s="15"/>
      <c r="AGT2873" s="15"/>
      <c r="AGU2873" s="15"/>
      <c r="AGV2873" s="15"/>
      <c r="AGW2873" s="15"/>
      <c r="AGX2873" s="15"/>
      <c r="AGY2873" s="15"/>
      <c r="AGZ2873" s="15"/>
      <c r="AHA2873" s="15"/>
      <c r="AHB2873" s="15"/>
      <c r="AHC2873" s="15"/>
      <c r="AHD2873" s="15"/>
      <c r="AHE2873" s="15"/>
      <c r="AHF2873" s="15"/>
      <c r="AHG2873" s="15"/>
      <c r="AHH2873" s="15"/>
      <c r="AHI2873" s="15"/>
      <c r="AHJ2873" s="15"/>
      <c r="AHK2873" s="15"/>
      <c r="AHL2873" s="15"/>
      <c r="AHM2873" s="15"/>
      <c r="AHN2873" s="15"/>
      <c r="AHO2873" s="15"/>
      <c r="AHP2873" s="15"/>
      <c r="AHQ2873" s="15"/>
    </row>
    <row r="2874" spans="1:901" s="23" customFormat="1" ht="16.5" customHeight="1" x14ac:dyDescent="0.2">
      <c r="A2874" s="7">
        <v>1040</v>
      </c>
      <c r="B2874" s="24" t="s">
        <v>3108</v>
      </c>
      <c r="C2874" s="26" t="s">
        <v>758</v>
      </c>
      <c r="D2874" s="24" t="s">
        <v>3406</v>
      </c>
      <c r="E2874" s="5" t="s">
        <v>2340</v>
      </c>
      <c r="F2874" s="5" t="s">
        <v>1142</v>
      </c>
      <c r="G2874" s="15"/>
      <c r="H2874" s="15"/>
      <c r="I2874" s="15"/>
      <c r="J2874" s="15"/>
      <c r="K2874" s="15"/>
      <c r="L2874" s="15"/>
      <c r="M2874" s="15"/>
      <c r="N2874" s="15"/>
      <c r="O2874" s="15"/>
      <c r="P2874" s="15"/>
      <c r="Q2874" s="15"/>
      <c r="R2874" s="15"/>
      <c r="S2874" s="15"/>
      <c r="T2874" s="15"/>
      <c r="U2874" s="15"/>
      <c r="V2874" s="15"/>
      <c r="W2874" s="15"/>
      <c r="X2874" s="15"/>
      <c r="Y2874" s="15"/>
      <c r="Z2874" s="15"/>
      <c r="AA2874" s="15"/>
      <c r="AB2874" s="15"/>
      <c r="AC2874" s="15"/>
      <c r="AD2874" s="15"/>
      <c r="AE2874" s="15"/>
      <c r="AF2874" s="15"/>
      <c r="AG2874" s="15"/>
      <c r="AH2874" s="15"/>
      <c r="AI2874" s="15"/>
      <c r="AJ2874" s="15"/>
      <c r="AK2874" s="15"/>
      <c r="AL2874" s="15"/>
      <c r="AM2874" s="15"/>
      <c r="AN2874" s="15"/>
      <c r="AO2874" s="15"/>
      <c r="AP2874" s="15"/>
      <c r="AQ2874" s="15"/>
      <c r="AR2874" s="15"/>
      <c r="AS2874" s="15"/>
      <c r="AT2874" s="15"/>
      <c r="AU2874" s="15"/>
      <c r="AV2874" s="15"/>
      <c r="AW2874" s="15"/>
      <c r="AX2874" s="15"/>
      <c r="AY2874" s="15"/>
      <c r="AZ2874" s="15"/>
      <c r="BA2874" s="15"/>
      <c r="BB2874" s="15"/>
      <c r="BC2874" s="15"/>
      <c r="BD2874" s="15"/>
      <c r="BE2874" s="15"/>
      <c r="BF2874" s="15"/>
      <c r="BG2874" s="15"/>
      <c r="BH2874" s="15"/>
      <c r="BI2874" s="15"/>
      <c r="BJ2874" s="15"/>
      <c r="BK2874" s="15"/>
      <c r="BL2874" s="15"/>
      <c r="BM2874" s="15"/>
      <c r="BN2874" s="15"/>
      <c r="BO2874" s="15"/>
      <c r="BP2874" s="15"/>
      <c r="BQ2874" s="15"/>
      <c r="BR2874" s="15"/>
      <c r="BS2874" s="15"/>
      <c r="BT2874" s="15"/>
      <c r="BU2874" s="15"/>
      <c r="BV2874" s="15"/>
      <c r="BW2874" s="15"/>
      <c r="BX2874" s="15"/>
      <c r="BY2874" s="15"/>
      <c r="BZ2874" s="15"/>
      <c r="CA2874" s="15"/>
      <c r="CB2874" s="15"/>
      <c r="CC2874" s="15"/>
      <c r="CD2874" s="15"/>
      <c r="CE2874" s="15"/>
      <c r="CF2874" s="15"/>
      <c r="CG2874" s="15"/>
      <c r="CH2874" s="15"/>
      <c r="CI2874" s="15"/>
      <c r="CJ2874" s="15"/>
      <c r="CK2874" s="15"/>
      <c r="CL2874" s="15"/>
      <c r="CM2874" s="15"/>
      <c r="CN2874" s="15"/>
      <c r="CO2874" s="15"/>
      <c r="CP2874" s="15"/>
      <c r="CQ2874" s="15"/>
      <c r="CR2874" s="15"/>
      <c r="CS2874" s="15"/>
      <c r="CT2874" s="15"/>
      <c r="CU2874" s="15"/>
      <c r="CV2874" s="15"/>
      <c r="CW2874" s="15"/>
      <c r="CX2874" s="15"/>
      <c r="CY2874" s="15"/>
      <c r="CZ2874" s="15"/>
      <c r="DA2874" s="15"/>
      <c r="DB2874" s="15"/>
      <c r="DC2874" s="15"/>
      <c r="DD2874" s="15"/>
      <c r="DE2874" s="15"/>
      <c r="DF2874" s="15"/>
      <c r="DG2874" s="15"/>
      <c r="DH2874" s="15"/>
      <c r="DI2874" s="15"/>
      <c r="DJ2874" s="15"/>
      <c r="DK2874" s="15"/>
      <c r="DL2874" s="15"/>
      <c r="DM2874" s="15"/>
      <c r="DN2874" s="15"/>
      <c r="DO2874" s="15"/>
      <c r="DP2874" s="15"/>
      <c r="DQ2874" s="15"/>
      <c r="DR2874" s="15"/>
      <c r="DS2874" s="15"/>
      <c r="DT2874" s="15"/>
      <c r="DU2874" s="15"/>
      <c r="DV2874" s="15"/>
      <c r="DW2874" s="15"/>
      <c r="DX2874" s="15"/>
      <c r="DY2874" s="15"/>
      <c r="DZ2874" s="15"/>
      <c r="EA2874" s="15"/>
      <c r="EB2874" s="15"/>
      <c r="EC2874" s="15"/>
      <c r="ED2874" s="15"/>
      <c r="EE2874" s="15"/>
      <c r="EF2874" s="15"/>
      <c r="EG2874" s="15"/>
      <c r="EH2874" s="15"/>
      <c r="EI2874" s="15"/>
      <c r="EJ2874" s="15"/>
      <c r="EK2874" s="15"/>
      <c r="EL2874" s="15"/>
      <c r="EM2874" s="15"/>
      <c r="EN2874" s="15"/>
      <c r="EO2874" s="15"/>
      <c r="EP2874" s="15"/>
      <c r="EQ2874" s="15"/>
      <c r="ER2874" s="15"/>
      <c r="ES2874" s="15"/>
      <c r="ET2874" s="15"/>
      <c r="EU2874" s="15"/>
      <c r="EV2874" s="15"/>
      <c r="EW2874" s="15"/>
      <c r="EX2874" s="15"/>
      <c r="EY2874" s="15"/>
      <c r="EZ2874" s="15"/>
      <c r="FA2874" s="15"/>
      <c r="FB2874" s="15"/>
      <c r="FC2874" s="15"/>
      <c r="FD2874" s="15"/>
      <c r="FE2874" s="15"/>
      <c r="FF2874" s="15"/>
      <c r="FG2874" s="15"/>
      <c r="FH2874" s="15"/>
      <c r="FI2874" s="15"/>
      <c r="FJ2874" s="15"/>
      <c r="FK2874" s="15"/>
      <c r="FL2874" s="15"/>
      <c r="FM2874" s="15"/>
      <c r="FN2874" s="15"/>
      <c r="FO2874" s="15"/>
      <c r="FP2874" s="15"/>
      <c r="FQ2874" s="15"/>
      <c r="FR2874" s="15"/>
      <c r="FS2874" s="15"/>
      <c r="FT2874" s="15"/>
      <c r="FU2874" s="15"/>
      <c r="FV2874" s="15"/>
      <c r="FW2874" s="15"/>
      <c r="FX2874" s="15"/>
      <c r="FY2874" s="15"/>
      <c r="FZ2874" s="15"/>
      <c r="GA2874" s="15"/>
      <c r="GB2874" s="15"/>
      <c r="GC2874" s="15"/>
      <c r="GD2874" s="15"/>
      <c r="GE2874" s="15"/>
      <c r="GF2874" s="15"/>
      <c r="GG2874" s="15"/>
      <c r="GH2874" s="15"/>
      <c r="GI2874" s="15"/>
      <c r="GJ2874" s="15"/>
      <c r="GK2874" s="15"/>
      <c r="GL2874" s="15"/>
      <c r="GM2874" s="15"/>
      <c r="GN2874" s="15"/>
      <c r="GO2874" s="15"/>
      <c r="GP2874" s="15"/>
      <c r="GQ2874" s="15"/>
      <c r="GR2874" s="15"/>
      <c r="GS2874" s="15"/>
      <c r="GT2874" s="15"/>
      <c r="GU2874" s="15"/>
      <c r="GV2874" s="15"/>
      <c r="GW2874" s="15"/>
      <c r="GX2874" s="15"/>
      <c r="GY2874" s="15"/>
      <c r="GZ2874" s="15"/>
      <c r="HA2874" s="15"/>
      <c r="HB2874" s="15"/>
      <c r="HC2874" s="15"/>
      <c r="HD2874" s="15"/>
      <c r="HE2874" s="15"/>
      <c r="HF2874" s="15"/>
      <c r="HG2874" s="15"/>
      <c r="HH2874" s="15"/>
      <c r="HI2874" s="15"/>
      <c r="HJ2874" s="15"/>
      <c r="HK2874" s="15"/>
      <c r="HL2874" s="15"/>
      <c r="HM2874" s="15"/>
      <c r="HN2874" s="15"/>
      <c r="HO2874" s="15"/>
      <c r="HP2874" s="15"/>
      <c r="HQ2874" s="15"/>
      <c r="HR2874" s="15"/>
      <c r="HS2874" s="15"/>
      <c r="HT2874" s="15"/>
      <c r="HU2874" s="15"/>
      <c r="HV2874" s="15"/>
      <c r="HW2874" s="15"/>
      <c r="HX2874" s="15"/>
      <c r="HY2874" s="15"/>
      <c r="HZ2874" s="15"/>
      <c r="IA2874" s="15"/>
      <c r="IB2874" s="15"/>
      <c r="IC2874" s="15"/>
      <c r="ID2874" s="15"/>
      <c r="IE2874" s="15"/>
      <c r="IF2874" s="15"/>
      <c r="IG2874" s="15"/>
      <c r="IH2874" s="15"/>
      <c r="II2874" s="15"/>
      <c r="IJ2874" s="15"/>
      <c r="IK2874" s="15"/>
      <c r="IL2874" s="15"/>
      <c r="IM2874" s="15"/>
      <c r="IN2874" s="15"/>
      <c r="IO2874" s="15"/>
      <c r="IP2874" s="15"/>
      <c r="IQ2874" s="15"/>
      <c r="IR2874" s="15"/>
      <c r="IS2874" s="15"/>
      <c r="IT2874" s="15"/>
      <c r="IU2874" s="15"/>
      <c r="IV2874" s="15"/>
      <c r="IW2874" s="15"/>
      <c r="IX2874" s="15"/>
      <c r="IY2874" s="15"/>
      <c r="IZ2874" s="15"/>
      <c r="JA2874" s="15"/>
      <c r="JB2874" s="15"/>
      <c r="JC2874" s="15"/>
      <c r="JD2874" s="15"/>
      <c r="JE2874" s="15"/>
      <c r="JF2874" s="15"/>
      <c r="JG2874" s="15"/>
      <c r="JH2874" s="15"/>
      <c r="JI2874" s="15"/>
      <c r="JJ2874" s="15"/>
      <c r="JK2874" s="15"/>
      <c r="JL2874" s="15"/>
      <c r="JM2874" s="15"/>
      <c r="JN2874" s="15"/>
      <c r="JO2874" s="15"/>
      <c r="JP2874" s="15"/>
      <c r="JQ2874" s="15"/>
      <c r="JR2874" s="15"/>
      <c r="JS2874" s="15"/>
      <c r="JT2874" s="15"/>
      <c r="JU2874" s="15"/>
      <c r="JV2874" s="15"/>
      <c r="JW2874" s="15"/>
      <c r="JX2874" s="15"/>
      <c r="JY2874" s="15"/>
      <c r="JZ2874" s="15"/>
      <c r="KA2874" s="15"/>
      <c r="KB2874" s="15"/>
      <c r="KC2874" s="15"/>
      <c r="KD2874" s="15"/>
      <c r="KE2874" s="15"/>
      <c r="KF2874" s="15"/>
      <c r="KG2874" s="15"/>
      <c r="KH2874" s="15"/>
      <c r="KI2874" s="15"/>
      <c r="KJ2874" s="15"/>
      <c r="KK2874" s="15"/>
      <c r="KL2874" s="15"/>
      <c r="KM2874" s="15"/>
      <c r="KN2874" s="15"/>
      <c r="KO2874" s="15"/>
      <c r="KP2874" s="15"/>
      <c r="KQ2874" s="15"/>
      <c r="KR2874" s="15"/>
      <c r="KS2874" s="15"/>
      <c r="KT2874" s="15"/>
      <c r="KU2874" s="15"/>
      <c r="KV2874" s="15"/>
      <c r="KW2874" s="15"/>
      <c r="KX2874" s="15"/>
      <c r="KY2874" s="15"/>
      <c r="KZ2874" s="15"/>
      <c r="LA2874" s="15"/>
      <c r="LB2874" s="15"/>
      <c r="LC2874" s="15"/>
      <c r="LD2874" s="15"/>
      <c r="LE2874" s="15"/>
      <c r="LF2874" s="15"/>
      <c r="LG2874" s="15"/>
      <c r="LH2874" s="15"/>
      <c r="LI2874" s="15"/>
      <c r="LJ2874" s="15"/>
      <c r="LK2874" s="15"/>
      <c r="LL2874" s="15"/>
      <c r="LM2874" s="15"/>
      <c r="LN2874" s="15"/>
      <c r="LO2874" s="15"/>
      <c r="LP2874" s="15"/>
      <c r="LQ2874" s="15"/>
      <c r="LR2874" s="15"/>
      <c r="LS2874" s="15"/>
      <c r="LT2874" s="15"/>
      <c r="LU2874" s="15"/>
      <c r="LV2874" s="15"/>
      <c r="LW2874" s="15"/>
      <c r="LX2874" s="15"/>
      <c r="LY2874" s="15"/>
      <c r="LZ2874" s="15"/>
      <c r="MA2874" s="15"/>
      <c r="MB2874" s="15"/>
      <c r="MC2874" s="15"/>
      <c r="MD2874" s="15"/>
      <c r="ME2874" s="15"/>
      <c r="MF2874" s="15"/>
      <c r="MG2874" s="15"/>
      <c r="MH2874" s="15"/>
      <c r="MI2874" s="15"/>
      <c r="MJ2874" s="15"/>
      <c r="MK2874" s="15"/>
      <c r="ML2874" s="15"/>
      <c r="MM2874" s="15"/>
      <c r="MN2874" s="15"/>
      <c r="MO2874" s="15"/>
      <c r="MP2874" s="15"/>
      <c r="MQ2874" s="15"/>
      <c r="MR2874" s="15"/>
      <c r="MS2874" s="15"/>
      <c r="MT2874" s="15"/>
      <c r="MU2874" s="15"/>
      <c r="MV2874" s="15"/>
      <c r="MW2874" s="15"/>
      <c r="MX2874" s="15"/>
      <c r="MY2874" s="15"/>
      <c r="MZ2874" s="15"/>
      <c r="NA2874" s="15"/>
      <c r="NB2874" s="15"/>
      <c r="NC2874" s="15"/>
      <c r="ND2874" s="15"/>
      <c r="NE2874" s="15"/>
      <c r="NF2874" s="15"/>
      <c r="NG2874" s="15"/>
      <c r="NH2874" s="15"/>
      <c r="NI2874" s="15"/>
      <c r="NJ2874" s="15"/>
      <c r="NK2874" s="15"/>
      <c r="NL2874" s="15"/>
      <c r="NM2874" s="15"/>
      <c r="NN2874" s="15"/>
      <c r="NO2874" s="15"/>
      <c r="NP2874" s="15"/>
      <c r="NQ2874" s="15"/>
      <c r="NR2874" s="15"/>
      <c r="NS2874" s="15"/>
      <c r="NT2874" s="15"/>
      <c r="NU2874" s="15"/>
      <c r="NV2874" s="15"/>
      <c r="NW2874" s="15"/>
      <c r="NX2874" s="15"/>
      <c r="NY2874" s="15"/>
      <c r="NZ2874" s="15"/>
      <c r="OA2874" s="15"/>
      <c r="OB2874" s="15"/>
      <c r="OC2874" s="15"/>
      <c r="OD2874" s="15"/>
      <c r="OE2874" s="15"/>
      <c r="OF2874" s="15"/>
      <c r="OG2874" s="15"/>
      <c r="OH2874" s="15"/>
      <c r="OI2874" s="15"/>
      <c r="OJ2874" s="15"/>
      <c r="OK2874" s="15"/>
      <c r="OL2874" s="15"/>
      <c r="OM2874" s="15"/>
      <c r="ON2874" s="15"/>
      <c r="OO2874" s="15"/>
      <c r="OP2874" s="15"/>
      <c r="OQ2874" s="15"/>
      <c r="OR2874" s="15"/>
      <c r="OS2874" s="15"/>
      <c r="OT2874" s="15"/>
      <c r="OU2874" s="15"/>
      <c r="OV2874" s="15"/>
      <c r="OW2874" s="15"/>
      <c r="OX2874" s="15"/>
      <c r="OY2874" s="15"/>
      <c r="OZ2874" s="15"/>
      <c r="PA2874" s="15"/>
      <c r="PB2874" s="15"/>
      <c r="PC2874" s="15"/>
      <c r="PD2874" s="15"/>
      <c r="PE2874" s="15"/>
      <c r="PF2874" s="15"/>
      <c r="PG2874" s="15"/>
      <c r="PH2874" s="15"/>
      <c r="PI2874" s="15"/>
      <c r="PJ2874" s="15"/>
      <c r="PK2874" s="15"/>
      <c r="PL2874" s="15"/>
      <c r="PM2874" s="15"/>
      <c r="PN2874" s="15"/>
      <c r="PO2874" s="15"/>
      <c r="PP2874" s="15"/>
      <c r="PQ2874" s="15"/>
      <c r="PR2874" s="15"/>
      <c r="PS2874" s="15"/>
      <c r="PT2874" s="15"/>
      <c r="PU2874" s="15"/>
      <c r="PV2874" s="15"/>
      <c r="PW2874" s="15"/>
      <c r="PX2874" s="15"/>
      <c r="PY2874" s="15"/>
      <c r="PZ2874" s="15"/>
      <c r="QA2874" s="15"/>
      <c r="QB2874" s="15"/>
      <c r="QC2874" s="15"/>
      <c r="QD2874" s="15"/>
      <c r="QE2874" s="15"/>
      <c r="QF2874" s="15"/>
      <c r="QG2874" s="15"/>
      <c r="QH2874" s="15"/>
      <c r="QI2874" s="15"/>
      <c r="QJ2874" s="15"/>
      <c r="QK2874" s="15"/>
      <c r="QL2874" s="15"/>
      <c r="QM2874" s="15"/>
      <c r="QN2874" s="15"/>
      <c r="QO2874" s="15"/>
      <c r="QP2874" s="15"/>
      <c r="QQ2874" s="15"/>
      <c r="QR2874" s="15"/>
      <c r="QS2874" s="15"/>
      <c r="QT2874" s="15"/>
      <c r="QU2874" s="15"/>
      <c r="QV2874" s="15"/>
      <c r="QW2874" s="15"/>
      <c r="QX2874" s="15"/>
      <c r="QY2874" s="15"/>
      <c r="QZ2874" s="15"/>
      <c r="RA2874" s="15"/>
      <c r="RB2874" s="15"/>
      <c r="RC2874" s="15"/>
      <c r="RD2874" s="15"/>
      <c r="RE2874" s="15"/>
      <c r="RF2874" s="15"/>
      <c r="RG2874" s="15"/>
      <c r="RH2874" s="15"/>
      <c r="RI2874" s="15"/>
      <c r="RJ2874" s="15"/>
      <c r="RK2874" s="15"/>
      <c r="RL2874" s="15"/>
      <c r="RM2874" s="15"/>
      <c r="RN2874" s="15"/>
      <c r="RO2874" s="15"/>
      <c r="RP2874" s="15"/>
      <c r="RQ2874" s="15"/>
      <c r="RR2874" s="15"/>
      <c r="RS2874" s="15"/>
      <c r="RT2874" s="15"/>
      <c r="RU2874" s="15"/>
      <c r="RV2874" s="15"/>
      <c r="RW2874" s="15"/>
      <c r="RX2874" s="15"/>
      <c r="RY2874" s="15"/>
      <c r="RZ2874" s="15"/>
      <c r="SA2874" s="15"/>
      <c r="SB2874" s="15"/>
      <c r="SC2874" s="15"/>
      <c r="SD2874" s="15"/>
      <c r="SE2874" s="15"/>
      <c r="SF2874" s="15"/>
      <c r="SG2874" s="15"/>
      <c r="SH2874" s="15"/>
      <c r="SI2874" s="15"/>
      <c r="SJ2874" s="15"/>
      <c r="SK2874" s="15"/>
      <c r="SL2874" s="15"/>
      <c r="SM2874" s="15"/>
      <c r="SN2874" s="15"/>
      <c r="SO2874" s="15"/>
      <c r="SP2874" s="15"/>
      <c r="SQ2874" s="15"/>
      <c r="SR2874" s="15"/>
      <c r="SS2874" s="15"/>
      <c r="ST2874" s="15"/>
      <c r="SU2874" s="15"/>
      <c r="SV2874" s="15"/>
      <c r="SW2874" s="15"/>
      <c r="SX2874" s="15"/>
      <c r="SY2874" s="15"/>
      <c r="SZ2874" s="15"/>
      <c r="TA2874" s="15"/>
      <c r="TB2874" s="15"/>
      <c r="TC2874" s="15"/>
      <c r="TD2874" s="15"/>
      <c r="TE2874" s="15"/>
      <c r="TF2874" s="15"/>
      <c r="TG2874" s="15"/>
      <c r="TH2874" s="15"/>
      <c r="TI2874" s="15"/>
      <c r="TJ2874" s="15"/>
      <c r="TK2874" s="15"/>
      <c r="TL2874" s="15"/>
      <c r="TM2874" s="15"/>
      <c r="TN2874" s="15"/>
      <c r="TO2874" s="15"/>
      <c r="TP2874" s="15"/>
      <c r="TQ2874" s="15"/>
      <c r="TR2874" s="15"/>
      <c r="TS2874" s="15"/>
      <c r="TT2874" s="15"/>
      <c r="TU2874" s="15"/>
      <c r="TV2874" s="15"/>
      <c r="TW2874" s="15"/>
      <c r="TX2874" s="15"/>
      <c r="TY2874" s="15"/>
      <c r="TZ2874" s="15"/>
      <c r="UA2874" s="15"/>
      <c r="UB2874" s="15"/>
      <c r="UC2874" s="15"/>
      <c r="UD2874" s="15"/>
      <c r="UE2874" s="15"/>
      <c r="UF2874" s="15"/>
      <c r="UG2874" s="15"/>
      <c r="UH2874" s="15"/>
      <c r="UI2874" s="15"/>
      <c r="UJ2874" s="15"/>
      <c r="UK2874" s="15"/>
      <c r="UL2874" s="15"/>
      <c r="UM2874" s="15"/>
      <c r="UN2874" s="15"/>
      <c r="UO2874" s="15"/>
      <c r="UP2874" s="15"/>
      <c r="UQ2874" s="15"/>
      <c r="UR2874" s="15"/>
      <c r="US2874" s="15"/>
      <c r="UT2874" s="15"/>
      <c r="UU2874" s="15"/>
      <c r="UV2874" s="15"/>
      <c r="UW2874" s="15"/>
      <c r="UX2874" s="15"/>
      <c r="UY2874" s="15"/>
      <c r="UZ2874" s="15"/>
      <c r="VA2874" s="15"/>
      <c r="VB2874" s="15"/>
      <c r="VC2874" s="15"/>
      <c r="VD2874" s="15"/>
      <c r="VE2874" s="15"/>
      <c r="VF2874" s="15"/>
      <c r="VG2874" s="15"/>
      <c r="VH2874" s="15"/>
      <c r="VI2874" s="15"/>
      <c r="VJ2874" s="15"/>
      <c r="VK2874" s="15"/>
      <c r="VL2874" s="15"/>
      <c r="VM2874" s="15"/>
      <c r="VN2874" s="15"/>
      <c r="VO2874" s="15"/>
      <c r="VP2874" s="15"/>
      <c r="VQ2874" s="15"/>
      <c r="VR2874" s="15"/>
      <c r="VS2874" s="15"/>
      <c r="VT2874" s="15"/>
      <c r="VU2874" s="15"/>
      <c r="VV2874" s="15"/>
      <c r="VW2874" s="15"/>
      <c r="VX2874" s="15"/>
      <c r="VY2874" s="15"/>
      <c r="VZ2874" s="15"/>
      <c r="WA2874" s="15"/>
      <c r="WB2874" s="15"/>
      <c r="WC2874" s="15"/>
      <c r="WD2874" s="15"/>
      <c r="WE2874" s="15"/>
      <c r="WF2874" s="15"/>
      <c r="WG2874" s="15"/>
      <c r="WH2874" s="15"/>
      <c r="WI2874" s="15"/>
      <c r="WJ2874" s="15"/>
      <c r="WK2874" s="15"/>
      <c r="WL2874" s="15"/>
      <c r="WM2874" s="15"/>
      <c r="WN2874" s="15"/>
      <c r="WO2874" s="15"/>
      <c r="WP2874" s="15"/>
      <c r="WQ2874" s="15"/>
      <c r="WR2874" s="15"/>
      <c r="WS2874" s="15"/>
      <c r="WT2874" s="15"/>
      <c r="WU2874" s="15"/>
      <c r="WV2874" s="15"/>
      <c r="WW2874" s="15"/>
      <c r="WX2874" s="15"/>
      <c r="WY2874" s="15"/>
      <c r="WZ2874" s="15"/>
      <c r="XA2874" s="15"/>
      <c r="XB2874" s="15"/>
      <c r="XC2874" s="15"/>
      <c r="XD2874" s="15"/>
      <c r="XE2874" s="15"/>
      <c r="XF2874" s="15"/>
      <c r="XG2874" s="15"/>
      <c r="XH2874" s="15"/>
      <c r="XI2874" s="15"/>
      <c r="XJ2874" s="15"/>
      <c r="XK2874" s="15"/>
      <c r="XL2874" s="15"/>
      <c r="XM2874" s="15"/>
      <c r="XN2874" s="15"/>
      <c r="XO2874" s="15"/>
      <c r="XP2874" s="15"/>
      <c r="XQ2874" s="15"/>
      <c r="XR2874" s="15"/>
      <c r="XS2874" s="15"/>
      <c r="XT2874" s="15"/>
      <c r="XU2874" s="15"/>
      <c r="XV2874" s="15"/>
      <c r="XW2874" s="15"/>
      <c r="XX2874" s="15"/>
      <c r="XY2874" s="15"/>
      <c r="XZ2874" s="15"/>
      <c r="YA2874" s="15"/>
      <c r="YB2874" s="15"/>
      <c r="YC2874" s="15"/>
      <c r="YD2874" s="15"/>
      <c r="YE2874" s="15"/>
      <c r="YF2874" s="15"/>
      <c r="YG2874" s="15"/>
      <c r="YH2874" s="15"/>
      <c r="YI2874" s="15"/>
      <c r="YJ2874" s="15"/>
      <c r="YK2874" s="15"/>
      <c r="YL2874" s="15"/>
      <c r="YM2874" s="15"/>
      <c r="YN2874" s="15"/>
      <c r="YO2874" s="15"/>
      <c r="YP2874" s="15"/>
      <c r="YQ2874" s="15"/>
      <c r="YR2874" s="15"/>
      <c r="YS2874" s="15"/>
      <c r="YT2874" s="15"/>
      <c r="YU2874" s="15"/>
      <c r="YV2874" s="15"/>
      <c r="YW2874" s="15"/>
      <c r="YX2874" s="15"/>
      <c r="YY2874" s="15"/>
      <c r="YZ2874" s="15"/>
      <c r="ZA2874" s="15"/>
      <c r="ZB2874" s="15"/>
      <c r="ZC2874" s="15"/>
      <c r="ZD2874" s="15"/>
      <c r="ZE2874" s="15"/>
      <c r="ZF2874" s="15"/>
      <c r="ZG2874" s="15"/>
      <c r="ZH2874" s="15"/>
      <c r="ZI2874" s="15"/>
      <c r="ZJ2874" s="15"/>
      <c r="ZK2874" s="15"/>
      <c r="ZL2874" s="15"/>
      <c r="ZM2874" s="15"/>
      <c r="ZN2874" s="15"/>
      <c r="ZO2874" s="15"/>
      <c r="ZP2874" s="15"/>
      <c r="ZQ2874" s="15"/>
      <c r="ZR2874" s="15"/>
      <c r="ZS2874" s="15"/>
      <c r="ZT2874" s="15"/>
      <c r="ZU2874" s="15"/>
      <c r="ZV2874" s="15"/>
      <c r="ZW2874" s="15"/>
      <c r="ZX2874" s="15"/>
      <c r="ZY2874" s="15"/>
      <c r="ZZ2874" s="15"/>
      <c r="AAA2874" s="15"/>
      <c r="AAB2874" s="15"/>
      <c r="AAC2874" s="15"/>
      <c r="AAD2874" s="15"/>
      <c r="AAE2874" s="15"/>
      <c r="AAF2874" s="15"/>
      <c r="AAG2874" s="15"/>
      <c r="AAH2874" s="15"/>
      <c r="AAI2874" s="15"/>
      <c r="AAJ2874" s="15"/>
      <c r="AAK2874" s="15"/>
      <c r="AAL2874" s="15"/>
      <c r="AAM2874" s="15"/>
      <c r="AAN2874" s="15"/>
      <c r="AAO2874" s="15"/>
      <c r="AAP2874" s="15"/>
      <c r="AAQ2874" s="15"/>
      <c r="AAR2874" s="15"/>
      <c r="AAS2874" s="15"/>
      <c r="AAT2874" s="15"/>
      <c r="AAU2874" s="15"/>
      <c r="AAV2874" s="15"/>
      <c r="AAW2874" s="15"/>
      <c r="AAX2874" s="15"/>
      <c r="AAY2874" s="15"/>
      <c r="AAZ2874" s="15"/>
      <c r="ABA2874" s="15"/>
      <c r="ABB2874" s="15"/>
      <c r="ABC2874" s="15"/>
      <c r="ABD2874" s="15"/>
      <c r="ABE2874" s="15"/>
      <c r="ABF2874" s="15"/>
      <c r="ABG2874" s="15"/>
      <c r="ABH2874" s="15"/>
      <c r="ABI2874" s="15"/>
      <c r="ABJ2874" s="15"/>
      <c r="ABK2874" s="15"/>
      <c r="ABL2874" s="15"/>
      <c r="ABM2874" s="15"/>
      <c r="ABN2874" s="15"/>
      <c r="ABO2874" s="15"/>
      <c r="ABP2874" s="15"/>
      <c r="ABQ2874" s="15"/>
      <c r="ABR2874" s="15"/>
      <c r="ABS2874" s="15"/>
      <c r="ABT2874" s="15"/>
      <c r="ABU2874" s="15"/>
      <c r="ABV2874" s="15"/>
      <c r="ABW2874" s="15"/>
      <c r="ABX2874" s="15"/>
      <c r="ABY2874" s="15"/>
      <c r="ABZ2874" s="15"/>
      <c r="ACA2874" s="15"/>
      <c r="ACB2874" s="15"/>
      <c r="ACC2874" s="15"/>
      <c r="ACD2874" s="15"/>
      <c r="ACE2874" s="15"/>
      <c r="ACF2874" s="15"/>
      <c r="ACG2874" s="15"/>
      <c r="ACH2874" s="15"/>
      <c r="ACI2874" s="15"/>
      <c r="ACJ2874" s="15"/>
      <c r="ACK2874" s="15"/>
      <c r="ACL2874" s="15"/>
      <c r="ACM2874" s="15"/>
      <c r="ACN2874" s="15"/>
      <c r="ACO2874" s="15"/>
      <c r="ACP2874" s="15"/>
      <c r="ACQ2874" s="15"/>
      <c r="ACR2874" s="15"/>
      <c r="ACS2874" s="15"/>
      <c r="ACT2874" s="15"/>
      <c r="ACU2874" s="15"/>
      <c r="ACV2874" s="15"/>
      <c r="ACW2874" s="15"/>
      <c r="ACX2874" s="15"/>
      <c r="ACY2874" s="15"/>
      <c r="ACZ2874" s="15"/>
      <c r="ADA2874" s="15"/>
      <c r="ADB2874" s="15"/>
      <c r="ADC2874" s="15"/>
      <c r="ADD2874" s="15"/>
      <c r="ADE2874" s="15"/>
      <c r="ADF2874" s="15"/>
      <c r="ADG2874" s="15"/>
      <c r="ADH2874" s="15"/>
      <c r="ADI2874" s="15"/>
      <c r="ADJ2874" s="15"/>
      <c r="ADK2874" s="15"/>
      <c r="ADL2874" s="15"/>
      <c r="ADM2874" s="15"/>
      <c r="ADN2874" s="15"/>
      <c r="ADO2874" s="15"/>
      <c r="ADP2874" s="15"/>
      <c r="ADQ2874" s="15"/>
      <c r="ADR2874" s="15"/>
      <c r="ADS2874" s="15"/>
      <c r="ADT2874" s="15"/>
      <c r="ADU2874" s="15"/>
      <c r="ADV2874" s="15"/>
      <c r="ADW2874" s="15"/>
      <c r="ADX2874" s="15"/>
      <c r="ADY2874" s="15"/>
      <c r="ADZ2874" s="15"/>
      <c r="AEA2874" s="15"/>
      <c r="AEB2874" s="15"/>
      <c r="AEC2874" s="15"/>
      <c r="AED2874" s="15"/>
      <c r="AEE2874" s="15"/>
      <c r="AEF2874" s="15"/>
      <c r="AEG2874" s="15"/>
      <c r="AEH2874" s="15"/>
      <c r="AEI2874" s="15"/>
      <c r="AEJ2874" s="15"/>
      <c r="AEK2874" s="15"/>
      <c r="AEL2874" s="15"/>
      <c r="AEM2874" s="15"/>
      <c r="AEN2874" s="15"/>
      <c r="AEO2874" s="15"/>
      <c r="AEP2874" s="15"/>
      <c r="AEQ2874" s="15"/>
      <c r="AER2874" s="15"/>
      <c r="AES2874" s="15"/>
      <c r="AET2874" s="15"/>
      <c r="AEU2874" s="15"/>
      <c r="AEV2874" s="15"/>
      <c r="AEW2874" s="15"/>
      <c r="AEX2874" s="15"/>
      <c r="AEY2874" s="15"/>
      <c r="AEZ2874" s="15"/>
      <c r="AFA2874" s="15"/>
      <c r="AFB2874" s="15"/>
      <c r="AFC2874" s="15"/>
      <c r="AFD2874" s="15"/>
      <c r="AFE2874" s="15"/>
      <c r="AFF2874" s="15"/>
      <c r="AFG2874" s="15"/>
      <c r="AFH2874" s="15"/>
      <c r="AFI2874" s="15"/>
      <c r="AFJ2874" s="15"/>
      <c r="AFK2874" s="15"/>
      <c r="AFL2874" s="15"/>
      <c r="AFM2874" s="15"/>
      <c r="AFN2874" s="15"/>
      <c r="AFO2874" s="15"/>
      <c r="AFP2874" s="15"/>
      <c r="AFQ2874" s="15"/>
      <c r="AFR2874" s="15"/>
      <c r="AFS2874" s="15"/>
      <c r="AFT2874" s="15"/>
      <c r="AFU2874" s="15"/>
      <c r="AFV2874" s="15"/>
      <c r="AFW2874" s="15"/>
      <c r="AFX2874" s="15"/>
      <c r="AFY2874" s="15"/>
      <c r="AFZ2874" s="15"/>
      <c r="AGA2874" s="15"/>
      <c r="AGB2874" s="15"/>
      <c r="AGC2874" s="15"/>
      <c r="AGD2874" s="15"/>
      <c r="AGE2874" s="15"/>
      <c r="AGF2874" s="15"/>
      <c r="AGG2874" s="15"/>
      <c r="AGH2874" s="15"/>
      <c r="AGI2874" s="15"/>
      <c r="AGJ2874" s="15"/>
      <c r="AGK2874" s="15"/>
      <c r="AGL2874" s="15"/>
      <c r="AGM2874" s="15"/>
      <c r="AGN2874" s="15"/>
      <c r="AGO2874" s="15"/>
      <c r="AGP2874" s="15"/>
      <c r="AGQ2874" s="15"/>
      <c r="AGR2874" s="15"/>
      <c r="AGS2874" s="15"/>
      <c r="AGT2874" s="15"/>
      <c r="AGU2874" s="15"/>
      <c r="AGV2874" s="15"/>
      <c r="AGW2874" s="15"/>
      <c r="AGX2874" s="15"/>
      <c r="AGY2874" s="15"/>
      <c r="AGZ2874" s="15"/>
      <c r="AHA2874" s="15"/>
      <c r="AHB2874" s="15"/>
      <c r="AHC2874" s="15"/>
      <c r="AHD2874" s="15"/>
      <c r="AHE2874" s="15"/>
      <c r="AHF2874" s="15"/>
      <c r="AHG2874" s="15"/>
      <c r="AHH2874" s="15"/>
      <c r="AHI2874" s="15"/>
      <c r="AHJ2874" s="15"/>
      <c r="AHK2874" s="15"/>
      <c r="AHL2874" s="15"/>
      <c r="AHM2874" s="15"/>
      <c r="AHN2874" s="15"/>
      <c r="AHO2874" s="15"/>
      <c r="AHP2874" s="15"/>
      <c r="AHQ2874" s="15"/>
    </row>
    <row r="2875" spans="1:901" s="23" customFormat="1" ht="16.5" customHeight="1" x14ac:dyDescent="0.2">
      <c r="A2875" s="7">
        <v>1041</v>
      </c>
      <c r="B2875" s="5" t="s">
        <v>3109</v>
      </c>
      <c r="C2875" s="12" t="s">
        <v>539</v>
      </c>
      <c r="D2875" s="5" t="s">
        <v>3407</v>
      </c>
      <c r="E2875" s="5" t="s">
        <v>1179</v>
      </c>
      <c r="F2875" s="5" t="s">
        <v>1527</v>
      </c>
      <c r="G2875" s="15"/>
      <c r="H2875" s="15"/>
      <c r="I2875" s="15"/>
      <c r="J2875" s="15"/>
      <c r="K2875" s="15"/>
      <c r="L2875" s="15"/>
      <c r="M2875" s="15"/>
      <c r="N2875" s="15"/>
      <c r="O2875" s="15"/>
      <c r="P2875" s="15"/>
      <c r="Q2875" s="15"/>
      <c r="R2875" s="15"/>
      <c r="S2875" s="15"/>
      <c r="T2875" s="15"/>
      <c r="U2875" s="15"/>
      <c r="V2875" s="15"/>
      <c r="W2875" s="15"/>
      <c r="X2875" s="15"/>
      <c r="Y2875" s="15"/>
      <c r="Z2875" s="15"/>
      <c r="AA2875" s="15"/>
      <c r="AB2875" s="15"/>
      <c r="AC2875" s="15"/>
      <c r="AD2875" s="15"/>
      <c r="AE2875" s="15"/>
      <c r="AF2875" s="15"/>
      <c r="AG2875" s="15"/>
      <c r="AH2875" s="15"/>
      <c r="AI2875" s="15"/>
      <c r="AJ2875" s="15"/>
      <c r="AK2875" s="15"/>
      <c r="AL2875" s="15"/>
      <c r="AM2875" s="15"/>
      <c r="AN2875" s="15"/>
      <c r="AO2875" s="15"/>
      <c r="AP2875" s="15"/>
      <c r="AQ2875" s="15"/>
      <c r="AR2875" s="15"/>
      <c r="AS2875" s="15"/>
      <c r="AT2875" s="15"/>
      <c r="AU2875" s="15"/>
      <c r="AV2875" s="15"/>
      <c r="AW2875" s="15"/>
      <c r="AX2875" s="15"/>
      <c r="AY2875" s="15"/>
      <c r="AZ2875" s="15"/>
      <c r="BA2875" s="15"/>
      <c r="BB2875" s="15"/>
      <c r="BC2875" s="15"/>
      <c r="BD2875" s="15"/>
      <c r="BE2875" s="15"/>
      <c r="BF2875" s="15"/>
      <c r="BG2875" s="15"/>
      <c r="BH2875" s="15"/>
      <c r="BI2875" s="15"/>
      <c r="BJ2875" s="15"/>
      <c r="BK2875" s="15"/>
      <c r="BL2875" s="15"/>
      <c r="BM2875" s="15"/>
      <c r="BN2875" s="15"/>
      <c r="BO2875" s="15"/>
      <c r="BP2875" s="15"/>
      <c r="BQ2875" s="15"/>
      <c r="BR2875" s="15"/>
      <c r="BS2875" s="15"/>
      <c r="BT2875" s="15"/>
      <c r="BU2875" s="15"/>
      <c r="BV2875" s="15"/>
      <c r="BW2875" s="15"/>
      <c r="BX2875" s="15"/>
      <c r="BY2875" s="15"/>
      <c r="BZ2875" s="15"/>
      <c r="CA2875" s="15"/>
      <c r="CB2875" s="15"/>
      <c r="CC2875" s="15"/>
      <c r="CD2875" s="15"/>
      <c r="CE2875" s="15"/>
      <c r="CF2875" s="15"/>
      <c r="CG2875" s="15"/>
      <c r="CH2875" s="15"/>
      <c r="CI2875" s="15"/>
      <c r="CJ2875" s="15"/>
      <c r="CK2875" s="15"/>
      <c r="CL2875" s="15"/>
      <c r="CM2875" s="15"/>
      <c r="CN2875" s="15"/>
      <c r="CO2875" s="15"/>
      <c r="CP2875" s="15"/>
      <c r="CQ2875" s="15"/>
      <c r="CR2875" s="15"/>
      <c r="CS2875" s="15"/>
      <c r="CT2875" s="15"/>
      <c r="CU2875" s="15"/>
      <c r="CV2875" s="15"/>
      <c r="CW2875" s="15"/>
      <c r="CX2875" s="15"/>
      <c r="CY2875" s="15"/>
      <c r="CZ2875" s="15"/>
      <c r="DA2875" s="15"/>
      <c r="DB2875" s="15"/>
      <c r="DC2875" s="15"/>
      <c r="DD2875" s="15"/>
      <c r="DE2875" s="15"/>
      <c r="DF2875" s="15"/>
      <c r="DG2875" s="15"/>
      <c r="DH2875" s="15"/>
      <c r="DI2875" s="15"/>
      <c r="DJ2875" s="15"/>
      <c r="DK2875" s="15"/>
      <c r="DL2875" s="15"/>
      <c r="DM2875" s="15"/>
      <c r="DN2875" s="15"/>
      <c r="DO2875" s="15"/>
      <c r="DP2875" s="15"/>
      <c r="DQ2875" s="15"/>
      <c r="DR2875" s="15"/>
      <c r="DS2875" s="15"/>
      <c r="DT2875" s="15"/>
      <c r="DU2875" s="15"/>
      <c r="DV2875" s="15"/>
      <c r="DW2875" s="15"/>
      <c r="DX2875" s="15"/>
      <c r="DY2875" s="15"/>
      <c r="DZ2875" s="15"/>
      <c r="EA2875" s="15"/>
      <c r="EB2875" s="15"/>
      <c r="EC2875" s="15"/>
      <c r="ED2875" s="15"/>
      <c r="EE2875" s="15"/>
      <c r="EF2875" s="15"/>
      <c r="EG2875" s="15"/>
      <c r="EH2875" s="15"/>
      <c r="EI2875" s="15"/>
      <c r="EJ2875" s="15"/>
      <c r="EK2875" s="15"/>
      <c r="EL2875" s="15"/>
      <c r="EM2875" s="15"/>
      <c r="EN2875" s="15"/>
      <c r="EO2875" s="15"/>
      <c r="EP2875" s="15"/>
      <c r="EQ2875" s="15"/>
      <c r="ER2875" s="15"/>
      <c r="ES2875" s="15"/>
      <c r="ET2875" s="15"/>
      <c r="EU2875" s="15"/>
      <c r="EV2875" s="15"/>
      <c r="EW2875" s="15"/>
      <c r="EX2875" s="15"/>
      <c r="EY2875" s="15"/>
      <c r="EZ2875" s="15"/>
      <c r="FA2875" s="15"/>
      <c r="FB2875" s="15"/>
      <c r="FC2875" s="15"/>
      <c r="FD2875" s="15"/>
      <c r="FE2875" s="15"/>
      <c r="FF2875" s="15"/>
      <c r="FG2875" s="15"/>
      <c r="FH2875" s="15"/>
      <c r="FI2875" s="15"/>
      <c r="FJ2875" s="15"/>
      <c r="FK2875" s="15"/>
      <c r="FL2875" s="15"/>
      <c r="FM2875" s="15"/>
      <c r="FN2875" s="15"/>
      <c r="FO2875" s="15"/>
      <c r="FP2875" s="15"/>
      <c r="FQ2875" s="15"/>
      <c r="FR2875" s="15"/>
      <c r="FS2875" s="15"/>
      <c r="FT2875" s="15"/>
      <c r="FU2875" s="15"/>
      <c r="FV2875" s="15"/>
      <c r="FW2875" s="15"/>
      <c r="FX2875" s="15"/>
      <c r="FY2875" s="15"/>
      <c r="FZ2875" s="15"/>
      <c r="GA2875" s="15"/>
      <c r="GB2875" s="15"/>
      <c r="GC2875" s="15"/>
      <c r="GD2875" s="15"/>
      <c r="GE2875" s="15"/>
      <c r="GF2875" s="15"/>
      <c r="GG2875" s="15"/>
      <c r="GH2875" s="15"/>
      <c r="GI2875" s="15"/>
      <c r="GJ2875" s="15"/>
      <c r="GK2875" s="15"/>
      <c r="GL2875" s="15"/>
      <c r="GM2875" s="15"/>
      <c r="GN2875" s="15"/>
      <c r="GO2875" s="15"/>
      <c r="GP2875" s="15"/>
      <c r="GQ2875" s="15"/>
      <c r="GR2875" s="15"/>
      <c r="GS2875" s="15"/>
      <c r="GT2875" s="15"/>
      <c r="GU2875" s="15"/>
      <c r="GV2875" s="15"/>
      <c r="GW2875" s="15"/>
      <c r="GX2875" s="15"/>
      <c r="GY2875" s="15"/>
      <c r="GZ2875" s="15"/>
      <c r="HA2875" s="15"/>
      <c r="HB2875" s="15"/>
      <c r="HC2875" s="15"/>
      <c r="HD2875" s="15"/>
      <c r="HE2875" s="15"/>
      <c r="HF2875" s="15"/>
      <c r="HG2875" s="15"/>
      <c r="HH2875" s="15"/>
      <c r="HI2875" s="15"/>
      <c r="HJ2875" s="15"/>
      <c r="HK2875" s="15"/>
      <c r="HL2875" s="15"/>
      <c r="HM2875" s="15"/>
      <c r="HN2875" s="15"/>
      <c r="HO2875" s="15"/>
      <c r="HP2875" s="15"/>
      <c r="HQ2875" s="15"/>
      <c r="HR2875" s="15"/>
      <c r="HS2875" s="15"/>
      <c r="HT2875" s="15"/>
      <c r="HU2875" s="15"/>
      <c r="HV2875" s="15"/>
      <c r="HW2875" s="15"/>
      <c r="HX2875" s="15"/>
      <c r="HY2875" s="15"/>
      <c r="HZ2875" s="15"/>
      <c r="IA2875" s="15"/>
      <c r="IB2875" s="15"/>
      <c r="IC2875" s="15"/>
      <c r="ID2875" s="15"/>
      <c r="IE2875" s="15"/>
      <c r="IF2875" s="15"/>
      <c r="IG2875" s="15"/>
      <c r="IH2875" s="15"/>
      <c r="II2875" s="15"/>
      <c r="IJ2875" s="15"/>
      <c r="IK2875" s="15"/>
      <c r="IL2875" s="15"/>
      <c r="IM2875" s="15"/>
      <c r="IN2875" s="15"/>
      <c r="IO2875" s="15"/>
      <c r="IP2875" s="15"/>
      <c r="IQ2875" s="15"/>
      <c r="IR2875" s="15"/>
      <c r="IS2875" s="15"/>
      <c r="IT2875" s="15"/>
      <c r="IU2875" s="15"/>
      <c r="IV2875" s="15"/>
      <c r="IW2875" s="15"/>
      <c r="IX2875" s="15"/>
      <c r="IY2875" s="15"/>
      <c r="IZ2875" s="15"/>
      <c r="JA2875" s="15"/>
      <c r="JB2875" s="15"/>
      <c r="JC2875" s="15"/>
      <c r="JD2875" s="15"/>
      <c r="JE2875" s="15"/>
      <c r="JF2875" s="15"/>
      <c r="JG2875" s="15"/>
      <c r="JH2875" s="15"/>
      <c r="JI2875" s="15"/>
      <c r="JJ2875" s="15"/>
      <c r="JK2875" s="15"/>
      <c r="JL2875" s="15"/>
      <c r="JM2875" s="15"/>
      <c r="JN2875" s="15"/>
      <c r="JO2875" s="15"/>
      <c r="JP2875" s="15"/>
      <c r="JQ2875" s="15"/>
      <c r="JR2875" s="15"/>
      <c r="JS2875" s="15"/>
      <c r="JT2875" s="15"/>
      <c r="JU2875" s="15"/>
      <c r="JV2875" s="15"/>
      <c r="JW2875" s="15"/>
      <c r="JX2875" s="15"/>
      <c r="JY2875" s="15"/>
      <c r="JZ2875" s="15"/>
      <c r="KA2875" s="15"/>
      <c r="KB2875" s="15"/>
      <c r="KC2875" s="15"/>
      <c r="KD2875" s="15"/>
      <c r="KE2875" s="15"/>
      <c r="KF2875" s="15"/>
      <c r="KG2875" s="15"/>
      <c r="KH2875" s="15"/>
      <c r="KI2875" s="15"/>
      <c r="KJ2875" s="15"/>
      <c r="KK2875" s="15"/>
      <c r="KL2875" s="15"/>
      <c r="KM2875" s="15"/>
      <c r="KN2875" s="15"/>
      <c r="KO2875" s="15"/>
      <c r="KP2875" s="15"/>
      <c r="KQ2875" s="15"/>
      <c r="KR2875" s="15"/>
      <c r="KS2875" s="15"/>
      <c r="KT2875" s="15"/>
      <c r="KU2875" s="15"/>
      <c r="KV2875" s="15"/>
      <c r="KW2875" s="15"/>
      <c r="KX2875" s="15"/>
      <c r="KY2875" s="15"/>
      <c r="KZ2875" s="15"/>
      <c r="LA2875" s="15"/>
      <c r="LB2875" s="15"/>
      <c r="LC2875" s="15"/>
      <c r="LD2875" s="15"/>
      <c r="LE2875" s="15"/>
      <c r="LF2875" s="15"/>
      <c r="LG2875" s="15"/>
      <c r="LH2875" s="15"/>
      <c r="LI2875" s="15"/>
      <c r="LJ2875" s="15"/>
      <c r="LK2875" s="15"/>
      <c r="LL2875" s="15"/>
      <c r="LM2875" s="15"/>
      <c r="LN2875" s="15"/>
      <c r="LO2875" s="15"/>
      <c r="LP2875" s="15"/>
      <c r="LQ2875" s="15"/>
      <c r="LR2875" s="15"/>
      <c r="LS2875" s="15"/>
      <c r="LT2875" s="15"/>
      <c r="LU2875" s="15"/>
      <c r="LV2875" s="15"/>
      <c r="LW2875" s="15"/>
      <c r="LX2875" s="15"/>
      <c r="LY2875" s="15"/>
      <c r="LZ2875" s="15"/>
      <c r="MA2875" s="15"/>
      <c r="MB2875" s="15"/>
      <c r="MC2875" s="15"/>
      <c r="MD2875" s="15"/>
      <c r="ME2875" s="15"/>
      <c r="MF2875" s="15"/>
      <c r="MG2875" s="15"/>
      <c r="MH2875" s="15"/>
      <c r="MI2875" s="15"/>
      <c r="MJ2875" s="15"/>
      <c r="MK2875" s="15"/>
      <c r="ML2875" s="15"/>
      <c r="MM2875" s="15"/>
      <c r="MN2875" s="15"/>
      <c r="MO2875" s="15"/>
      <c r="MP2875" s="15"/>
      <c r="MQ2875" s="15"/>
      <c r="MR2875" s="15"/>
      <c r="MS2875" s="15"/>
      <c r="MT2875" s="15"/>
      <c r="MU2875" s="15"/>
      <c r="MV2875" s="15"/>
      <c r="MW2875" s="15"/>
      <c r="MX2875" s="15"/>
      <c r="MY2875" s="15"/>
      <c r="MZ2875" s="15"/>
      <c r="NA2875" s="15"/>
      <c r="NB2875" s="15"/>
      <c r="NC2875" s="15"/>
      <c r="ND2875" s="15"/>
      <c r="NE2875" s="15"/>
      <c r="NF2875" s="15"/>
      <c r="NG2875" s="15"/>
      <c r="NH2875" s="15"/>
      <c r="NI2875" s="15"/>
      <c r="NJ2875" s="15"/>
      <c r="NK2875" s="15"/>
      <c r="NL2875" s="15"/>
      <c r="NM2875" s="15"/>
      <c r="NN2875" s="15"/>
      <c r="NO2875" s="15"/>
      <c r="NP2875" s="15"/>
      <c r="NQ2875" s="15"/>
      <c r="NR2875" s="15"/>
      <c r="NS2875" s="15"/>
      <c r="NT2875" s="15"/>
      <c r="NU2875" s="15"/>
      <c r="NV2875" s="15"/>
      <c r="NW2875" s="15"/>
      <c r="NX2875" s="15"/>
      <c r="NY2875" s="15"/>
      <c r="NZ2875" s="15"/>
      <c r="OA2875" s="15"/>
      <c r="OB2875" s="15"/>
      <c r="OC2875" s="15"/>
      <c r="OD2875" s="15"/>
      <c r="OE2875" s="15"/>
      <c r="OF2875" s="15"/>
      <c r="OG2875" s="15"/>
      <c r="OH2875" s="15"/>
      <c r="OI2875" s="15"/>
      <c r="OJ2875" s="15"/>
      <c r="OK2875" s="15"/>
      <c r="OL2875" s="15"/>
      <c r="OM2875" s="15"/>
      <c r="ON2875" s="15"/>
      <c r="OO2875" s="15"/>
      <c r="OP2875" s="15"/>
      <c r="OQ2875" s="15"/>
      <c r="OR2875" s="15"/>
      <c r="OS2875" s="15"/>
      <c r="OT2875" s="15"/>
      <c r="OU2875" s="15"/>
      <c r="OV2875" s="15"/>
      <c r="OW2875" s="15"/>
      <c r="OX2875" s="15"/>
      <c r="OY2875" s="15"/>
      <c r="OZ2875" s="15"/>
      <c r="PA2875" s="15"/>
      <c r="PB2875" s="15"/>
      <c r="PC2875" s="15"/>
      <c r="PD2875" s="15"/>
      <c r="PE2875" s="15"/>
      <c r="PF2875" s="15"/>
      <c r="PG2875" s="15"/>
      <c r="PH2875" s="15"/>
      <c r="PI2875" s="15"/>
      <c r="PJ2875" s="15"/>
      <c r="PK2875" s="15"/>
      <c r="PL2875" s="15"/>
      <c r="PM2875" s="15"/>
      <c r="PN2875" s="15"/>
      <c r="PO2875" s="15"/>
      <c r="PP2875" s="15"/>
      <c r="PQ2875" s="15"/>
      <c r="PR2875" s="15"/>
      <c r="PS2875" s="15"/>
      <c r="PT2875" s="15"/>
      <c r="PU2875" s="15"/>
      <c r="PV2875" s="15"/>
      <c r="PW2875" s="15"/>
      <c r="PX2875" s="15"/>
      <c r="PY2875" s="15"/>
      <c r="PZ2875" s="15"/>
      <c r="QA2875" s="15"/>
      <c r="QB2875" s="15"/>
      <c r="QC2875" s="15"/>
      <c r="QD2875" s="15"/>
      <c r="QE2875" s="15"/>
      <c r="QF2875" s="15"/>
      <c r="QG2875" s="15"/>
      <c r="QH2875" s="15"/>
      <c r="QI2875" s="15"/>
      <c r="QJ2875" s="15"/>
      <c r="QK2875" s="15"/>
      <c r="QL2875" s="15"/>
      <c r="QM2875" s="15"/>
      <c r="QN2875" s="15"/>
      <c r="QO2875" s="15"/>
      <c r="QP2875" s="15"/>
      <c r="QQ2875" s="15"/>
      <c r="QR2875" s="15"/>
      <c r="QS2875" s="15"/>
      <c r="QT2875" s="15"/>
      <c r="QU2875" s="15"/>
      <c r="QV2875" s="15"/>
      <c r="QW2875" s="15"/>
      <c r="QX2875" s="15"/>
      <c r="QY2875" s="15"/>
      <c r="QZ2875" s="15"/>
      <c r="RA2875" s="15"/>
      <c r="RB2875" s="15"/>
      <c r="RC2875" s="15"/>
      <c r="RD2875" s="15"/>
      <c r="RE2875" s="15"/>
      <c r="RF2875" s="15"/>
      <c r="RG2875" s="15"/>
      <c r="RH2875" s="15"/>
      <c r="RI2875" s="15"/>
      <c r="RJ2875" s="15"/>
      <c r="RK2875" s="15"/>
      <c r="RL2875" s="15"/>
      <c r="RM2875" s="15"/>
      <c r="RN2875" s="15"/>
      <c r="RO2875" s="15"/>
      <c r="RP2875" s="15"/>
      <c r="RQ2875" s="15"/>
      <c r="RR2875" s="15"/>
      <c r="RS2875" s="15"/>
      <c r="RT2875" s="15"/>
      <c r="RU2875" s="15"/>
      <c r="RV2875" s="15"/>
      <c r="RW2875" s="15"/>
      <c r="RX2875" s="15"/>
      <c r="RY2875" s="15"/>
      <c r="RZ2875" s="15"/>
      <c r="SA2875" s="15"/>
      <c r="SB2875" s="15"/>
      <c r="SC2875" s="15"/>
      <c r="SD2875" s="15"/>
      <c r="SE2875" s="15"/>
      <c r="SF2875" s="15"/>
      <c r="SG2875" s="15"/>
      <c r="SH2875" s="15"/>
      <c r="SI2875" s="15"/>
      <c r="SJ2875" s="15"/>
      <c r="SK2875" s="15"/>
      <c r="SL2875" s="15"/>
      <c r="SM2875" s="15"/>
      <c r="SN2875" s="15"/>
      <c r="SO2875" s="15"/>
      <c r="SP2875" s="15"/>
      <c r="SQ2875" s="15"/>
      <c r="SR2875" s="15"/>
      <c r="SS2875" s="15"/>
      <c r="ST2875" s="15"/>
      <c r="SU2875" s="15"/>
      <c r="SV2875" s="15"/>
      <c r="SW2875" s="15"/>
      <c r="SX2875" s="15"/>
      <c r="SY2875" s="15"/>
      <c r="SZ2875" s="15"/>
      <c r="TA2875" s="15"/>
      <c r="TB2875" s="15"/>
      <c r="TC2875" s="15"/>
      <c r="TD2875" s="15"/>
      <c r="TE2875" s="15"/>
      <c r="TF2875" s="15"/>
      <c r="TG2875" s="15"/>
      <c r="TH2875" s="15"/>
      <c r="TI2875" s="15"/>
      <c r="TJ2875" s="15"/>
      <c r="TK2875" s="15"/>
      <c r="TL2875" s="15"/>
      <c r="TM2875" s="15"/>
      <c r="TN2875" s="15"/>
      <c r="TO2875" s="15"/>
      <c r="TP2875" s="15"/>
      <c r="TQ2875" s="15"/>
      <c r="TR2875" s="15"/>
      <c r="TS2875" s="15"/>
      <c r="TT2875" s="15"/>
      <c r="TU2875" s="15"/>
      <c r="TV2875" s="15"/>
      <c r="TW2875" s="15"/>
      <c r="TX2875" s="15"/>
      <c r="TY2875" s="15"/>
      <c r="TZ2875" s="15"/>
      <c r="UA2875" s="15"/>
      <c r="UB2875" s="15"/>
      <c r="UC2875" s="15"/>
      <c r="UD2875" s="15"/>
      <c r="UE2875" s="15"/>
      <c r="UF2875" s="15"/>
      <c r="UG2875" s="15"/>
      <c r="UH2875" s="15"/>
      <c r="UI2875" s="15"/>
      <c r="UJ2875" s="15"/>
      <c r="UK2875" s="15"/>
      <c r="UL2875" s="15"/>
      <c r="UM2875" s="15"/>
      <c r="UN2875" s="15"/>
      <c r="UO2875" s="15"/>
      <c r="UP2875" s="15"/>
      <c r="UQ2875" s="15"/>
      <c r="UR2875" s="15"/>
      <c r="US2875" s="15"/>
      <c r="UT2875" s="15"/>
      <c r="UU2875" s="15"/>
      <c r="UV2875" s="15"/>
      <c r="UW2875" s="15"/>
      <c r="UX2875" s="15"/>
      <c r="UY2875" s="15"/>
      <c r="UZ2875" s="15"/>
      <c r="VA2875" s="15"/>
      <c r="VB2875" s="15"/>
      <c r="VC2875" s="15"/>
      <c r="VD2875" s="15"/>
      <c r="VE2875" s="15"/>
      <c r="VF2875" s="15"/>
      <c r="VG2875" s="15"/>
      <c r="VH2875" s="15"/>
      <c r="VI2875" s="15"/>
      <c r="VJ2875" s="15"/>
      <c r="VK2875" s="15"/>
      <c r="VL2875" s="15"/>
      <c r="VM2875" s="15"/>
      <c r="VN2875" s="15"/>
      <c r="VO2875" s="15"/>
      <c r="VP2875" s="15"/>
      <c r="VQ2875" s="15"/>
      <c r="VR2875" s="15"/>
      <c r="VS2875" s="15"/>
      <c r="VT2875" s="15"/>
      <c r="VU2875" s="15"/>
      <c r="VV2875" s="15"/>
      <c r="VW2875" s="15"/>
      <c r="VX2875" s="15"/>
      <c r="VY2875" s="15"/>
      <c r="VZ2875" s="15"/>
      <c r="WA2875" s="15"/>
      <c r="WB2875" s="15"/>
      <c r="WC2875" s="15"/>
      <c r="WD2875" s="15"/>
      <c r="WE2875" s="15"/>
      <c r="WF2875" s="15"/>
      <c r="WG2875" s="15"/>
      <c r="WH2875" s="15"/>
      <c r="WI2875" s="15"/>
      <c r="WJ2875" s="15"/>
      <c r="WK2875" s="15"/>
      <c r="WL2875" s="15"/>
      <c r="WM2875" s="15"/>
      <c r="WN2875" s="15"/>
      <c r="WO2875" s="15"/>
      <c r="WP2875" s="15"/>
      <c r="WQ2875" s="15"/>
      <c r="WR2875" s="15"/>
      <c r="WS2875" s="15"/>
      <c r="WT2875" s="15"/>
      <c r="WU2875" s="15"/>
      <c r="WV2875" s="15"/>
      <c r="WW2875" s="15"/>
      <c r="WX2875" s="15"/>
      <c r="WY2875" s="15"/>
      <c r="WZ2875" s="15"/>
      <c r="XA2875" s="15"/>
      <c r="XB2875" s="15"/>
      <c r="XC2875" s="15"/>
      <c r="XD2875" s="15"/>
      <c r="XE2875" s="15"/>
      <c r="XF2875" s="15"/>
      <c r="XG2875" s="15"/>
      <c r="XH2875" s="15"/>
      <c r="XI2875" s="15"/>
      <c r="XJ2875" s="15"/>
      <c r="XK2875" s="15"/>
      <c r="XL2875" s="15"/>
      <c r="XM2875" s="15"/>
      <c r="XN2875" s="15"/>
      <c r="XO2875" s="15"/>
      <c r="XP2875" s="15"/>
      <c r="XQ2875" s="15"/>
      <c r="XR2875" s="15"/>
      <c r="XS2875" s="15"/>
      <c r="XT2875" s="15"/>
      <c r="XU2875" s="15"/>
      <c r="XV2875" s="15"/>
      <c r="XW2875" s="15"/>
      <c r="XX2875" s="15"/>
      <c r="XY2875" s="15"/>
      <c r="XZ2875" s="15"/>
      <c r="YA2875" s="15"/>
      <c r="YB2875" s="15"/>
      <c r="YC2875" s="15"/>
      <c r="YD2875" s="15"/>
      <c r="YE2875" s="15"/>
      <c r="YF2875" s="15"/>
      <c r="YG2875" s="15"/>
      <c r="YH2875" s="15"/>
      <c r="YI2875" s="15"/>
      <c r="YJ2875" s="15"/>
      <c r="YK2875" s="15"/>
      <c r="YL2875" s="15"/>
      <c r="YM2875" s="15"/>
      <c r="YN2875" s="15"/>
      <c r="YO2875" s="15"/>
      <c r="YP2875" s="15"/>
      <c r="YQ2875" s="15"/>
      <c r="YR2875" s="15"/>
      <c r="YS2875" s="15"/>
      <c r="YT2875" s="15"/>
      <c r="YU2875" s="15"/>
      <c r="YV2875" s="15"/>
      <c r="YW2875" s="15"/>
      <c r="YX2875" s="15"/>
      <c r="YY2875" s="15"/>
      <c r="YZ2875" s="15"/>
      <c r="ZA2875" s="15"/>
      <c r="ZB2875" s="15"/>
      <c r="ZC2875" s="15"/>
      <c r="ZD2875" s="15"/>
      <c r="ZE2875" s="15"/>
      <c r="ZF2875" s="15"/>
      <c r="ZG2875" s="15"/>
      <c r="ZH2875" s="15"/>
      <c r="ZI2875" s="15"/>
      <c r="ZJ2875" s="15"/>
      <c r="ZK2875" s="15"/>
      <c r="ZL2875" s="15"/>
      <c r="ZM2875" s="15"/>
      <c r="ZN2875" s="15"/>
      <c r="ZO2875" s="15"/>
      <c r="ZP2875" s="15"/>
      <c r="ZQ2875" s="15"/>
      <c r="ZR2875" s="15"/>
      <c r="ZS2875" s="15"/>
      <c r="ZT2875" s="15"/>
      <c r="ZU2875" s="15"/>
      <c r="ZV2875" s="15"/>
      <c r="ZW2875" s="15"/>
      <c r="ZX2875" s="15"/>
      <c r="ZY2875" s="15"/>
      <c r="ZZ2875" s="15"/>
      <c r="AAA2875" s="15"/>
      <c r="AAB2875" s="15"/>
      <c r="AAC2875" s="15"/>
      <c r="AAD2875" s="15"/>
      <c r="AAE2875" s="15"/>
      <c r="AAF2875" s="15"/>
      <c r="AAG2875" s="15"/>
      <c r="AAH2875" s="15"/>
      <c r="AAI2875" s="15"/>
      <c r="AAJ2875" s="15"/>
      <c r="AAK2875" s="15"/>
      <c r="AAL2875" s="15"/>
      <c r="AAM2875" s="15"/>
      <c r="AAN2875" s="15"/>
      <c r="AAO2875" s="15"/>
      <c r="AAP2875" s="15"/>
      <c r="AAQ2875" s="15"/>
      <c r="AAR2875" s="15"/>
      <c r="AAS2875" s="15"/>
      <c r="AAT2875" s="15"/>
      <c r="AAU2875" s="15"/>
      <c r="AAV2875" s="15"/>
      <c r="AAW2875" s="15"/>
      <c r="AAX2875" s="15"/>
      <c r="AAY2875" s="15"/>
      <c r="AAZ2875" s="15"/>
      <c r="ABA2875" s="15"/>
      <c r="ABB2875" s="15"/>
      <c r="ABC2875" s="15"/>
      <c r="ABD2875" s="15"/>
      <c r="ABE2875" s="15"/>
      <c r="ABF2875" s="15"/>
      <c r="ABG2875" s="15"/>
      <c r="ABH2875" s="15"/>
      <c r="ABI2875" s="15"/>
      <c r="ABJ2875" s="15"/>
      <c r="ABK2875" s="15"/>
      <c r="ABL2875" s="15"/>
      <c r="ABM2875" s="15"/>
      <c r="ABN2875" s="15"/>
      <c r="ABO2875" s="15"/>
      <c r="ABP2875" s="15"/>
      <c r="ABQ2875" s="15"/>
      <c r="ABR2875" s="15"/>
      <c r="ABS2875" s="15"/>
      <c r="ABT2875" s="15"/>
      <c r="ABU2875" s="15"/>
      <c r="ABV2875" s="15"/>
      <c r="ABW2875" s="15"/>
      <c r="ABX2875" s="15"/>
      <c r="ABY2875" s="15"/>
      <c r="ABZ2875" s="15"/>
      <c r="ACA2875" s="15"/>
      <c r="ACB2875" s="15"/>
      <c r="ACC2875" s="15"/>
      <c r="ACD2875" s="15"/>
      <c r="ACE2875" s="15"/>
      <c r="ACF2875" s="15"/>
      <c r="ACG2875" s="15"/>
      <c r="ACH2875" s="15"/>
      <c r="ACI2875" s="15"/>
      <c r="ACJ2875" s="15"/>
      <c r="ACK2875" s="15"/>
      <c r="ACL2875" s="15"/>
      <c r="ACM2875" s="15"/>
      <c r="ACN2875" s="15"/>
      <c r="ACO2875" s="15"/>
      <c r="ACP2875" s="15"/>
      <c r="ACQ2875" s="15"/>
      <c r="ACR2875" s="15"/>
      <c r="ACS2875" s="15"/>
      <c r="ACT2875" s="15"/>
      <c r="ACU2875" s="15"/>
      <c r="ACV2875" s="15"/>
      <c r="ACW2875" s="15"/>
      <c r="ACX2875" s="15"/>
      <c r="ACY2875" s="15"/>
      <c r="ACZ2875" s="15"/>
      <c r="ADA2875" s="15"/>
      <c r="ADB2875" s="15"/>
      <c r="ADC2875" s="15"/>
      <c r="ADD2875" s="15"/>
      <c r="ADE2875" s="15"/>
      <c r="ADF2875" s="15"/>
      <c r="ADG2875" s="15"/>
      <c r="ADH2875" s="15"/>
      <c r="ADI2875" s="15"/>
      <c r="ADJ2875" s="15"/>
      <c r="ADK2875" s="15"/>
      <c r="ADL2875" s="15"/>
      <c r="ADM2875" s="15"/>
      <c r="ADN2875" s="15"/>
      <c r="ADO2875" s="15"/>
      <c r="ADP2875" s="15"/>
      <c r="ADQ2875" s="15"/>
      <c r="ADR2875" s="15"/>
      <c r="ADS2875" s="15"/>
      <c r="ADT2875" s="15"/>
      <c r="ADU2875" s="15"/>
      <c r="ADV2875" s="15"/>
      <c r="ADW2875" s="15"/>
      <c r="ADX2875" s="15"/>
      <c r="ADY2875" s="15"/>
      <c r="ADZ2875" s="15"/>
      <c r="AEA2875" s="15"/>
      <c r="AEB2875" s="15"/>
      <c r="AEC2875" s="15"/>
      <c r="AED2875" s="15"/>
      <c r="AEE2875" s="15"/>
      <c r="AEF2875" s="15"/>
      <c r="AEG2875" s="15"/>
      <c r="AEH2875" s="15"/>
      <c r="AEI2875" s="15"/>
      <c r="AEJ2875" s="15"/>
      <c r="AEK2875" s="15"/>
      <c r="AEL2875" s="15"/>
      <c r="AEM2875" s="15"/>
      <c r="AEN2875" s="15"/>
      <c r="AEO2875" s="15"/>
      <c r="AEP2875" s="15"/>
      <c r="AEQ2875" s="15"/>
      <c r="AER2875" s="15"/>
      <c r="AES2875" s="15"/>
      <c r="AET2875" s="15"/>
      <c r="AEU2875" s="15"/>
      <c r="AEV2875" s="15"/>
      <c r="AEW2875" s="15"/>
      <c r="AEX2875" s="15"/>
      <c r="AEY2875" s="15"/>
      <c r="AEZ2875" s="15"/>
      <c r="AFA2875" s="15"/>
      <c r="AFB2875" s="15"/>
      <c r="AFC2875" s="15"/>
      <c r="AFD2875" s="15"/>
      <c r="AFE2875" s="15"/>
      <c r="AFF2875" s="15"/>
      <c r="AFG2875" s="15"/>
      <c r="AFH2875" s="15"/>
      <c r="AFI2875" s="15"/>
      <c r="AFJ2875" s="15"/>
      <c r="AFK2875" s="15"/>
      <c r="AFL2875" s="15"/>
      <c r="AFM2875" s="15"/>
      <c r="AFN2875" s="15"/>
      <c r="AFO2875" s="15"/>
      <c r="AFP2875" s="15"/>
      <c r="AFQ2875" s="15"/>
      <c r="AFR2875" s="15"/>
      <c r="AFS2875" s="15"/>
      <c r="AFT2875" s="15"/>
      <c r="AFU2875" s="15"/>
      <c r="AFV2875" s="15"/>
      <c r="AFW2875" s="15"/>
      <c r="AFX2875" s="15"/>
      <c r="AFY2875" s="15"/>
      <c r="AFZ2875" s="15"/>
      <c r="AGA2875" s="15"/>
      <c r="AGB2875" s="15"/>
      <c r="AGC2875" s="15"/>
      <c r="AGD2875" s="15"/>
      <c r="AGE2875" s="15"/>
      <c r="AGF2875" s="15"/>
      <c r="AGG2875" s="15"/>
      <c r="AGH2875" s="15"/>
      <c r="AGI2875" s="15"/>
      <c r="AGJ2875" s="15"/>
      <c r="AGK2875" s="15"/>
      <c r="AGL2875" s="15"/>
      <c r="AGM2875" s="15"/>
      <c r="AGN2875" s="15"/>
      <c r="AGO2875" s="15"/>
      <c r="AGP2875" s="15"/>
      <c r="AGQ2875" s="15"/>
      <c r="AGR2875" s="15"/>
      <c r="AGS2875" s="15"/>
      <c r="AGT2875" s="15"/>
      <c r="AGU2875" s="15"/>
      <c r="AGV2875" s="15"/>
      <c r="AGW2875" s="15"/>
      <c r="AGX2875" s="15"/>
      <c r="AGY2875" s="15"/>
      <c r="AGZ2875" s="15"/>
      <c r="AHA2875" s="15"/>
      <c r="AHB2875" s="15"/>
      <c r="AHC2875" s="15"/>
      <c r="AHD2875" s="15"/>
      <c r="AHE2875" s="15"/>
      <c r="AHF2875" s="15"/>
      <c r="AHG2875" s="15"/>
      <c r="AHH2875" s="15"/>
      <c r="AHI2875" s="15"/>
      <c r="AHJ2875" s="15"/>
      <c r="AHK2875" s="15"/>
      <c r="AHL2875" s="15"/>
      <c r="AHM2875" s="15"/>
      <c r="AHN2875" s="15"/>
      <c r="AHO2875" s="15"/>
      <c r="AHP2875" s="15"/>
      <c r="AHQ2875" s="15"/>
    </row>
    <row r="2876" spans="1:901" s="23" customFormat="1" ht="16.5" customHeight="1" x14ac:dyDescent="0.2">
      <c r="A2876" s="7">
        <v>1041</v>
      </c>
      <c r="B2876" s="24" t="s">
        <v>3109</v>
      </c>
      <c r="C2876" s="26" t="s">
        <v>539</v>
      </c>
      <c r="D2876" s="24" t="s">
        <v>3407</v>
      </c>
      <c r="E2876" s="5" t="s">
        <v>1198</v>
      </c>
      <c r="F2876" s="5" t="s">
        <v>1328</v>
      </c>
      <c r="G2876" s="15"/>
      <c r="H2876" s="15"/>
      <c r="I2876" s="15"/>
      <c r="J2876" s="15"/>
      <c r="K2876" s="15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5"/>
      <c r="AF2876" s="15"/>
      <c r="AG2876" s="15"/>
      <c r="AH2876" s="15"/>
      <c r="AI2876" s="15"/>
      <c r="AJ2876" s="15"/>
      <c r="AK2876" s="15"/>
      <c r="AL2876" s="15"/>
      <c r="AM2876" s="15"/>
      <c r="AN2876" s="15"/>
      <c r="AO2876" s="15"/>
      <c r="AP2876" s="15"/>
      <c r="AQ2876" s="15"/>
      <c r="AR2876" s="15"/>
      <c r="AS2876" s="15"/>
      <c r="AT2876" s="15"/>
      <c r="AU2876" s="15"/>
      <c r="AV2876" s="15"/>
      <c r="AW2876" s="15"/>
      <c r="AX2876" s="15"/>
      <c r="AY2876" s="15"/>
      <c r="AZ2876" s="15"/>
      <c r="BA2876" s="15"/>
      <c r="BB2876" s="15"/>
      <c r="BC2876" s="15"/>
      <c r="BD2876" s="15"/>
      <c r="BE2876" s="15"/>
      <c r="BF2876" s="15"/>
      <c r="BG2876" s="15"/>
      <c r="BH2876" s="15"/>
      <c r="BI2876" s="15"/>
      <c r="BJ2876" s="15"/>
      <c r="BK2876" s="15"/>
      <c r="BL2876" s="15"/>
      <c r="BM2876" s="15"/>
      <c r="BN2876" s="15"/>
      <c r="BO2876" s="15"/>
      <c r="BP2876" s="15"/>
      <c r="BQ2876" s="15"/>
      <c r="BR2876" s="15"/>
      <c r="BS2876" s="15"/>
      <c r="BT2876" s="15"/>
      <c r="BU2876" s="15"/>
      <c r="BV2876" s="15"/>
      <c r="BW2876" s="15"/>
      <c r="BX2876" s="15"/>
      <c r="BY2876" s="15"/>
      <c r="BZ2876" s="15"/>
      <c r="CA2876" s="15"/>
      <c r="CB2876" s="15"/>
      <c r="CC2876" s="15"/>
      <c r="CD2876" s="15"/>
      <c r="CE2876" s="15"/>
      <c r="CF2876" s="15"/>
      <c r="CG2876" s="15"/>
      <c r="CH2876" s="15"/>
      <c r="CI2876" s="15"/>
      <c r="CJ2876" s="15"/>
      <c r="CK2876" s="15"/>
      <c r="CL2876" s="15"/>
      <c r="CM2876" s="15"/>
      <c r="CN2876" s="15"/>
      <c r="CO2876" s="15"/>
      <c r="CP2876" s="15"/>
      <c r="CQ2876" s="15"/>
      <c r="CR2876" s="15"/>
      <c r="CS2876" s="15"/>
      <c r="CT2876" s="15"/>
      <c r="CU2876" s="15"/>
      <c r="CV2876" s="15"/>
      <c r="CW2876" s="15"/>
      <c r="CX2876" s="15"/>
      <c r="CY2876" s="15"/>
      <c r="CZ2876" s="15"/>
      <c r="DA2876" s="15"/>
      <c r="DB2876" s="15"/>
      <c r="DC2876" s="15"/>
      <c r="DD2876" s="15"/>
      <c r="DE2876" s="15"/>
      <c r="DF2876" s="15"/>
      <c r="DG2876" s="15"/>
      <c r="DH2876" s="15"/>
      <c r="DI2876" s="15"/>
      <c r="DJ2876" s="15"/>
      <c r="DK2876" s="15"/>
      <c r="DL2876" s="15"/>
      <c r="DM2876" s="15"/>
      <c r="DN2876" s="15"/>
      <c r="DO2876" s="15"/>
      <c r="DP2876" s="15"/>
      <c r="DQ2876" s="15"/>
      <c r="DR2876" s="15"/>
      <c r="DS2876" s="15"/>
      <c r="DT2876" s="15"/>
      <c r="DU2876" s="15"/>
      <c r="DV2876" s="15"/>
      <c r="DW2876" s="15"/>
      <c r="DX2876" s="15"/>
      <c r="DY2876" s="15"/>
      <c r="DZ2876" s="15"/>
      <c r="EA2876" s="15"/>
      <c r="EB2876" s="15"/>
      <c r="EC2876" s="15"/>
      <c r="ED2876" s="15"/>
      <c r="EE2876" s="15"/>
      <c r="EF2876" s="15"/>
      <c r="EG2876" s="15"/>
      <c r="EH2876" s="15"/>
      <c r="EI2876" s="15"/>
      <c r="EJ2876" s="15"/>
      <c r="EK2876" s="15"/>
      <c r="EL2876" s="15"/>
      <c r="EM2876" s="15"/>
      <c r="EN2876" s="15"/>
      <c r="EO2876" s="15"/>
      <c r="EP2876" s="15"/>
      <c r="EQ2876" s="15"/>
      <c r="ER2876" s="15"/>
      <c r="ES2876" s="15"/>
      <c r="ET2876" s="15"/>
      <c r="EU2876" s="15"/>
      <c r="EV2876" s="15"/>
      <c r="EW2876" s="15"/>
      <c r="EX2876" s="15"/>
      <c r="EY2876" s="15"/>
      <c r="EZ2876" s="15"/>
      <c r="FA2876" s="15"/>
      <c r="FB2876" s="15"/>
      <c r="FC2876" s="15"/>
      <c r="FD2876" s="15"/>
      <c r="FE2876" s="15"/>
      <c r="FF2876" s="15"/>
      <c r="FG2876" s="15"/>
      <c r="FH2876" s="15"/>
      <c r="FI2876" s="15"/>
      <c r="FJ2876" s="15"/>
      <c r="FK2876" s="15"/>
      <c r="FL2876" s="15"/>
      <c r="FM2876" s="15"/>
      <c r="FN2876" s="15"/>
      <c r="FO2876" s="15"/>
      <c r="FP2876" s="15"/>
      <c r="FQ2876" s="15"/>
      <c r="FR2876" s="15"/>
      <c r="FS2876" s="15"/>
      <c r="FT2876" s="15"/>
      <c r="FU2876" s="15"/>
      <c r="FV2876" s="15"/>
      <c r="FW2876" s="15"/>
      <c r="FX2876" s="15"/>
      <c r="FY2876" s="15"/>
      <c r="FZ2876" s="15"/>
      <c r="GA2876" s="15"/>
      <c r="GB2876" s="15"/>
      <c r="GC2876" s="15"/>
      <c r="GD2876" s="15"/>
      <c r="GE2876" s="15"/>
      <c r="GF2876" s="15"/>
      <c r="GG2876" s="15"/>
      <c r="GH2876" s="15"/>
      <c r="GI2876" s="15"/>
      <c r="GJ2876" s="15"/>
      <c r="GK2876" s="15"/>
      <c r="GL2876" s="15"/>
      <c r="GM2876" s="15"/>
      <c r="GN2876" s="15"/>
      <c r="GO2876" s="15"/>
      <c r="GP2876" s="15"/>
      <c r="GQ2876" s="15"/>
      <c r="GR2876" s="15"/>
      <c r="GS2876" s="15"/>
      <c r="GT2876" s="15"/>
      <c r="GU2876" s="15"/>
      <c r="GV2876" s="15"/>
      <c r="GW2876" s="15"/>
      <c r="GX2876" s="15"/>
      <c r="GY2876" s="15"/>
      <c r="GZ2876" s="15"/>
      <c r="HA2876" s="15"/>
      <c r="HB2876" s="15"/>
      <c r="HC2876" s="15"/>
      <c r="HD2876" s="15"/>
      <c r="HE2876" s="15"/>
      <c r="HF2876" s="15"/>
      <c r="HG2876" s="15"/>
      <c r="HH2876" s="15"/>
      <c r="HI2876" s="15"/>
      <c r="HJ2876" s="15"/>
      <c r="HK2876" s="15"/>
      <c r="HL2876" s="15"/>
      <c r="HM2876" s="15"/>
      <c r="HN2876" s="15"/>
      <c r="HO2876" s="15"/>
      <c r="HP2876" s="15"/>
      <c r="HQ2876" s="15"/>
      <c r="HR2876" s="15"/>
      <c r="HS2876" s="15"/>
      <c r="HT2876" s="15"/>
      <c r="HU2876" s="15"/>
      <c r="HV2876" s="15"/>
      <c r="HW2876" s="15"/>
      <c r="HX2876" s="15"/>
      <c r="HY2876" s="15"/>
      <c r="HZ2876" s="15"/>
      <c r="IA2876" s="15"/>
      <c r="IB2876" s="15"/>
      <c r="IC2876" s="15"/>
      <c r="ID2876" s="15"/>
      <c r="IE2876" s="15"/>
      <c r="IF2876" s="15"/>
      <c r="IG2876" s="15"/>
      <c r="IH2876" s="15"/>
      <c r="II2876" s="15"/>
      <c r="IJ2876" s="15"/>
      <c r="IK2876" s="15"/>
      <c r="IL2876" s="15"/>
      <c r="IM2876" s="15"/>
      <c r="IN2876" s="15"/>
      <c r="IO2876" s="15"/>
      <c r="IP2876" s="15"/>
      <c r="IQ2876" s="15"/>
      <c r="IR2876" s="15"/>
      <c r="IS2876" s="15"/>
      <c r="IT2876" s="15"/>
      <c r="IU2876" s="15"/>
      <c r="IV2876" s="15"/>
      <c r="IW2876" s="15"/>
      <c r="IX2876" s="15"/>
      <c r="IY2876" s="15"/>
      <c r="IZ2876" s="15"/>
      <c r="JA2876" s="15"/>
      <c r="JB2876" s="15"/>
      <c r="JC2876" s="15"/>
      <c r="JD2876" s="15"/>
      <c r="JE2876" s="15"/>
      <c r="JF2876" s="15"/>
      <c r="JG2876" s="15"/>
      <c r="JH2876" s="15"/>
      <c r="JI2876" s="15"/>
      <c r="JJ2876" s="15"/>
      <c r="JK2876" s="15"/>
      <c r="JL2876" s="15"/>
      <c r="JM2876" s="15"/>
      <c r="JN2876" s="15"/>
      <c r="JO2876" s="15"/>
      <c r="JP2876" s="15"/>
      <c r="JQ2876" s="15"/>
      <c r="JR2876" s="15"/>
      <c r="JS2876" s="15"/>
      <c r="JT2876" s="15"/>
      <c r="JU2876" s="15"/>
      <c r="JV2876" s="15"/>
      <c r="JW2876" s="15"/>
      <c r="JX2876" s="15"/>
      <c r="JY2876" s="15"/>
      <c r="JZ2876" s="15"/>
      <c r="KA2876" s="15"/>
      <c r="KB2876" s="15"/>
      <c r="KC2876" s="15"/>
      <c r="KD2876" s="15"/>
      <c r="KE2876" s="15"/>
      <c r="KF2876" s="15"/>
      <c r="KG2876" s="15"/>
      <c r="KH2876" s="15"/>
      <c r="KI2876" s="15"/>
      <c r="KJ2876" s="15"/>
      <c r="KK2876" s="15"/>
      <c r="KL2876" s="15"/>
      <c r="KM2876" s="15"/>
      <c r="KN2876" s="15"/>
      <c r="KO2876" s="15"/>
      <c r="KP2876" s="15"/>
      <c r="KQ2876" s="15"/>
      <c r="KR2876" s="15"/>
      <c r="KS2876" s="15"/>
      <c r="KT2876" s="15"/>
      <c r="KU2876" s="15"/>
      <c r="KV2876" s="15"/>
      <c r="KW2876" s="15"/>
      <c r="KX2876" s="15"/>
      <c r="KY2876" s="15"/>
      <c r="KZ2876" s="15"/>
      <c r="LA2876" s="15"/>
      <c r="LB2876" s="15"/>
      <c r="LC2876" s="15"/>
      <c r="LD2876" s="15"/>
      <c r="LE2876" s="15"/>
      <c r="LF2876" s="15"/>
      <c r="LG2876" s="15"/>
      <c r="LH2876" s="15"/>
      <c r="LI2876" s="15"/>
      <c r="LJ2876" s="15"/>
      <c r="LK2876" s="15"/>
      <c r="LL2876" s="15"/>
      <c r="LM2876" s="15"/>
      <c r="LN2876" s="15"/>
      <c r="LO2876" s="15"/>
      <c r="LP2876" s="15"/>
      <c r="LQ2876" s="15"/>
      <c r="LR2876" s="15"/>
      <c r="LS2876" s="15"/>
      <c r="LT2876" s="15"/>
      <c r="LU2876" s="15"/>
      <c r="LV2876" s="15"/>
      <c r="LW2876" s="15"/>
      <c r="LX2876" s="15"/>
      <c r="LY2876" s="15"/>
      <c r="LZ2876" s="15"/>
      <c r="MA2876" s="15"/>
      <c r="MB2876" s="15"/>
      <c r="MC2876" s="15"/>
      <c r="MD2876" s="15"/>
      <c r="ME2876" s="15"/>
      <c r="MF2876" s="15"/>
      <c r="MG2876" s="15"/>
      <c r="MH2876" s="15"/>
      <c r="MI2876" s="15"/>
      <c r="MJ2876" s="15"/>
      <c r="MK2876" s="15"/>
      <c r="ML2876" s="15"/>
      <c r="MM2876" s="15"/>
      <c r="MN2876" s="15"/>
      <c r="MO2876" s="15"/>
      <c r="MP2876" s="15"/>
      <c r="MQ2876" s="15"/>
      <c r="MR2876" s="15"/>
      <c r="MS2876" s="15"/>
      <c r="MT2876" s="15"/>
      <c r="MU2876" s="15"/>
      <c r="MV2876" s="15"/>
      <c r="MW2876" s="15"/>
      <c r="MX2876" s="15"/>
      <c r="MY2876" s="15"/>
      <c r="MZ2876" s="15"/>
      <c r="NA2876" s="15"/>
      <c r="NB2876" s="15"/>
      <c r="NC2876" s="15"/>
      <c r="ND2876" s="15"/>
      <c r="NE2876" s="15"/>
      <c r="NF2876" s="15"/>
      <c r="NG2876" s="15"/>
      <c r="NH2876" s="15"/>
      <c r="NI2876" s="15"/>
      <c r="NJ2876" s="15"/>
      <c r="NK2876" s="15"/>
      <c r="NL2876" s="15"/>
      <c r="NM2876" s="15"/>
      <c r="NN2876" s="15"/>
      <c r="NO2876" s="15"/>
      <c r="NP2876" s="15"/>
      <c r="NQ2876" s="15"/>
      <c r="NR2876" s="15"/>
      <c r="NS2876" s="15"/>
      <c r="NT2876" s="15"/>
      <c r="NU2876" s="15"/>
      <c r="NV2876" s="15"/>
      <c r="NW2876" s="15"/>
      <c r="NX2876" s="15"/>
      <c r="NY2876" s="15"/>
      <c r="NZ2876" s="15"/>
      <c r="OA2876" s="15"/>
      <c r="OB2876" s="15"/>
      <c r="OC2876" s="15"/>
      <c r="OD2876" s="15"/>
      <c r="OE2876" s="15"/>
      <c r="OF2876" s="15"/>
      <c r="OG2876" s="15"/>
      <c r="OH2876" s="15"/>
      <c r="OI2876" s="15"/>
      <c r="OJ2876" s="15"/>
      <c r="OK2876" s="15"/>
      <c r="OL2876" s="15"/>
      <c r="OM2876" s="15"/>
      <c r="ON2876" s="15"/>
      <c r="OO2876" s="15"/>
      <c r="OP2876" s="15"/>
      <c r="OQ2876" s="15"/>
      <c r="OR2876" s="15"/>
      <c r="OS2876" s="15"/>
      <c r="OT2876" s="15"/>
      <c r="OU2876" s="15"/>
      <c r="OV2876" s="15"/>
      <c r="OW2876" s="15"/>
      <c r="OX2876" s="15"/>
      <c r="OY2876" s="15"/>
      <c r="OZ2876" s="15"/>
      <c r="PA2876" s="15"/>
      <c r="PB2876" s="15"/>
      <c r="PC2876" s="15"/>
      <c r="PD2876" s="15"/>
      <c r="PE2876" s="15"/>
      <c r="PF2876" s="15"/>
      <c r="PG2876" s="15"/>
      <c r="PH2876" s="15"/>
      <c r="PI2876" s="15"/>
      <c r="PJ2876" s="15"/>
      <c r="PK2876" s="15"/>
      <c r="PL2876" s="15"/>
      <c r="PM2876" s="15"/>
      <c r="PN2876" s="15"/>
      <c r="PO2876" s="15"/>
      <c r="PP2876" s="15"/>
      <c r="PQ2876" s="15"/>
      <c r="PR2876" s="15"/>
      <c r="PS2876" s="15"/>
      <c r="PT2876" s="15"/>
      <c r="PU2876" s="15"/>
      <c r="PV2876" s="15"/>
      <c r="PW2876" s="15"/>
      <c r="PX2876" s="15"/>
      <c r="PY2876" s="15"/>
      <c r="PZ2876" s="15"/>
      <c r="QA2876" s="15"/>
      <c r="QB2876" s="15"/>
      <c r="QC2876" s="15"/>
      <c r="QD2876" s="15"/>
      <c r="QE2876" s="15"/>
      <c r="QF2876" s="15"/>
      <c r="QG2876" s="15"/>
      <c r="QH2876" s="15"/>
      <c r="QI2876" s="15"/>
      <c r="QJ2876" s="15"/>
      <c r="QK2876" s="15"/>
      <c r="QL2876" s="15"/>
      <c r="QM2876" s="15"/>
      <c r="QN2876" s="15"/>
      <c r="QO2876" s="15"/>
      <c r="QP2876" s="15"/>
      <c r="QQ2876" s="15"/>
      <c r="QR2876" s="15"/>
      <c r="QS2876" s="15"/>
      <c r="QT2876" s="15"/>
      <c r="QU2876" s="15"/>
      <c r="QV2876" s="15"/>
      <c r="QW2876" s="15"/>
      <c r="QX2876" s="15"/>
      <c r="QY2876" s="15"/>
      <c r="QZ2876" s="15"/>
      <c r="RA2876" s="15"/>
      <c r="RB2876" s="15"/>
      <c r="RC2876" s="15"/>
      <c r="RD2876" s="15"/>
      <c r="RE2876" s="15"/>
      <c r="RF2876" s="15"/>
      <c r="RG2876" s="15"/>
      <c r="RH2876" s="15"/>
      <c r="RI2876" s="15"/>
      <c r="RJ2876" s="15"/>
      <c r="RK2876" s="15"/>
      <c r="RL2876" s="15"/>
      <c r="RM2876" s="15"/>
      <c r="RN2876" s="15"/>
      <c r="RO2876" s="15"/>
      <c r="RP2876" s="15"/>
      <c r="RQ2876" s="15"/>
      <c r="RR2876" s="15"/>
      <c r="RS2876" s="15"/>
      <c r="RT2876" s="15"/>
      <c r="RU2876" s="15"/>
      <c r="RV2876" s="15"/>
      <c r="RW2876" s="15"/>
      <c r="RX2876" s="15"/>
      <c r="RY2876" s="15"/>
      <c r="RZ2876" s="15"/>
      <c r="SA2876" s="15"/>
      <c r="SB2876" s="15"/>
      <c r="SC2876" s="15"/>
      <c r="SD2876" s="15"/>
      <c r="SE2876" s="15"/>
      <c r="SF2876" s="15"/>
      <c r="SG2876" s="15"/>
      <c r="SH2876" s="15"/>
      <c r="SI2876" s="15"/>
      <c r="SJ2876" s="15"/>
      <c r="SK2876" s="15"/>
      <c r="SL2876" s="15"/>
      <c r="SM2876" s="15"/>
      <c r="SN2876" s="15"/>
      <c r="SO2876" s="15"/>
      <c r="SP2876" s="15"/>
      <c r="SQ2876" s="15"/>
      <c r="SR2876" s="15"/>
      <c r="SS2876" s="15"/>
      <c r="ST2876" s="15"/>
      <c r="SU2876" s="15"/>
      <c r="SV2876" s="15"/>
      <c r="SW2876" s="15"/>
      <c r="SX2876" s="15"/>
      <c r="SY2876" s="15"/>
      <c r="SZ2876" s="15"/>
      <c r="TA2876" s="15"/>
      <c r="TB2876" s="15"/>
      <c r="TC2876" s="15"/>
      <c r="TD2876" s="15"/>
      <c r="TE2876" s="15"/>
      <c r="TF2876" s="15"/>
      <c r="TG2876" s="15"/>
      <c r="TH2876" s="15"/>
      <c r="TI2876" s="15"/>
      <c r="TJ2876" s="15"/>
      <c r="TK2876" s="15"/>
      <c r="TL2876" s="15"/>
      <c r="TM2876" s="15"/>
      <c r="TN2876" s="15"/>
      <c r="TO2876" s="15"/>
      <c r="TP2876" s="15"/>
      <c r="TQ2876" s="15"/>
      <c r="TR2876" s="15"/>
      <c r="TS2876" s="15"/>
      <c r="TT2876" s="15"/>
      <c r="TU2876" s="15"/>
      <c r="TV2876" s="15"/>
      <c r="TW2876" s="15"/>
      <c r="TX2876" s="15"/>
      <c r="TY2876" s="15"/>
      <c r="TZ2876" s="15"/>
      <c r="UA2876" s="15"/>
      <c r="UB2876" s="15"/>
      <c r="UC2876" s="15"/>
      <c r="UD2876" s="15"/>
      <c r="UE2876" s="15"/>
      <c r="UF2876" s="15"/>
      <c r="UG2876" s="15"/>
      <c r="UH2876" s="15"/>
      <c r="UI2876" s="15"/>
      <c r="UJ2876" s="15"/>
      <c r="UK2876" s="15"/>
      <c r="UL2876" s="15"/>
      <c r="UM2876" s="15"/>
      <c r="UN2876" s="15"/>
      <c r="UO2876" s="15"/>
      <c r="UP2876" s="15"/>
      <c r="UQ2876" s="15"/>
      <c r="UR2876" s="15"/>
      <c r="US2876" s="15"/>
      <c r="UT2876" s="15"/>
      <c r="UU2876" s="15"/>
      <c r="UV2876" s="15"/>
      <c r="UW2876" s="15"/>
      <c r="UX2876" s="15"/>
      <c r="UY2876" s="15"/>
      <c r="UZ2876" s="15"/>
      <c r="VA2876" s="15"/>
      <c r="VB2876" s="15"/>
      <c r="VC2876" s="15"/>
      <c r="VD2876" s="15"/>
      <c r="VE2876" s="15"/>
      <c r="VF2876" s="15"/>
      <c r="VG2876" s="15"/>
      <c r="VH2876" s="15"/>
      <c r="VI2876" s="15"/>
      <c r="VJ2876" s="15"/>
      <c r="VK2876" s="15"/>
      <c r="VL2876" s="15"/>
      <c r="VM2876" s="15"/>
      <c r="VN2876" s="15"/>
      <c r="VO2876" s="15"/>
      <c r="VP2876" s="15"/>
      <c r="VQ2876" s="15"/>
      <c r="VR2876" s="15"/>
      <c r="VS2876" s="15"/>
      <c r="VT2876" s="15"/>
      <c r="VU2876" s="15"/>
      <c r="VV2876" s="15"/>
      <c r="VW2876" s="15"/>
      <c r="VX2876" s="15"/>
      <c r="VY2876" s="15"/>
      <c r="VZ2876" s="15"/>
      <c r="WA2876" s="15"/>
      <c r="WB2876" s="15"/>
      <c r="WC2876" s="15"/>
      <c r="WD2876" s="15"/>
      <c r="WE2876" s="15"/>
      <c r="WF2876" s="15"/>
      <c r="WG2876" s="15"/>
      <c r="WH2876" s="15"/>
      <c r="WI2876" s="15"/>
      <c r="WJ2876" s="15"/>
      <c r="WK2876" s="15"/>
      <c r="WL2876" s="15"/>
      <c r="WM2876" s="15"/>
      <c r="WN2876" s="15"/>
      <c r="WO2876" s="15"/>
      <c r="WP2876" s="15"/>
      <c r="WQ2876" s="15"/>
      <c r="WR2876" s="15"/>
      <c r="WS2876" s="15"/>
      <c r="WT2876" s="15"/>
      <c r="WU2876" s="15"/>
      <c r="WV2876" s="15"/>
      <c r="WW2876" s="15"/>
      <c r="WX2876" s="15"/>
      <c r="WY2876" s="15"/>
      <c r="WZ2876" s="15"/>
      <c r="XA2876" s="15"/>
      <c r="XB2876" s="15"/>
      <c r="XC2876" s="15"/>
      <c r="XD2876" s="15"/>
      <c r="XE2876" s="15"/>
      <c r="XF2876" s="15"/>
      <c r="XG2876" s="15"/>
      <c r="XH2876" s="15"/>
      <c r="XI2876" s="15"/>
      <c r="XJ2876" s="15"/>
      <c r="XK2876" s="15"/>
      <c r="XL2876" s="15"/>
      <c r="XM2876" s="15"/>
      <c r="XN2876" s="15"/>
      <c r="XO2876" s="15"/>
      <c r="XP2876" s="15"/>
      <c r="XQ2876" s="15"/>
      <c r="XR2876" s="15"/>
      <c r="XS2876" s="15"/>
      <c r="XT2876" s="15"/>
      <c r="XU2876" s="15"/>
      <c r="XV2876" s="15"/>
      <c r="XW2876" s="15"/>
      <c r="XX2876" s="15"/>
      <c r="XY2876" s="15"/>
      <c r="XZ2876" s="15"/>
      <c r="YA2876" s="15"/>
      <c r="YB2876" s="15"/>
      <c r="YC2876" s="15"/>
      <c r="YD2876" s="15"/>
      <c r="YE2876" s="15"/>
      <c r="YF2876" s="15"/>
      <c r="YG2876" s="15"/>
      <c r="YH2876" s="15"/>
      <c r="YI2876" s="15"/>
      <c r="YJ2876" s="15"/>
      <c r="YK2876" s="15"/>
      <c r="YL2876" s="15"/>
      <c r="YM2876" s="15"/>
      <c r="YN2876" s="15"/>
      <c r="YO2876" s="15"/>
      <c r="YP2876" s="15"/>
      <c r="YQ2876" s="15"/>
      <c r="YR2876" s="15"/>
      <c r="YS2876" s="15"/>
      <c r="YT2876" s="15"/>
      <c r="YU2876" s="15"/>
      <c r="YV2876" s="15"/>
      <c r="YW2876" s="15"/>
      <c r="YX2876" s="15"/>
      <c r="YY2876" s="15"/>
      <c r="YZ2876" s="15"/>
      <c r="ZA2876" s="15"/>
      <c r="ZB2876" s="15"/>
      <c r="ZC2876" s="15"/>
      <c r="ZD2876" s="15"/>
      <c r="ZE2876" s="15"/>
      <c r="ZF2876" s="15"/>
      <c r="ZG2876" s="15"/>
      <c r="ZH2876" s="15"/>
      <c r="ZI2876" s="15"/>
      <c r="ZJ2876" s="15"/>
      <c r="ZK2876" s="15"/>
      <c r="ZL2876" s="15"/>
      <c r="ZM2876" s="15"/>
      <c r="ZN2876" s="15"/>
      <c r="ZO2876" s="15"/>
      <c r="ZP2876" s="15"/>
      <c r="ZQ2876" s="15"/>
      <c r="ZR2876" s="15"/>
      <c r="ZS2876" s="15"/>
      <c r="ZT2876" s="15"/>
      <c r="ZU2876" s="15"/>
      <c r="ZV2876" s="15"/>
      <c r="ZW2876" s="15"/>
      <c r="ZX2876" s="15"/>
      <c r="ZY2876" s="15"/>
      <c r="ZZ2876" s="15"/>
      <c r="AAA2876" s="15"/>
      <c r="AAB2876" s="15"/>
      <c r="AAC2876" s="15"/>
      <c r="AAD2876" s="15"/>
      <c r="AAE2876" s="15"/>
      <c r="AAF2876" s="15"/>
      <c r="AAG2876" s="15"/>
      <c r="AAH2876" s="15"/>
      <c r="AAI2876" s="15"/>
      <c r="AAJ2876" s="15"/>
      <c r="AAK2876" s="15"/>
      <c r="AAL2876" s="15"/>
      <c r="AAM2876" s="15"/>
      <c r="AAN2876" s="15"/>
      <c r="AAO2876" s="15"/>
      <c r="AAP2876" s="15"/>
      <c r="AAQ2876" s="15"/>
      <c r="AAR2876" s="15"/>
      <c r="AAS2876" s="15"/>
      <c r="AAT2876" s="15"/>
      <c r="AAU2876" s="15"/>
      <c r="AAV2876" s="15"/>
      <c r="AAW2876" s="15"/>
      <c r="AAX2876" s="15"/>
      <c r="AAY2876" s="15"/>
      <c r="AAZ2876" s="15"/>
      <c r="ABA2876" s="15"/>
      <c r="ABB2876" s="15"/>
      <c r="ABC2876" s="15"/>
      <c r="ABD2876" s="15"/>
      <c r="ABE2876" s="15"/>
      <c r="ABF2876" s="15"/>
      <c r="ABG2876" s="15"/>
      <c r="ABH2876" s="15"/>
      <c r="ABI2876" s="15"/>
      <c r="ABJ2876" s="15"/>
      <c r="ABK2876" s="15"/>
      <c r="ABL2876" s="15"/>
      <c r="ABM2876" s="15"/>
      <c r="ABN2876" s="15"/>
      <c r="ABO2876" s="15"/>
      <c r="ABP2876" s="15"/>
      <c r="ABQ2876" s="15"/>
      <c r="ABR2876" s="15"/>
      <c r="ABS2876" s="15"/>
      <c r="ABT2876" s="15"/>
      <c r="ABU2876" s="15"/>
      <c r="ABV2876" s="15"/>
      <c r="ABW2876" s="15"/>
      <c r="ABX2876" s="15"/>
      <c r="ABY2876" s="15"/>
      <c r="ABZ2876" s="15"/>
      <c r="ACA2876" s="15"/>
      <c r="ACB2876" s="15"/>
      <c r="ACC2876" s="15"/>
      <c r="ACD2876" s="15"/>
      <c r="ACE2876" s="15"/>
      <c r="ACF2876" s="15"/>
      <c r="ACG2876" s="15"/>
      <c r="ACH2876" s="15"/>
      <c r="ACI2876" s="15"/>
      <c r="ACJ2876" s="15"/>
      <c r="ACK2876" s="15"/>
      <c r="ACL2876" s="15"/>
      <c r="ACM2876" s="15"/>
      <c r="ACN2876" s="15"/>
      <c r="ACO2876" s="15"/>
      <c r="ACP2876" s="15"/>
      <c r="ACQ2876" s="15"/>
      <c r="ACR2876" s="15"/>
      <c r="ACS2876" s="15"/>
      <c r="ACT2876" s="15"/>
      <c r="ACU2876" s="15"/>
      <c r="ACV2876" s="15"/>
      <c r="ACW2876" s="15"/>
      <c r="ACX2876" s="15"/>
      <c r="ACY2876" s="15"/>
      <c r="ACZ2876" s="15"/>
      <c r="ADA2876" s="15"/>
      <c r="ADB2876" s="15"/>
      <c r="ADC2876" s="15"/>
      <c r="ADD2876" s="15"/>
      <c r="ADE2876" s="15"/>
      <c r="ADF2876" s="15"/>
      <c r="ADG2876" s="15"/>
      <c r="ADH2876" s="15"/>
      <c r="ADI2876" s="15"/>
      <c r="ADJ2876" s="15"/>
      <c r="ADK2876" s="15"/>
      <c r="ADL2876" s="15"/>
      <c r="ADM2876" s="15"/>
      <c r="ADN2876" s="15"/>
      <c r="ADO2876" s="15"/>
      <c r="ADP2876" s="15"/>
      <c r="ADQ2876" s="15"/>
      <c r="ADR2876" s="15"/>
      <c r="ADS2876" s="15"/>
      <c r="ADT2876" s="15"/>
      <c r="ADU2876" s="15"/>
      <c r="ADV2876" s="15"/>
      <c r="ADW2876" s="15"/>
      <c r="ADX2876" s="15"/>
      <c r="ADY2876" s="15"/>
      <c r="ADZ2876" s="15"/>
      <c r="AEA2876" s="15"/>
      <c r="AEB2876" s="15"/>
      <c r="AEC2876" s="15"/>
      <c r="AED2876" s="15"/>
      <c r="AEE2876" s="15"/>
      <c r="AEF2876" s="15"/>
      <c r="AEG2876" s="15"/>
      <c r="AEH2876" s="15"/>
      <c r="AEI2876" s="15"/>
      <c r="AEJ2876" s="15"/>
      <c r="AEK2876" s="15"/>
      <c r="AEL2876" s="15"/>
      <c r="AEM2876" s="15"/>
      <c r="AEN2876" s="15"/>
      <c r="AEO2876" s="15"/>
      <c r="AEP2876" s="15"/>
      <c r="AEQ2876" s="15"/>
      <c r="AER2876" s="15"/>
      <c r="AES2876" s="15"/>
      <c r="AET2876" s="15"/>
      <c r="AEU2876" s="15"/>
      <c r="AEV2876" s="15"/>
      <c r="AEW2876" s="15"/>
      <c r="AEX2876" s="15"/>
      <c r="AEY2876" s="15"/>
      <c r="AEZ2876" s="15"/>
      <c r="AFA2876" s="15"/>
      <c r="AFB2876" s="15"/>
      <c r="AFC2876" s="15"/>
      <c r="AFD2876" s="15"/>
      <c r="AFE2876" s="15"/>
      <c r="AFF2876" s="15"/>
      <c r="AFG2876" s="15"/>
      <c r="AFH2876" s="15"/>
      <c r="AFI2876" s="15"/>
      <c r="AFJ2876" s="15"/>
      <c r="AFK2876" s="15"/>
      <c r="AFL2876" s="15"/>
      <c r="AFM2876" s="15"/>
      <c r="AFN2876" s="15"/>
      <c r="AFO2876" s="15"/>
      <c r="AFP2876" s="15"/>
      <c r="AFQ2876" s="15"/>
      <c r="AFR2876" s="15"/>
      <c r="AFS2876" s="15"/>
      <c r="AFT2876" s="15"/>
      <c r="AFU2876" s="15"/>
      <c r="AFV2876" s="15"/>
      <c r="AFW2876" s="15"/>
      <c r="AFX2876" s="15"/>
      <c r="AFY2876" s="15"/>
      <c r="AFZ2876" s="15"/>
      <c r="AGA2876" s="15"/>
      <c r="AGB2876" s="15"/>
      <c r="AGC2876" s="15"/>
      <c r="AGD2876" s="15"/>
      <c r="AGE2876" s="15"/>
      <c r="AGF2876" s="15"/>
      <c r="AGG2876" s="15"/>
      <c r="AGH2876" s="15"/>
      <c r="AGI2876" s="15"/>
      <c r="AGJ2876" s="15"/>
      <c r="AGK2876" s="15"/>
      <c r="AGL2876" s="15"/>
      <c r="AGM2876" s="15"/>
      <c r="AGN2876" s="15"/>
      <c r="AGO2876" s="15"/>
      <c r="AGP2876" s="15"/>
      <c r="AGQ2876" s="15"/>
      <c r="AGR2876" s="15"/>
      <c r="AGS2876" s="15"/>
      <c r="AGT2876" s="15"/>
      <c r="AGU2876" s="15"/>
      <c r="AGV2876" s="15"/>
      <c r="AGW2876" s="15"/>
      <c r="AGX2876" s="15"/>
      <c r="AGY2876" s="15"/>
      <c r="AGZ2876" s="15"/>
      <c r="AHA2876" s="15"/>
      <c r="AHB2876" s="15"/>
      <c r="AHC2876" s="15"/>
      <c r="AHD2876" s="15"/>
      <c r="AHE2876" s="15"/>
      <c r="AHF2876" s="15"/>
      <c r="AHG2876" s="15"/>
      <c r="AHH2876" s="15"/>
      <c r="AHI2876" s="15"/>
      <c r="AHJ2876" s="15"/>
      <c r="AHK2876" s="15"/>
      <c r="AHL2876" s="15"/>
      <c r="AHM2876" s="15"/>
      <c r="AHN2876" s="15"/>
      <c r="AHO2876" s="15"/>
      <c r="AHP2876" s="15"/>
      <c r="AHQ2876" s="15"/>
    </row>
    <row r="2877" spans="1:901" s="23" customFormat="1" ht="16.5" customHeight="1" x14ac:dyDescent="0.2">
      <c r="A2877" s="7">
        <v>1042</v>
      </c>
      <c r="B2877" s="5" t="s">
        <v>3110</v>
      </c>
      <c r="C2877" s="12" t="s">
        <v>758</v>
      </c>
      <c r="D2877" s="5" t="s">
        <v>1572</v>
      </c>
      <c r="E2877" s="5" t="s">
        <v>1143</v>
      </c>
      <c r="F2877" s="5" t="s">
        <v>1189</v>
      </c>
      <c r="G2877" s="15"/>
      <c r="H2877" s="15"/>
      <c r="I2877" s="15"/>
      <c r="J2877" s="15"/>
      <c r="K2877" s="15"/>
      <c r="L2877" s="15"/>
      <c r="M2877" s="15"/>
      <c r="N2877" s="15"/>
      <c r="O2877" s="15"/>
      <c r="P2877" s="15"/>
      <c r="Q2877" s="15"/>
      <c r="R2877" s="15"/>
      <c r="S2877" s="15"/>
      <c r="T2877" s="15"/>
      <c r="U2877" s="15"/>
      <c r="V2877" s="15"/>
      <c r="W2877" s="15"/>
      <c r="X2877" s="15"/>
      <c r="Y2877" s="15"/>
      <c r="Z2877" s="15"/>
      <c r="AA2877" s="15"/>
      <c r="AB2877" s="15"/>
      <c r="AC2877" s="15"/>
      <c r="AD2877" s="15"/>
      <c r="AE2877" s="15"/>
      <c r="AF2877" s="15"/>
      <c r="AG2877" s="15"/>
      <c r="AH2877" s="15"/>
      <c r="AI2877" s="15"/>
      <c r="AJ2877" s="15"/>
      <c r="AK2877" s="15"/>
      <c r="AL2877" s="15"/>
      <c r="AM2877" s="15"/>
      <c r="AN2877" s="15"/>
      <c r="AO2877" s="15"/>
      <c r="AP2877" s="15"/>
      <c r="AQ2877" s="15"/>
      <c r="AR2877" s="15"/>
      <c r="AS2877" s="15"/>
      <c r="AT2877" s="15"/>
      <c r="AU2877" s="15"/>
      <c r="AV2877" s="15"/>
      <c r="AW2877" s="15"/>
      <c r="AX2877" s="15"/>
      <c r="AY2877" s="15"/>
      <c r="AZ2877" s="15"/>
      <c r="BA2877" s="15"/>
      <c r="BB2877" s="15"/>
      <c r="BC2877" s="15"/>
      <c r="BD2877" s="15"/>
      <c r="BE2877" s="15"/>
      <c r="BF2877" s="15"/>
      <c r="BG2877" s="15"/>
      <c r="BH2877" s="15"/>
      <c r="BI2877" s="15"/>
      <c r="BJ2877" s="15"/>
      <c r="BK2877" s="15"/>
      <c r="BL2877" s="15"/>
      <c r="BM2877" s="15"/>
      <c r="BN2877" s="15"/>
      <c r="BO2877" s="15"/>
      <c r="BP2877" s="15"/>
      <c r="BQ2877" s="15"/>
      <c r="BR2877" s="15"/>
      <c r="BS2877" s="15"/>
      <c r="BT2877" s="15"/>
      <c r="BU2877" s="15"/>
      <c r="BV2877" s="15"/>
      <c r="BW2877" s="15"/>
      <c r="BX2877" s="15"/>
      <c r="BY2877" s="15"/>
      <c r="BZ2877" s="15"/>
      <c r="CA2877" s="15"/>
      <c r="CB2877" s="15"/>
      <c r="CC2877" s="15"/>
      <c r="CD2877" s="15"/>
      <c r="CE2877" s="15"/>
      <c r="CF2877" s="15"/>
      <c r="CG2877" s="15"/>
      <c r="CH2877" s="15"/>
      <c r="CI2877" s="15"/>
      <c r="CJ2877" s="15"/>
      <c r="CK2877" s="15"/>
      <c r="CL2877" s="15"/>
      <c r="CM2877" s="15"/>
      <c r="CN2877" s="15"/>
      <c r="CO2877" s="15"/>
      <c r="CP2877" s="15"/>
      <c r="CQ2877" s="15"/>
      <c r="CR2877" s="15"/>
      <c r="CS2877" s="15"/>
      <c r="CT2877" s="15"/>
      <c r="CU2877" s="15"/>
      <c r="CV2877" s="15"/>
      <c r="CW2877" s="15"/>
      <c r="CX2877" s="15"/>
      <c r="CY2877" s="15"/>
      <c r="CZ2877" s="15"/>
      <c r="DA2877" s="15"/>
      <c r="DB2877" s="15"/>
      <c r="DC2877" s="15"/>
      <c r="DD2877" s="15"/>
      <c r="DE2877" s="15"/>
      <c r="DF2877" s="15"/>
      <c r="DG2877" s="15"/>
      <c r="DH2877" s="15"/>
      <c r="DI2877" s="15"/>
      <c r="DJ2877" s="15"/>
      <c r="DK2877" s="15"/>
      <c r="DL2877" s="15"/>
      <c r="DM2877" s="15"/>
      <c r="DN2877" s="15"/>
      <c r="DO2877" s="15"/>
      <c r="DP2877" s="15"/>
      <c r="DQ2877" s="15"/>
      <c r="DR2877" s="15"/>
      <c r="DS2877" s="15"/>
      <c r="DT2877" s="15"/>
      <c r="DU2877" s="15"/>
      <c r="DV2877" s="15"/>
      <c r="DW2877" s="15"/>
      <c r="DX2877" s="15"/>
      <c r="DY2877" s="15"/>
      <c r="DZ2877" s="15"/>
      <c r="EA2877" s="15"/>
      <c r="EB2877" s="15"/>
      <c r="EC2877" s="15"/>
      <c r="ED2877" s="15"/>
      <c r="EE2877" s="15"/>
      <c r="EF2877" s="15"/>
      <c r="EG2877" s="15"/>
      <c r="EH2877" s="15"/>
      <c r="EI2877" s="15"/>
      <c r="EJ2877" s="15"/>
      <c r="EK2877" s="15"/>
      <c r="EL2877" s="15"/>
      <c r="EM2877" s="15"/>
      <c r="EN2877" s="15"/>
      <c r="EO2877" s="15"/>
      <c r="EP2877" s="15"/>
      <c r="EQ2877" s="15"/>
      <c r="ER2877" s="15"/>
      <c r="ES2877" s="15"/>
      <c r="ET2877" s="15"/>
      <c r="EU2877" s="15"/>
      <c r="EV2877" s="15"/>
      <c r="EW2877" s="15"/>
      <c r="EX2877" s="15"/>
      <c r="EY2877" s="15"/>
      <c r="EZ2877" s="15"/>
      <c r="FA2877" s="15"/>
      <c r="FB2877" s="15"/>
      <c r="FC2877" s="15"/>
      <c r="FD2877" s="15"/>
      <c r="FE2877" s="15"/>
      <c r="FF2877" s="15"/>
      <c r="FG2877" s="15"/>
      <c r="FH2877" s="15"/>
      <c r="FI2877" s="15"/>
      <c r="FJ2877" s="15"/>
      <c r="FK2877" s="15"/>
      <c r="FL2877" s="15"/>
      <c r="FM2877" s="15"/>
      <c r="FN2877" s="15"/>
      <c r="FO2877" s="15"/>
      <c r="FP2877" s="15"/>
      <c r="FQ2877" s="15"/>
      <c r="FR2877" s="15"/>
      <c r="FS2877" s="15"/>
      <c r="FT2877" s="15"/>
      <c r="FU2877" s="15"/>
      <c r="FV2877" s="15"/>
      <c r="FW2877" s="15"/>
      <c r="FX2877" s="15"/>
      <c r="FY2877" s="15"/>
      <c r="FZ2877" s="15"/>
      <c r="GA2877" s="15"/>
      <c r="GB2877" s="15"/>
      <c r="GC2877" s="15"/>
      <c r="GD2877" s="15"/>
      <c r="GE2877" s="15"/>
      <c r="GF2877" s="15"/>
      <c r="GG2877" s="15"/>
      <c r="GH2877" s="15"/>
      <c r="GI2877" s="15"/>
      <c r="GJ2877" s="15"/>
      <c r="GK2877" s="15"/>
      <c r="GL2877" s="15"/>
      <c r="GM2877" s="15"/>
      <c r="GN2877" s="15"/>
      <c r="GO2877" s="15"/>
      <c r="GP2877" s="15"/>
      <c r="GQ2877" s="15"/>
      <c r="GR2877" s="15"/>
      <c r="GS2877" s="15"/>
      <c r="GT2877" s="15"/>
      <c r="GU2877" s="15"/>
      <c r="GV2877" s="15"/>
      <c r="GW2877" s="15"/>
      <c r="GX2877" s="15"/>
      <c r="GY2877" s="15"/>
      <c r="GZ2877" s="15"/>
      <c r="HA2877" s="15"/>
      <c r="HB2877" s="15"/>
      <c r="HC2877" s="15"/>
      <c r="HD2877" s="15"/>
      <c r="HE2877" s="15"/>
      <c r="HF2877" s="15"/>
      <c r="HG2877" s="15"/>
      <c r="HH2877" s="15"/>
      <c r="HI2877" s="15"/>
      <c r="HJ2877" s="15"/>
      <c r="HK2877" s="15"/>
      <c r="HL2877" s="15"/>
      <c r="HM2877" s="15"/>
      <c r="HN2877" s="15"/>
      <c r="HO2877" s="15"/>
      <c r="HP2877" s="15"/>
      <c r="HQ2877" s="15"/>
      <c r="HR2877" s="15"/>
      <c r="HS2877" s="15"/>
      <c r="HT2877" s="15"/>
      <c r="HU2877" s="15"/>
      <c r="HV2877" s="15"/>
      <c r="HW2877" s="15"/>
      <c r="HX2877" s="15"/>
      <c r="HY2877" s="15"/>
      <c r="HZ2877" s="15"/>
      <c r="IA2877" s="15"/>
      <c r="IB2877" s="15"/>
      <c r="IC2877" s="15"/>
      <c r="ID2877" s="15"/>
      <c r="IE2877" s="15"/>
      <c r="IF2877" s="15"/>
      <c r="IG2877" s="15"/>
      <c r="IH2877" s="15"/>
      <c r="II2877" s="15"/>
      <c r="IJ2877" s="15"/>
      <c r="IK2877" s="15"/>
      <c r="IL2877" s="15"/>
      <c r="IM2877" s="15"/>
      <c r="IN2877" s="15"/>
      <c r="IO2877" s="15"/>
      <c r="IP2877" s="15"/>
      <c r="IQ2877" s="15"/>
      <c r="IR2877" s="15"/>
      <c r="IS2877" s="15"/>
      <c r="IT2877" s="15"/>
      <c r="IU2877" s="15"/>
      <c r="IV2877" s="15"/>
      <c r="IW2877" s="15"/>
      <c r="IX2877" s="15"/>
      <c r="IY2877" s="15"/>
      <c r="IZ2877" s="15"/>
      <c r="JA2877" s="15"/>
      <c r="JB2877" s="15"/>
      <c r="JC2877" s="15"/>
      <c r="JD2877" s="15"/>
      <c r="JE2877" s="15"/>
      <c r="JF2877" s="15"/>
      <c r="JG2877" s="15"/>
      <c r="JH2877" s="15"/>
      <c r="JI2877" s="15"/>
      <c r="JJ2877" s="15"/>
      <c r="JK2877" s="15"/>
      <c r="JL2877" s="15"/>
      <c r="JM2877" s="15"/>
      <c r="JN2877" s="15"/>
      <c r="JO2877" s="15"/>
      <c r="JP2877" s="15"/>
      <c r="JQ2877" s="15"/>
      <c r="JR2877" s="15"/>
      <c r="JS2877" s="15"/>
      <c r="JT2877" s="15"/>
      <c r="JU2877" s="15"/>
      <c r="JV2877" s="15"/>
      <c r="JW2877" s="15"/>
      <c r="JX2877" s="15"/>
      <c r="JY2877" s="15"/>
      <c r="JZ2877" s="15"/>
      <c r="KA2877" s="15"/>
      <c r="KB2877" s="15"/>
      <c r="KC2877" s="15"/>
      <c r="KD2877" s="15"/>
      <c r="KE2877" s="15"/>
      <c r="KF2877" s="15"/>
      <c r="KG2877" s="15"/>
      <c r="KH2877" s="15"/>
      <c r="KI2877" s="15"/>
      <c r="KJ2877" s="15"/>
      <c r="KK2877" s="15"/>
      <c r="KL2877" s="15"/>
      <c r="KM2877" s="15"/>
      <c r="KN2877" s="15"/>
      <c r="KO2877" s="15"/>
      <c r="KP2877" s="15"/>
      <c r="KQ2877" s="15"/>
      <c r="KR2877" s="15"/>
      <c r="KS2877" s="15"/>
      <c r="KT2877" s="15"/>
      <c r="KU2877" s="15"/>
      <c r="KV2877" s="15"/>
      <c r="KW2877" s="15"/>
      <c r="KX2877" s="15"/>
      <c r="KY2877" s="15"/>
      <c r="KZ2877" s="15"/>
      <c r="LA2877" s="15"/>
      <c r="LB2877" s="15"/>
      <c r="LC2877" s="15"/>
      <c r="LD2877" s="15"/>
      <c r="LE2877" s="15"/>
      <c r="LF2877" s="15"/>
      <c r="LG2877" s="15"/>
      <c r="LH2877" s="15"/>
      <c r="LI2877" s="15"/>
      <c r="LJ2877" s="15"/>
      <c r="LK2877" s="15"/>
      <c r="LL2877" s="15"/>
      <c r="LM2877" s="15"/>
      <c r="LN2877" s="15"/>
      <c r="LO2877" s="15"/>
      <c r="LP2877" s="15"/>
      <c r="LQ2877" s="15"/>
      <c r="LR2877" s="15"/>
      <c r="LS2877" s="15"/>
      <c r="LT2877" s="15"/>
      <c r="LU2877" s="15"/>
      <c r="LV2877" s="15"/>
      <c r="LW2877" s="15"/>
      <c r="LX2877" s="15"/>
      <c r="LY2877" s="15"/>
      <c r="LZ2877" s="15"/>
      <c r="MA2877" s="15"/>
      <c r="MB2877" s="15"/>
      <c r="MC2877" s="15"/>
      <c r="MD2877" s="15"/>
      <c r="ME2877" s="15"/>
      <c r="MF2877" s="15"/>
      <c r="MG2877" s="15"/>
      <c r="MH2877" s="15"/>
      <c r="MI2877" s="15"/>
      <c r="MJ2877" s="15"/>
      <c r="MK2877" s="15"/>
      <c r="ML2877" s="15"/>
      <c r="MM2877" s="15"/>
      <c r="MN2877" s="15"/>
      <c r="MO2877" s="15"/>
      <c r="MP2877" s="15"/>
      <c r="MQ2877" s="15"/>
      <c r="MR2877" s="15"/>
      <c r="MS2877" s="15"/>
      <c r="MT2877" s="15"/>
      <c r="MU2877" s="15"/>
      <c r="MV2877" s="15"/>
      <c r="MW2877" s="15"/>
      <c r="MX2877" s="15"/>
      <c r="MY2877" s="15"/>
      <c r="MZ2877" s="15"/>
      <c r="NA2877" s="15"/>
      <c r="NB2877" s="15"/>
      <c r="NC2877" s="15"/>
      <c r="ND2877" s="15"/>
      <c r="NE2877" s="15"/>
      <c r="NF2877" s="15"/>
      <c r="NG2877" s="15"/>
      <c r="NH2877" s="15"/>
      <c r="NI2877" s="15"/>
      <c r="NJ2877" s="15"/>
      <c r="NK2877" s="15"/>
      <c r="NL2877" s="15"/>
      <c r="NM2877" s="15"/>
      <c r="NN2877" s="15"/>
      <c r="NO2877" s="15"/>
      <c r="NP2877" s="15"/>
      <c r="NQ2877" s="15"/>
      <c r="NR2877" s="15"/>
      <c r="NS2877" s="15"/>
      <c r="NT2877" s="15"/>
      <c r="NU2877" s="15"/>
      <c r="NV2877" s="15"/>
      <c r="NW2877" s="15"/>
      <c r="NX2877" s="15"/>
      <c r="NY2877" s="15"/>
      <c r="NZ2877" s="15"/>
      <c r="OA2877" s="15"/>
      <c r="OB2877" s="15"/>
      <c r="OC2877" s="15"/>
      <c r="OD2877" s="15"/>
      <c r="OE2877" s="15"/>
      <c r="OF2877" s="15"/>
      <c r="OG2877" s="15"/>
      <c r="OH2877" s="15"/>
      <c r="OI2877" s="15"/>
      <c r="OJ2877" s="15"/>
      <c r="OK2877" s="15"/>
      <c r="OL2877" s="15"/>
      <c r="OM2877" s="15"/>
      <c r="ON2877" s="15"/>
      <c r="OO2877" s="15"/>
      <c r="OP2877" s="15"/>
      <c r="OQ2877" s="15"/>
      <c r="OR2877" s="15"/>
      <c r="OS2877" s="15"/>
      <c r="OT2877" s="15"/>
      <c r="OU2877" s="15"/>
      <c r="OV2877" s="15"/>
      <c r="OW2877" s="15"/>
      <c r="OX2877" s="15"/>
      <c r="OY2877" s="15"/>
      <c r="OZ2877" s="15"/>
      <c r="PA2877" s="15"/>
      <c r="PB2877" s="15"/>
      <c r="PC2877" s="15"/>
      <c r="PD2877" s="15"/>
      <c r="PE2877" s="15"/>
      <c r="PF2877" s="15"/>
      <c r="PG2877" s="15"/>
      <c r="PH2877" s="15"/>
      <c r="PI2877" s="15"/>
      <c r="PJ2877" s="15"/>
      <c r="PK2877" s="15"/>
      <c r="PL2877" s="15"/>
      <c r="PM2877" s="15"/>
      <c r="PN2877" s="15"/>
      <c r="PO2877" s="15"/>
      <c r="PP2877" s="15"/>
      <c r="PQ2877" s="15"/>
      <c r="PR2877" s="15"/>
      <c r="PS2877" s="15"/>
      <c r="PT2877" s="15"/>
      <c r="PU2877" s="15"/>
      <c r="PV2877" s="15"/>
      <c r="PW2877" s="15"/>
      <c r="PX2877" s="15"/>
      <c r="PY2877" s="15"/>
      <c r="PZ2877" s="15"/>
      <c r="QA2877" s="15"/>
      <c r="QB2877" s="15"/>
      <c r="QC2877" s="15"/>
      <c r="QD2877" s="15"/>
      <c r="QE2877" s="15"/>
      <c r="QF2877" s="15"/>
      <c r="QG2877" s="15"/>
      <c r="QH2877" s="15"/>
      <c r="QI2877" s="15"/>
      <c r="QJ2877" s="15"/>
      <c r="QK2877" s="15"/>
      <c r="QL2877" s="15"/>
      <c r="QM2877" s="15"/>
      <c r="QN2877" s="15"/>
      <c r="QO2877" s="15"/>
      <c r="QP2877" s="15"/>
      <c r="QQ2877" s="15"/>
      <c r="QR2877" s="15"/>
      <c r="QS2877" s="15"/>
      <c r="QT2877" s="15"/>
      <c r="QU2877" s="15"/>
      <c r="QV2877" s="15"/>
      <c r="QW2877" s="15"/>
      <c r="QX2877" s="15"/>
      <c r="QY2877" s="15"/>
      <c r="QZ2877" s="15"/>
      <c r="RA2877" s="15"/>
      <c r="RB2877" s="15"/>
      <c r="RC2877" s="15"/>
      <c r="RD2877" s="15"/>
      <c r="RE2877" s="15"/>
      <c r="RF2877" s="15"/>
      <c r="RG2877" s="15"/>
      <c r="RH2877" s="15"/>
      <c r="RI2877" s="15"/>
      <c r="RJ2877" s="15"/>
      <c r="RK2877" s="15"/>
      <c r="RL2877" s="15"/>
      <c r="RM2877" s="15"/>
      <c r="RN2877" s="15"/>
      <c r="RO2877" s="15"/>
      <c r="RP2877" s="15"/>
      <c r="RQ2877" s="15"/>
      <c r="RR2877" s="15"/>
      <c r="RS2877" s="15"/>
      <c r="RT2877" s="15"/>
      <c r="RU2877" s="15"/>
      <c r="RV2877" s="15"/>
      <c r="RW2877" s="15"/>
      <c r="RX2877" s="15"/>
      <c r="RY2877" s="15"/>
      <c r="RZ2877" s="15"/>
      <c r="SA2877" s="15"/>
      <c r="SB2877" s="15"/>
      <c r="SC2877" s="15"/>
      <c r="SD2877" s="15"/>
      <c r="SE2877" s="15"/>
      <c r="SF2877" s="15"/>
      <c r="SG2877" s="15"/>
      <c r="SH2877" s="15"/>
      <c r="SI2877" s="15"/>
      <c r="SJ2877" s="15"/>
      <c r="SK2877" s="15"/>
      <c r="SL2877" s="15"/>
      <c r="SM2877" s="15"/>
      <c r="SN2877" s="15"/>
      <c r="SO2877" s="15"/>
      <c r="SP2877" s="15"/>
      <c r="SQ2877" s="15"/>
      <c r="SR2877" s="15"/>
      <c r="SS2877" s="15"/>
      <c r="ST2877" s="15"/>
      <c r="SU2877" s="15"/>
      <c r="SV2877" s="15"/>
      <c r="SW2877" s="15"/>
      <c r="SX2877" s="15"/>
      <c r="SY2877" s="15"/>
      <c r="SZ2877" s="15"/>
      <c r="TA2877" s="15"/>
      <c r="TB2877" s="15"/>
      <c r="TC2877" s="15"/>
      <c r="TD2877" s="15"/>
      <c r="TE2877" s="15"/>
      <c r="TF2877" s="15"/>
      <c r="TG2877" s="15"/>
      <c r="TH2877" s="15"/>
      <c r="TI2877" s="15"/>
      <c r="TJ2877" s="15"/>
      <c r="TK2877" s="15"/>
      <c r="TL2877" s="15"/>
      <c r="TM2877" s="15"/>
      <c r="TN2877" s="15"/>
      <c r="TO2877" s="15"/>
      <c r="TP2877" s="15"/>
      <c r="TQ2877" s="15"/>
      <c r="TR2877" s="15"/>
      <c r="TS2877" s="15"/>
      <c r="TT2877" s="15"/>
      <c r="TU2877" s="15"/>
      <c r="TV2877" s="15"/>
      <c r="TW2877" s="15"/>
      <c r="TX2877" s="15"/>
      <c r="TY2877" s="15"/>
      <c r="TZ2877" s="15"/>
      <c r="UA2877" s="15"/>
      <c r="UB2877" s="15"/>
      <c r="UC2877" s="15"/>
      <c r="UD2877" s="15"/>
      <c r="UE2877" s="15"/>
      <c r="UF2877" s="15"/>
      <c r="UG2877" s="15"/>
      <c r="UH2877" s="15"/>
      <c r="UI2877" s="15"/>
      <c r="UJ2877" s="15"/>
      <c r="UK2877" s="15"/>
      <c r="UL2877" s="15"/>
      <c r="UM2877" s="15"/>
      <c r="UN2877" s="15"/>
      <c r="UO2877" s="15"/>
      <c r="UP2877" s="15"/>
      <c r="UQ2877" s="15"/>
      <c r="UR2877" s="15"/>
      <c r="US2877" s="15"/>
      <c r="UT2877" s="15"/>
      <c r="UU2877" s="15"/>
      <c r="UV2877" s="15"/>
      <c r="UW2877" s="15"/>
      <c r="UX2877" s="15"/>
      <c r="UY2877" s="15"/>
      <c r="UZ2877" s="15"/>
      <c r="VA2877" s="15"/>
      <c r="VB2877" s="15"/>
      <c r="VC2877" s="15"/>
      <c r="VD2877" s="15"/>
      <c r="VE2877" s="15"/>
      <c r="VF2877" s="15"/>
      <c r="VG2877" s="15"/>
      <c r="VH2877" s="15"/>
      <c r="VI2877" s="15"/>
      <c r="VJ2877" s="15"/>
      <c r="VK2877" s="15"/>
      <c r="VL2877" s="15"/>
      <c r="VM2877" s="15"/>
      <c r="VN2877" s="15"/>
      <c r="VO2877" s="15"/>
      <c r="VP2877" s="15"/>
      <c r="VQ2877" s="15"/>
      <c r="VR2877" s="15"/>
      <c r="VS2877" s="15"/>
      <c r="VT2877" s="15"/>
      <c r="VU2877" s="15"/>
      <c r="VV2877" s="15"/>
      <c r="VW2877" s="15"/>
      <c r="VX2877" s="15"/>
      <c r="VY2877" s="15"/>
      <c r="VZ2877" s="15"/>
      <c r="WA2877" s="15"/>
      <c r="WB2877" s="15"/>
      <c r="WC2877" s="15"/>
      <c r="WD2877" s="15"/>
      <c r="WE2877" s="15"/>
      <c r="WF2877" s="15"/>
      <c r="WG2877" s="15"/>
      <c r="WH2877" s="15"/>
      <c r="WI2877" s="15"/>
      <c r="WJ2877" s="15"/>
      <c r="WK2877" s="15"/>
      <c r="WL2877" s="15"/>
      <c r="WM2877" s="15"/>
      <c r="WN2877" s="15"/>
      <c r="WO2877" s="15"/>
      <c r="WP2877" s="15"/>
      <c r="WQ2877" s="15"/>
      <c r="WR2877" s="15"/>
      <c r="WS2877" s="15"/>
      <c r="WT2877" s="15"/>
      <c r="WU2877" s="15"/>
      <c r="WV2877" s="15"/>
      <c r="WW2877" s="15"/>
      <c r="WX2877" s="15"/>
      <c r="WY2877" s="15"/>
      <c r="WZ2877" s="15"/>
      <c r="XA2877" s="15"/>
      <c r="XB2877" s="15"/>
      <c r="XC2877" s="15"/>
      <c r="XD2877" s="15"/>
      <c r="XE2877" s="15"/>
      <c r="XF2877" s="15"/>
      <c r="XG2877" s="15"/>
      <c r="XH2877" s="15"/>
      <c r="XI2877" s="15"/>
      <c r="XJ2877" s="15"/>
      <c r="XK2877" s="15"/>
      <c r="XL2877" s="15"/>
      <c r="XM2877" s="15"/>
      <c r="XN2877" s="15"/>
      <c r="XO2877" s="15"/>
      <c r="XP2877" s="15"/>
      <c r="XQ2877" s="15"/>
      <c r="XR2877" s="15"/>
      <c r="XS2877" s="15"/>
      <c r="XT2877" s="15"/>
      <c r="XU2877" s="15"/>
      <c r="XV2877" s="15"/>
      <c r="XW2877" s="15"/>
      <c r="XX2877" s="15"/>
      <c r="XY2877" s="15"/>
      <c r="XZ2877" s="15"/>
      <c r="YA2877" s="15"/>
      <c r="YB2877" s="15"/>
      <c r="YC2877" s="15"/>
      <c r="YD2877" s="15"/>
      <c r="YE2877" s="15"/>
      <c r="YF2877" s="15"/>
      <c r="YG2877" s="15"/>
      <c r="YH2877" s="15"/>
      <c r="YI2877" s="15"/>
      <c r="YJ2877" s="15"/>
      <c r="YK2877" s="15"/>
      <c r="YL2877" s="15"/>
      <c r="YM2877" s="15"/>
      <c r="YN2877" s="15"/>
      <c r="YO2877" s="15"/>
      <c r="YP2877" s="15"/>
      <c r="YQ2877" s="15"/>
      <c r="YR2877" s="15"/>
      <c r="YS2877" s="15"/>
      <c r="YT2877" s="15"/>
      <c r="YU2877" s="15"/>
      <c r="YV2877" s="15"/>
      <c r="YW2877" s="15"/>
      <c r="YX2877" s="15"/>
      <c r="YY2877" s="15"/>
      <c r="YZ2877" s="15"/>
      <c r="ZA2877" s="15"/>
      <c r="ZB2877" s="15"/>
      <c r="ZC2877" s="15"/>
      <c r="ZD2877" s="15"/>
      <c r="ZE2877" s="15"/>
      <c r="ZF2877" s="15"/>
      <c r="ZG2877" s="15"/>
      <c r="ZH2877" s="15"/>
      <c r="ZI2877" s="15"/>
      <c r="ZJ2877" s="15"/>
      <c r="ZK2877" s="15"/>
      <c r="ZL2877" s="15"/>
      <c r="ZM2877" s="15"/>
      <c r="ZN2877" s="15"/>
      <c r="ZO2877" s="15"/>
      <c r="ZP2877" s="15"/>
      <c r="ZQ2877" s="15"/>
      <c r="ZR2877" s="15"/>
      <c r="ZS2877" s="15"/>
      <c r="ZT2877" s="15"/>
      <c r="ZU2877" s="15"/>
      <c r="ZV2877" s="15"/>
      <c r="ZW2877" s="15"/>
      <c r="ZX2877" s="15"/>
      <c r="ZY2877" s="15"/>
      <c r="ZZ2877" s="15"/>
      <c r="AAA2877" s="15"/>
      <c r="AAB2877" s="15"/>
      <c r="AAC2877" s="15"/>
      <c r="AAD2877" s="15"/>
      <c r="AAE2877" s="15"/>
      <c r="AAF2877" s="15"/>
      <c r="AAG2877" s="15"/>
      <c r="AAH2877" s="15"/>
      <c r="AAI2877" s="15"/>
      <c r="AAJ2877" s="15"/>
      <c r="AAK2877" s="15"/>
      <c r="AAL2877" s="15"/>
      <c r="AAM2877" s="15"/>
      <c r="AAN2877" s="15"/>
      <c r="AAO2877" s="15"/>
      <c r="AAP2877" s="15"/>
      <c r="AAQ2877" s="15"/>
      <c r="AAR2877" s="15"/>
      <c r="AAS2877" s="15"/>
      <c r="AAT2877" s="15"/>
      <c r="AAU2877" s="15"/>
      <c r="AAV2877" s="15"/>
      <c r="AAW2877" s="15"/>
      <c r="AAX2877" s="15"/>
      <c r="AAY2877" s="15"/>
      <c r="AAZ2877" s="15"/>
      <c r="ABA2877" s="15"/>
      <c r="ABB2877" s="15"/>
      <c r="ABC2877" s="15"/>
      <c r="ABD2877" s="15"/>
      <c r="ABE2877" s="15"/>
      <c r="ABF2877" s="15"/>
      <c r="ABG2877" s="15"/>
      <c r="ABH2877" s="15"/>
      <c r="ABI2877" s="15"/>
      <c r="ABJ2877" s="15"/>
      <c r="ABK2877" s="15"/>
      <c r="ABL2877" s="15"/>
      <c r="ABM2877" s="15"/>
      <c r="ABN2877" s="15"/>
      <c r="ABO2877" s="15"/>
      <c r="ABP2877" s="15"/>
      <c r="ABQ2877" s="15"/>
      <c r="ABR2877" s="15"/>
      <c r="ABS2877" s="15"/>
      <c r="ABT2877" s="15"/>
      <c r="ABU2877" s="15"/>
      <c r="ABV2877" s="15"/>
      <c r="ABW2877" s="15"/>
      <c r="ABX2877" s="15"/>
      <c r="ABY2877" s="15"/>
      <c r="ABZ2877" s="15"/>
      <c r="ACA2877" s="15"/>
      <c r="ACB2877" s="15"/>
      <c r="ACC2877" s="15"/>
      <c r="ACD2877" s="15"/>
      <c r="ACE2877" s="15"/>
      <c r="ACF2877" s="15"/>
      <c r="ACG2877" s="15"/>
      <c r="ACH2877" s="15"/>
      <c r="ACI2877" s="15"/>
      <c r="ACJ2877" s="15"/>
      <c r="ACK2877" s="15"/>
      <c r="ACL2877" s="15"/>
      <c r="ACM2877" s="15"/>
      <c r="ACN2877" s="15"/>
      <c r="ACO2877" s="15"/>
      <c r="ACP2877" s="15"/>
      <c r="ACQ2877" s="15"/>
      <c r="ACR2877" s="15"/>
      <c r="ACS2877" s="15"/>
      <c r="ACT2877" s="15"/>
      <c r="ACU2877" s="15"/>
      <c r="ACV2877" s="15"/>
      <c r="ACW2877" s="15"/>
      <c r="ACX2877" s="15"/>
      <c r="ACY2877" s="15"/>
      <c r="ACZ2877" s="15"/>
      <c r="ADA2877" s="15"/>
      <c r="ADB2877" s="15"/>
      <c r="ADC2877" s="15"/>
      <c r="ADD2877" s="15"/>
      <c r="ADE2877" s="15"/>
      <c r="ADF2877" s="15"/>
      <c r="ADG2877" s="15"/>
      <c r="ADH2877" s="15"/>
      <c r="ADI2877" s="15"/>
      <c r="ADJ2877" s="15"/>
      <c r="ADK2877" s="15"/>
      <c r="ADL2877" s="15"/>
      <c r="ADM2877" s="15"/>
      <c r="ADN2877" s="15"/>
      <c r="ADO2877" s="15"/>
      <c r="ADP2877" s="15"/>
      <c r="ADQ2877" s="15"/>
      <c r="ADR2877" s="15"/>
      <c r="ADS2877" s="15"/>
      <c r="ADT2877" s="15"/>
      <c r="ADU2877" s="15"/>
      <c r="ADV2877" s="15"/>
      <c r="ADW2877" s="15"/>
      <c r="ADX2877" s="15"/>
      <c r="ADY2877" s="15"/>
      <c r="ADZ2877" s="15"/>
      <c r="AEA2877" s="15"/>
      <c r="AEB2877" s="15"/>
      <c r="AEC2877" s="15"/>
      <c r="AED2877" s="15"/>
      <c r="AEE2877" s="15"/>
      <c r="AEF2877" s="15"/>
      <c r="AEG2877" s="15"/>
      <c r="AEH2877" s="15"/>
      <c r="AEI2877" s="15"/>
      <c r="AEJ2877" s="15"/>
      <c r="AEK2877" s="15"/>
      <c r="AEL2877" s="15"/>
      <c r="AEM2877" s="15"/>
      <c r="AEN2877" s="15"/>
      <c r="AEO2877" s="15"/>
      <c r="AEP2877" s="15"/>
      <c r="AEQ2877" s="15"/>
      <c r="AER2877" s="15"/>
      <c r="AES2877" s="15"/>
      <c r="AET2877" s="15"/>
      <c r="AEU2877" s="15"/>
      <c r="AEV2877" s="15"/>
      <c r="AEW2877" s="15"/>
      <c r="AEX2877" s="15"/>
      <c r="AEY2877" s="15"/>
      <c r="AEZ2877" s="15"/>
      <c r="AFA2877" s="15"/>
      <c r="AFB2877" s="15"/>
      <c r="AFC2877" s="15"/>
      <c r="AFD2877" s="15"/>
      <c r="AFE2877" s="15"/>
      <c r="AFF2877" s="15"/>
      <c r="AFG2877" s="15"/>
      <c r="AFH2877" s="15"/>
      <c r="AFI2877" s="15"/>
      <c r="AFJ2877" s="15"/>
      <c r="AFK2877" s="15"/>
      <c r="AFL2877" s="15"/>
      <c r="AFM2877" s="15"/>
      <c r="AFN2877" s="15"/>
      <c r="AFO2877" s="15"/>
      <c r="AFP2877" s="15"/>
      <c r="AFQ2877" s="15"/>
      <c r="AFR2877" s="15"/>
      <c r="AFS2877" s="15"/>
      <c r="AFT2877" s="15"/>
      <c r="AFU2877" s="15"/>
      <c r="AFV2877" s="15"/>
      <c r="AFW2877" s="15"/>
      <c r="AFX2877" s="15"/>
      <c r="AFY2877" s="15"/>
      <c r="AFZ2877" s="15"/>
      <c r="AGA2877" s="15"/>
      <c r="AGB2877" s="15"/>
      <c r="AGC2877" s="15"/>
      <c r="AGD2877" s="15"/>
      <c r="AGE2877" s="15"/>
      <c r="AGF2877" s="15"/>
      <c r="AGG2877" s="15"/>
      <c r="AGH2877" s="15"/>
      <c r="AGI2877" s="15"/>
      <c r="AGJ2877" s="15"/>
      <c r="AGK2877" s="15"/>
      <c r="AGL2877" s="15"/>
      <c r="AGM2877" s="15"/>
      <c r="AGN2877" s="15"/>
      <c r="AGO2877" s="15"/>
      <c r="AGP2877" s="15"/>
      <c r="AGQ2877" s="15"/>
      <c r="AGR2877" s="15"/>
      <c r="AGS2877" s="15"/>
      <c r="AGT2877" s="15"/>
      <c r="AGU2877" s="15"/>
      <c r="AGV2877" s="15"/>
      <c r="AGW2877" s="15"/>
      <c r="AGX2877" s="15"/>
      <c r="AGY2877" s="15"/>
      <c r="AGZ2877" s="15"/>
      <c r="AHA2877" s="15"/>
      <c r="AHB2877" s="15"/>
      <c r="AHC2877" s="15"/>
      <c r="AHD2877" s="15"/>
      <c r="AHE2877" s="15"/>
      <c r="AHF2877" s="15"/>
      <c r="AHG2877" s="15"/>
      <c r="AHH2877" s="15"/>
      <c r="AHI2877" s="15"/>
      <c r="AHJ2877" s="15"/>
      <c r="AHK2877" s="15"/>
      <c r="AHL2877" s="15"/>
      <c r="AHM2877" s="15"/>
      <c r="AHN2877" s="15"/>
      <c r="AHO2877" s="15"/>
      <c r="AHP2877" s="15"/>
      <c r="AHQ2877" s="15"/>
    </row>
    <row r="2878" spans="1:901" s="23" customFormat="1" ht="16.5" customHeight="1" x14ac:dyDescent="0.2">
      <c r="A2878" s="7">
        <v>1043</v>
      </c>
      <c r="B2878" s="5" t="s">
        <v>3111</v>
      </c>
      <c r="C2878" s="12" t="s">
        <v>539</v>
      </c>
      <c r="D2878" s="5" t="s">
        <v>3408</v>
      </c>
      <c r="E2878" s="5" t="s">
        <v>2340</v>
      </c>
      <c r="F2878" s="5" t="s">
        <v>1142</v>
      </c>
      <c r="G2878" s="15"/>
      <c r="H2878" s="15"/>
      <c r="I2878" s="15"/>
      <c r="J2878" s="15"/>
      <c r="K2878" s="15"/>
      <c r="L2878" s="15"/>
      <c r="M2878" s="15"/>
      <c r="N2878" s="15"/>
      <c r="O2878" s="15"/>
      <c r="P2878" s="15"/>
      <c r="Q2878" s="15"/>
      <c r="R2878" s="15"/>
      <c r="S2878" s="15"/>
      <c r="T2878" s="15"/>
      <c r="U2878" s="15"/>
      <c r="V2878" s="15"/>
      <c r="W2878" s="15"/>
      <c r="X2878" s="15"/>
      <c r="Y2878" s="15"/>
      <c r="Z2878" s="15"/>
      <c r="AA2878" s="15"/>
      <c r="AB2878" s="15"/>
      <c r="AC2878" s="15"/>
      <c r="AD2878" s="15"/>
      <c r="AE2878" s="15"/>
      <c r="AF2878" s="15"/>
      <c r="AG2878" s="15"/>
      <c r="AH2878" s="15"/>
      <c r="AI2878" s="15"/>
      <c r="AJ2878" s="15"/>
      <c r="AK2878" s="15"/>
      <c r="AL2878" s="15"/>
      <c r="AM2878" s="15"/>
      <c r="AN2878" s="15"/>
      <c r="AO2878" s="15"/>
      <c r="AP2878" s="15"/>
      <c r="AQ2878" s="15"/>
      <c r="AR2878" s="15"/>
      <c r="AS2878" s="15"/>
      <c r="AT2878" s="15"/>
      <c r="AU2878" s="15"/>
      <c r="AV2878" s="15"/>
      <c r="AW2878" s="15"/>
      <c r="AX2878" s="15"/>
      <c r="AY2878" s="15"/>
      <c r="AZ2878" s="15"/>
      <c r="BA2878" s="15"/>
      <c r="BB2878" s="15"/>
      <c r="BC2878" s="15"/>
      <c r="BD2878" s="15"/>
      <c r="BE2878" s="15"/>
      <c r="BF2878" s="15"/>
      <c r="BG2878" s="15"/>
      <c r="BH2878" s="15"/>
      <c r="BI2878" s="15"/>
      <c r="BJ2878" s="15"/>
      <c r="BK2878" s="15"/>
      <c r="BL2878" s="15"/>
      <c r="BM2878" s="15"/>
      <c r="BN2878" s="15"/>
      <c r="BO2878" s="15"/>
      <c r="BP2878" s="15"/>
      <c r="BQ2878" s="15"/>
      <c r="BR2878" s="15"/>
      <c r="BS2878" s="15"/>
      <c r="BT2878" s="15"/>
      <c r="BU2878" s="15"/>
      <c r="BV2878" s="15"/>
      <c r="BW2878" s="15"/>
      <c r="BX2878" s="15"/>
      <c r="BY2878" s="15"/>
      <c r="BZ2878" s="15"/>
      <c r="CA2878" s="15"/>
      <c r="CB2878" s="15"/>
      <c r="CC2878" s="15"/>
      <c r="CD2878" s="15"/>
      <c r="CE2878" s="15"/>
      <c r="CF2878" s="15"/>
      <c r="CG2878" s="15"/>
      <c r="CH2878" s="15"/>
      <c r="CI2878" s="15"/>
      <c r="CJ2878" s="15"/>
      <c r="CK2878" s="15"/>
      <c r="CL2878" s="15"/>
      <c r="CM2878" s="15"/>
      <c r="CN2878" s="15"/>
      <c r="CO2878" s="15"/>
      <c r="CP2878" s="15"/>
      <c r="CQ2878" s="15"/>
      <c r="CR2878" s="15"/>
      <c r="CS2878" s="15"/>
      <c r="CT2878" s="15"/>
      <c r="CU2878" s="15"/>
      <c r="CV2878" s="15"/>
      <c r="CW2878" s="15"/>
      <c r="CX2878" s="15"/>
      <c r="CY2878" s="15"/>
      <c r="CZ2878" s="15"/>
      <c r="DA2878" s="15"/>
      <c r="DB2878" s="15"/>
      <c r="DC2878" s="15"/>
      <c r="DD2878" s="15"/>
      <c r="DE2878" s="15"/>
      <c r="DF2878" s="15"/>
      <c r="DG2878" s="15"/>
      <c r="DH2878" s="15"/>
      <c r="DI2878" s="15"/>
      <c r="DJ2878" s="15"/>
      <c r="DK2878" s="15"/>
      <c r="DL2878" s="15"/>
      <c r="DM2878" s="15"/>
      <c r="DN2878" s="15"/>
      <c r="DO2878" s="15"/>
      <c r="DP2878" s="15"/>
      <c r="DQ2878" s="15"/>
      <c r="DR2878" s="15"/>
      <c r="DS2878" s="15"/>
      <c r="DT2878" s="15"/>
      <c r="DU2878" s="15"/>
      <c r="DV2878" s="15"/>
      <c r="DW2878" s="15"/>
      <c r="DX2878" s="15"/>
      <c r="DY2878" s="15"/>
      <c r="DZ2878" s="15"/>
      <c r="EA2878" s="15"/>
      <c r="EB2878" s="15"/>
      <c r="EC2878" s="15"/>
      <c r="ED2878" s="15"/>
      <c r="EE2878" s="15"/>
      <c r="EF2878" s="15"/>
      <c r="EG2878" s="15"/>
      <c r="EH2878" s="15"/>
      <c r="EI2878" s="15"/>
      <c r="EJ2878" s="15"/>
      <c r="EK2878" s="15"/>
      <c r="EL2878" s="15"/>
      <c r="EM2878" s="15"/>
      <c r="EN2878" s="15"/>
      <c r="EO2878" s="15"/>
      <c r="EP2878" s="15"/>
      <c r="EQ2878" s="15"/>
      <c r="ER2878" s="15"/>
      <c r="ES2878" s="15"/>
      <c r="ET2878" s="15"/>
      <c r="EU2878" s="15"/>
      <c r="EV2878" s="15"/>
      <c r="EW2878" s="15"/>
      <c r="EX2878" s="15"/>
      <c r="EY2878" s="15"/>
      <c r="EZ2878" s="15"/>
      <c r="FA2878" s="15"/>
      <c r="FB2878" s="15"/>
      <c r="FC2878" s="15"/>
      <c r="FD2878" s="15"/>
      <c r="FE2878" s="15"/>
      <c r="FF2878" s="15"/>
      <c r="FG2878" s="15"/>
      <c r="FH2878" s="15"/>
      <c r="FI2878" s="15"/>
      <c r="FJ2878" s="15"/>
      <c r="FK2878" s="15"/>
      <c r="FL2878" s="15"/>
      <c r="FM2878" s="15"/>
      <c r="FN2878" s="15"/>
      <c r="FO2878" s="15"/>
      <c r="FP2878" s="15"/>
      <c r="FQ2878" s="15"/>
      <c r="FR2878" s="15"/>
      <c r="FS2878" s="15"/>
      <c r="FT2878" s="15"/>
      <c r="FU2878" s="15"/>
      <c r="FV2878" s="15"/>
      <c r="FW2878" s="15"/>
      <c r="FX2878" s="15"/>
      <c r="FY2878" s="15"/>
      <c r="FZ2878" s="15"/>
      <c r="GA2878" s="15"/>
      <c r="GB2878" s="15"/>
      <c r="GC2878" s="15"/>
      <c r="GD2878" s="15"/>
      <c r="GE2878" s="15"/>
      <c r="GF2878" s="15"/>
      <c r="GG2878" s="15"/>
      <c r="GH2878" s="15"/>
      <c r="GI2878" s="15"/>
      <c r="GJ2878" s="15"/>
      <c r="GK2878" s="15"/>
      <c r="GL2878" s="15"/>
      <c r="GM2878" s="15"/>
      <c r="GN2878" s="15"/>
      <c r="GO2878" s="15"/>
      <c r="GP2878" s="15"/>
      <c r="GQ2878" s="15"/>
      <c r="GR2878" s="15"/>
      <c r="GS2878" s="15"/>
      <c r="GT2878" s="15"/>
      <c r="GU2878" s="15"/>
      <c r="GV2878" s="15"/>
      <c r="GW2878" s="15"/>
      <c r="GX2878" s="15"/>
      <c r="GY2878" s="15"/>
      <c r="GZ2878" s="15"/>
      <c r="HA2878" s="15"/>
      <c r="HB2878" s="15"/>
      <c r="HC2878" s="15"/>
      <c r="HD2878" s="15"/>
      <c r="HE2878" s="15"/>
      <c r="HF2878" s="15"/>
      <c r="HG2878" s="15"/>
      <c r="HH2878" s="15"/>
      <c r="HI2878" s="15"/>
      <c r="HJ2878" s="15"/>
      <c r="HK2878" s="15"/>
      <c r="HL2878" s="15"/>
      <c r="HM2878" s="15"/>
      <c r="HN2878" s="15"/>
      <c r="HO2878" s="15"/>
      <c r="HP2878" s="15"/>
      <c r="HQ2878" s="15"/>
      <c r="HR2878" s="15"/>
      <c r="HS2878" s="15"/>
      <c r="HT2878" s="15"/>
      <c r="HU2878" s="15"/>
      <c r="HV2878" s="15"/>
      <c r="HW2878" s="15"/>
      <c r="HX2878" s="15"/>
      <c r="HY2878" s="15"/>
      <c r="HZ2878" s="15"/>
      <c r="IA2878" s="15"/>
      <c r="IB2878" s="15"/>
      <c r="IC2878" s="15"/>
      <c r="ID2878" s="15"/>
      <c r="IE2878" s="15"/>
      <c r="IF2878" s="15"/>
      <c r="IG2878" s="15"/>
      <c r="IH2878" s="15"/>
      <c r="II2878" s="15"/>
      <c r="IJ2878" s="15"/>
      <c r="IK2878" s="15"/>
      <c r="IL2878" s="15"/>
      <c r="IM2878" s="15"/>
      <c r="IN2878" s="15"/>
      <c r="IO2878" s="15"/>
      <c r="IP2878" s="15"/>
      <c r="IQ2878" s="15"/>
      <c r="IR2878" s="15"/>
      <c r="IS2878" s="15"/>
      <c r="IT2878" s="15"/>
      <c r="IU2878" s="15"/>
      <c r="IV2878" s="15"/>
      <c r="IW2878" s="15"/>
      <c r="IX2878" s="15"/>
      <c r="IY2878" s="15"/>
      <c r="IZ2878" s="15"/>
      <c r="JA2878" s="15"/>
      <c r="JB2878" s="15"/>
      <c r="JC2878" s="15"/>
      <c r="JD2878" s="15"/>
      <c r="JE2878" s="15"/>
      <c r="JF2878" s="15"/>
      <c r="JG2878" s="15"/>
      <c r="JH2878" s="15"/>
      <c r="JI2878" s="15"/>
      <c r="JJ2878" s="15"/>
      <c r="JK2878" s="15"/>
      <c r="JL2878" s="15"/>
      <c r="JM2878" s="15"/>
      <c r="JN2878" s="15"/>
      <c r="JO2878" s="15"/>
      <c r="JP2878" s="15"/>
      <c r="JQ2878" s="15"/>
      <c r="JR2878" s="15"/>
      <c r="JS2878" s="15"/>
      <c r="JT2878" s="15"/>
      <c r="JU2878" s="15"/>
      <c r="JV2878" s="15"/>
      <c r="JW2878" s="15"/>
      <c r="JX2878" s="15"/>
      <c r="JY2878" s="15"/>
      <c r="JZ2878" s="15"/>
      <c r="KA2878" s="15"/>
      <c r="KB2878" s="15"/>
      <c r="KC2878" s="15"/>
      <c r="KD2878" s="15"/>
      <c r="KE2878" s="15"/>
      <c r="KF2878" s="15"/>
      <c r="KG2878" s="15"/>
      <c r="KH2878" s="15"/>
      <c r="KI2878" s="15"/>
      <c r="KJ2878" s="15"/>
      <c r="KK2878" s="15"/>
      <c r="KL2878" s="15"/>
      <c r="KM2878" s="15"/>
      <c r="KN2878" s="15"/>
      <c r="KO2878" s="15"/>
      <c r="KP2878" s="15"/>
      <c r="KQ2878" s="15"/>
      <c r="KR2878" s="15"/>
      <c r="KS2878" s="15"/>
      <c r="KT2878" s="15"/>
      <c r="KU2878" s="15"/>
      <c r="KV2878" s="15"/>
      <c r="KW2878" s="15"/>
      <c r="KX2878" s="15"/>
      <c r="KY2878" s="15"/>
      <c r="KZ2878" s="15"/>
      <c r="LA2878" s="15"/>
      <c r="LB2878" s="15"/>
      <c r="LC2878" s="15"/>
      <c r="LD2878" s="15"/>
      <c r="LE2878" s="15"/>
      <c r="LF2878" s="15"/>
      <c r="LG2878" s="15"/>
      <c r="LH2878" s="15"/>
      <c r="LI2878" s="15"/>
      <c r="LJ2878" s="15"/>
      <c r="LK2878" s="15"/>
      <c r="LL2878" s="15"/>
      <c r="LM2878" s="15"/>
      <c r="LN2878" s="15"/>
      <c r="LO2878" s="15"/>
      <c r="LP2878" s="15"/>
      <c r="LQ2878" s="15"/>
      <c r="LR2878" s="15"/>
      <c r="LS2878" s="15"/>
      <c r="LT2878" s="15"/>
      <c r="LU2878" s="15"/>
      <c r="LV2878" s="15"/>
      <c r="LW2878" s="15"/>
      <c r="LX2878" s="15"/>
      <c r="LY2878" s="15"/>
      <c r="LZ2878" s="15"/>
      <c r="MA2878" s="15"/>
      <c r="MB2878" s="15"/>
      <c r="MC2878" s="15"/>
      <c r="MD2878" s="15"/>
      <c r="ME2878" s="15"/>
      <c r="MF2878" s="15"/>
      <c r="MG2878" s="15"/>
      <c r="MH2878" s="15"/>
      <c r="MI2878" s="15"/>
      <c r="MJ2878" s="15"/>
      <c r="MK2878" s="15"/>
      <c r="ML2878" s="15"/>
      <c r="MM2878" s="15"/>
      <c r="MN2878" s="15"/>
      <c r="MO2878" s="15"/>
      <c r="MP2878" s="15"/>
      <c r="MQ2878" s="15"/>
      <c r="MR2878" s="15"/>
      <c r="MS2878" s="15"/>
      <c r="MT2878" s="15"/>
      <c r="MU2878" s="15"/>
      <c r="MV2878" s="15"/>
      <c r="MW2878" s="15"/>
      <c r="MX2878" s="15"/>
      <c r="MY2878" s="15"/>
      <c r="MZ2878" s="15"/>
      <c r="NA2878" s="15"/>
      <c r="NB2878" s="15"/>
      <c r="NC2878" s="15"/>
      <c r="ND2878" s="15"/>
      <c r="NE2878" s="15"/>
      <c r="NF2878" s="15"/>
      <c r="NG2878" s="15"/>
      <c r="NH2878" s="15"/>
      <c r="NI2878" s="15"/>
      <c r="NJ2878" s="15"/>
      <c r="NK2878" s="15"/>
      <c r="NL2878" s="15"/>
      <c r="NM2878" s="15"/>
      <c r="NN2878" s="15"/>
      <c r="NO2878" s="15"/>
      <c r="NP2878" s="15"/>
      <c r="NQ2878" s="15"/>
      <c r="NR2878" s="15"/>
      <c r="NS2878" s="15"/>
      <c r="NT2878" s="15"/>
      <c r="NU2878" s="15"/>
      <c r="NV2878" s="15"/>
      <c r="NW2878" s="15"/>
      <c r="NX2878" s="15"/>
      <c r="NY2878" s="15"/>
      <c r="NZ2878" s="15"/>
      <c r="OA2878" s="15"/>
      <c r="OB2878" s="15"/>
      <c r="OC2878" s="15"/>
      <c r="OD2878" s="15"/>
      <c r="OE2878" s="15"/>
      <c r="OF2878" s="15"/>
      <c r="OG2878" s="15"/>
      <c r="OH2878" s="15"/>
      <c r="OI2878" s="15"/>
      <c r="OJ2878" s="15"/>
      <c r="OK2878" s="15"/>
      <c r="OL2878" s="15"/>
      <c r="OM2878" s="15"/>
      <c r="ON2878" s="15"/>
      <c r="OO2878" s="15"/>
      <c r="OP2878" s="15"/>
      <c r="OQ2878" s="15"/>
      <c r="OR2878" s="15"/>
      <c r="OS2878" s="15"/>
      <c r="OT2878" s="15"/>
      <c r="OU2878" s="15"/>
      <c r="OV2878" s="15"/>
      <c r="OW2878" s="15"/>
      <c r="OX2878" s="15"/>
      <c r="OY2878" s="15"/>
      <c r="OZ2878" s="15"/>
      <c r="PA2878" s="15"/>
      <c r="PB2878" s="15"/>
      <c r="PC2878" s="15"/>
      <c r="PD2878" s="15"/>
      <c r="PE2878" s="15"/>
      <c r="PF2878" s="15"/>
      <c r="PG2878" s="15"/>
      <c r="PH2878" s="15"/>
      <c r="PI2878" s="15"/>
      <c r="PJ2878" s="15"/>
      <c r="PK2878" s="15"/>
      <c r="PL2878" s="15"/>
      <c r="PM2878" s="15"/>
      <c r="PN2878" s="15"/>
      <c r="PO2878" s="15"/>
      <c r="PP2878" s="15"/>
      <c r="PQ2878" s="15"/>
      <c r="PR2878" s="15"/>
      <c r="PS2878" s="15"/>
      <c r="PT2878" s="15"/>
      <c r="PU2878" s="15"/>
      <c r="PV2878" s="15"/>
      <c r="PW2878" s="15"/>
      <c r="PX2878" s="15"/>
      <c r="PY2878" s="15"/>
      <c r="PZ2878" s="15"/>
      <c r="QA2878" s="15"/>
      <c r="QB2878" s="15"/>
      <c r="QC2878" s="15"/>
      <c r="QD2878" s="15"/>
      <c r="QE2878" s="15"/>
      <c r="QF2878" s="15"/>
      <c r="QG2878" s="15"/>
      <c r="QH2878" s="15"/>
      <c r="QI2878" s="15"/>
      <c r="QJ2878" s="15"/>
      <c r="QK2878" s="15"/>
      <c r="QL2878" s="15"/>
      <c r="QM2878" s="15"/>
      <c r="QN2878" s="15"/>
      <c r="QO2878" s="15"/>
      <c r="QP2878" s="15"/>
      <c r="QQ2878" s="15"/>
      <c r="QR2878" s="15"/>
      <c r="QS2878" s="15"/>
      <c r="QT2878" s="15"/>
      <c r="QU2878" s="15"/>
      <c r="QV2878" s="15"/>
      <c r="QW2878" s="15"/>
      <c r="QX2878" s="15"/>
      <c r="QY2878" s="15"/>
      <c r="QZ2878" s="15"/>
      <c r="RA2878" s="15"/>
      <c r="RB2878" s="15"/>
      <c r="RC2878" s="15"/>
      <c r="RD2878" s="15"/>
      <c r="RE2878" s="15"/>
      <c r="RF2878" s="15"/>
      <c r="RG2878" s="15"/>
      <c r="RH2878" s="15"/>
      <c r="RI2878" s="15"/>
      <c r="RJ2878" s="15"/>
      <c r="RK2878" s="15"/>
      <c r="RL2878" s="15"/>
      <c r="RM2878" s="15"/>
      <c r="RN2878" s="15"/>
      <c r="RO2878" s="15"/>
      <c r="RP2878" s="15"/>
      <c r="RQ2878" s="15"/>
      <c r="RR2878" s="15"/>
      <c r="RS2878" s="15"/>
      <c r="RT2878" s="15"/>
      <c r="RU2878" s="15"/>
      <c r="RV2878" s="15"/>
      <c r="RW2878" s="15"/>
      <c r="RX2878" s="15"/>
      <c r="RY2878" s="15"/>
      <c r="RZ2878" s="15"/>
      <c r="SA2878" s="15"/>
      <c r="SB2878" s="15"/>
      <c r="SC2878" s="15"/>
      <c r="SD2878" s="15"/>
      <c r="SE2878" s="15"/>
      <c r="SF2878" s="15"/>
      <c r="SG2878" s="15"/>
      <c r="SH2878" s="15"/>
      <c r="SI2878" s="15"/>
      <c r="SJ2878" s="15"/>
      <c r="SK2878" s="15"/>
      <c r="SL2878" s="15"/>
      <c r="SM2878" s="15"/>
      <c r="SN2878" s="15"/>
      <c r="SO2878" s="15"/>
      <c r="SP2878" s="15"/>
      <c r="SQ2878" s="15"/>
      <c r="SR2878" s="15"/>
      <c r="SS2878" s="15"/>
      <c r="ST2878" s="15"/>
      <c r="SU2878" s="15"/>
      <c r="SV2878" s="15"/>
      <c r="SW2878" s="15"/>
      <c r="SX2878" s="15"/>
      <c r="SY2878" s="15"/>
      <c r="SZ2878" s="15"/>
      <c r="TA2878" s="15"/>
      <c r="TB2878" s="15"/>
      <c r="TC2878" s="15"/>
      <c r="TD2878" s="15"/>
      <c r="TE2878" s="15"/>
      <c r="TF2878" s="15"/>
      <c r="TG2878" s="15"/>
      <c r="TH2878" s="15"/>
      <c r="TI2878" s="15"/>
      <c r="TJ2878" s="15"/>
      <c r="TK2878" s="15"/>
      <c r="TL2878" s="15"/>
      <c r="TM2878" s="15"/>
      <c r="TN2878" s="15"/>
      <c r="TO2878" s="15"/>
      <c r="TP2878" s="15"/>
      <c r="TQ2878" s="15"/>
      <c r="TR2878" s="15"/>
      <c r="TS2878" s="15"/>
      <c r="TT2878" s="15"/>
      <c r="TU2878" s="15"/>
      <c r="TV2878" s="15"/>
      <c r="TW2878" s="15"/>
      <c r="TX2878" s="15"/>
      <c r="TY2878" s="15"/>
      <c r="TZ2878" s="15"/>
      <c r="UA2878" s="15"/>
      <c r="UB2878" s="15"/>
      <c r="UC2878" s="15"/>
      <c r="UD2878" s="15"/>
      <c r="UE2878" s="15"/>
      <c r="UF2878" s="15"/>
      <c r="UG2878" s="15"/>
      <c r="UH2878" s="15"/>
      <c r="UI2878" s="15"/>
      <c r="UJ2878" s="15"/>
      <c r="UK2878" s="15"/>
      <c r="UL2878" s="15"/>
      <c r="UM2878" s="15"/>
      <c r="UN2878" s="15"/>
      <c r="UO2878" s="15"/>
      <c r="UP2878" s="15"/>
      <c r="UQ2878" s="15"/>
      <c r="UR2878" s="15"/>
      <c r="US2878" s="15"/>
      <c r="UT2878" s="15"/>
      <c r="UU2878" s="15"/>
      <c r="UV2878" s="15"/>
      <c r="UW2878" s="15"/>
      <c r="UX2878" s="15"/>
      <c r="UY2878" s="15"/>
      <c r="UZ2878" s="15"/>
      <c r="VA2878" s="15"/>
      <c r="VB2878" s="15"/>
      <c r="VC2878" s="15"/>
      <c r="VD2878" s="15"/>
      <c r="VE2878" s="15"/>
      <c r="VF2878" s="15"/>
      <c r="VG2878" s="15"/>
      <c r="VH2878" s="15"/>
      <c r="VI2878" s="15"/>
      <c r="VJ2878" s="15"/>
      <c r="VK2878" s="15"/>
      <c r="VL2878" s="15"/>
      <c r="VM2878" s="15"/>
      <c r="VN2878" s="15"/>
      <c r="VO2878" s="15"/>
      <c r="VP2878" s="15"/>
      <c r="VQ2878" s="15"/>
      <c r="VR2878" s="15"/>
      <c r="VS2878" s="15"/>
      <c r="VT2878" s="15"/>
      <c r="VU2878" s="15"/>
      <c r="VV2878" s="15"/>
      <c r="VW2878" s="15"/>
      <c r="VX2878" s="15"/>
      <c r="VY2878" s="15"/>
      <c r="VZ2878" s="15"/>
      <c r="WA2878" s="15"/>
      <c r="WB2878" s="15"/>
      <c r="WC2878" s="15"/>
      <c r="WD2878" s="15"/>
      <c r="WE2878" s="15"/>
      <c r="WF2878" s="15"/>
      <c r="WG2878" s="15"/>
      <c r="WH2878" s="15"/>
      <c r="WI2878" s="15"/>
      <c r="WJ2878" s="15"/>
      <c r="WK2878" s="15"/>
      <c r="WL2878" s="15"/>
      <c r="WM2878" s="15"/>
      <c r="WN2878" s="15"/>
      <c r="WO2878" s="15"/>
      <c r="WP2878" s="15"/>
      <c r="WQ2878" s="15"/>
      <c r="WR2878" s="15"/>
      <c r="WS2878" s="15"/>
      <c r="WT2878" s="15"/>
      <c r="WU2878" s="15"/>
      <c r="WV2878" s="15"/>
      <c r="WW2878" s="15"/>
      <c r="WX2878" s="15"/>
      <c r="WY2878" s="15"/>
      <c r="WZ2878" s="15"/>
      <c r="XA2878" s="15"/>
      <c r="XB2878" s="15"/>
      <c r="XC2878" s="15"/>
      <c r="XD2878" s="15"/>
      <c r="XE2878" s="15"/>
      <c r="XF2878" s="15"/>
      <c r="XG2878" s="15"/>
      <c r="XH2878" s="15"/>
      <c r="XI2878" s="15"/>
      <c r="XJ2878" s="15"/>
      <c r="XK2878" s="15"/>
      <c r="XL2878" s="15"/>
      <c r="XM2878" s="15"/>
      <c r="XN2878" s="15"/>
      <c r="XO2878" s="15"/>
      <c r="XP2878" s="15"/>
      <c r="XQ2878" s="15"/>
      <c r="XR2878" s="15"/>
      <c r="XS2878" s="15"/>
      <c r="XT2878" s="15"/>
      <c r="XU2878" s="15"/>
      <c r="XV2878" s="15"/>
      <c r="XW2878" s="15"/>
      <c r="XX2878" s="15"/>
      <c r="XY2878" s="15"/>
      <c r="XZ2878" s="15"/>
      <c r="YA2878" s="15"/>
      <c r="YB2878" s="15"/>
      <c r="YC2878" s="15"/>
      <c r="YD2878" s="15"/>
      <c r="YE2878" s="15"/>
      <c r="YF2878" s="15"/>
      <c r="YG2878" s="15"/>
      <c r="YH2878" s="15"/>
      <c r="YI2878" s="15"/>
      <c r="YJ2878" s="15"/>
      <c r="YK2878" s="15"/>
      <c r="YL2878" s="15"/>
      <c r="YM2878" s="15"/>
      <c r="YN2878" s="15"/>
      <c r="YO2878" s="15"/>
      <c r="YP2878" s="15"/>
      <c r="YQ2878" s="15"/>
      <c r="YR2878" s="15"/>
      <c r="YS2878" s="15"/>
      <c r="YT2878" s="15"/>
      <c r="YU2878" s="15"/>
      <c r="YV2878" s="15"/>
      <c r="YW2878" s="15"/>
      <c r="YX2878" s="15"/>
      <c r="YY2878" s="15"/>
      <c r="YZ2878" s="15"/>
      <c r="ZA2878" s="15"/>
      <c r="ZB2878" s="15"/>
      <c r="ZC2878" s="15"/>
      <c r="ZD2878" s="15"/>
      <c r="ZE2878" s="15"/>
      <c r="ZF2878" s="15"/>
      <c r="ZG2878" s="15"/>
      <c r="ZH2878" s="15"/>
      <c r="ZI2878" s="15"/>
      <c r="ZJ2878" s="15"/>
      <c r="ZK2878" s="15"/>
      <c r="ZL2878" s="15"/>
      <c r="ZM2878" s="15"/>
      <c r="ZN2878" s="15"/>
      <c r="ZO2878" s="15"/>
      <c r="ZP2878" s="15"/>
      <c r="ZQ2878" s="15"/>
      <c r="ZR2878" s="15"/>
      <c r="ZS2878" s="15"/>
      <c r="ZT2878" s="15"/>
      <c r="ZU2878" s="15"/>
      <c r="ZV2878" s="15"/>
      <c r="ZW2878" s="15"/>
      <c r="ZX2878" s="15"/>
      <c r="ZY2878" s="15"/>
      <c r="ZZ2878" s="15"/>
      <c r="AAA2878" s="15"/>
      <c r="AAB2878" s="15"/>
      <c r="AAC2878" s="15"/>
      <c r="AAD2878" s="15"/>
      <c r="AAE2878" s="15"/>
      <c r="AAF2878" s="15"/>
      <c r="AAG2878" s="15"/>
      <c r="AAH2878" s="15"/>
      <c r="AAI2878" s="15"/>
      <c r="AAJ2878" s="15"/>
      <c r="AAK2878" s="15"/>
      <c r="AAL2878" s="15"/>
      <c r="AAM2878" s="15"/>
      <c r="AAN2878" s="15"/>
      <c r="AAO2878" s="15"/>
      <c r="AAP2878" s="15"/>
      <c r="AAQ2878" s="15"/>
      <c r="AAR2878" s="15"/>
      <c r="AAS2878" s="15"/>
      <c r="AAT2878" s="15"/>
      <c r="AAU2878" s="15"/>
      <c r="AAV2878" s="15"/>
      <c r="AAW2878" s="15"/>
      <c r="AAX2878" s="15"/>
      <c r="AAY2878" s="15"/>
      <c r="AAZ2878" s="15"/>
      <c r="ABA2878" s="15"/>
      <c r="ABB2878" s="15"/>
      <c r="ABC2878" s="15"/>
      <c r="ABD2878" s="15"/>
      <c r="ABE2878" s="15"/>
      <c r="ABF2878" s="15"/>
      <c r="ABG2878" s="15"/>
      <c r="ABH2878" s="15"/>
      <c r="ABI2878" s="15"/>
      <c r="ABJ2878" s="15"/>
      <c r="ABK2878" s="15"/>
      <c r="ABL2878" s="15"/>
      <c r="ABM2878" s="15"/>
      <c r="ABN2878" s="15"/>
      <c r="ABO2878" s="15"/>
      <c r="ABP2878" s="15"/>
      <c r="ABQ2878" s="15"/>
      <c r="ABR2878" s="15"/>
      <c r="ABS2878" s="15"/>
      <c r="ABT2878" s="15"/>
      <c r="ABU2878" s="15"/>
      <c r="ABV2878" s="15"/>
      <c r="ABW2878" s="15"/>
      <c r="ABX2878" s="15"/>
      <c r="ABY2878" s="15"/>
      <c r="ABZ2878" s="15"/>
      <c r="ACA2878" s="15"/>
      <c r="ACB2878" s="15"/>
      <c r="ACC2878" s="15"/>
      <c r="ACD2878" s="15"/>
      <c r="ACE2878" s="15"/>
      <c r="ACF2878" s="15"/>
      <c r="ACG2878" s="15"/>
      <c r="ACH2878" s="15"/>
      <c r="ACI2878" s="15"/>
      <c r="ACJ2878" s="15"/>
      <c r="ACK2878" s="15"/>
      <c r="ACL2878" s="15"/>
      <c r="ACM2878" s="15"/>
      <c r="ACN2878" s="15"/>
      <c r="ACO2878" s="15"/>
      <c r="ACP2878" s="15"/>
      <c r="ACQ2878" s="15"/>
      <c r="ACR2878" s="15"/>
      <c r="ACS2878" s="15"/>
      <c r="ACT2878" s="15"/>
      <c r="ACU2878" s="15"/>
      <c r="ACV2878" s="15"/>
      <c r="ACW2878" s="15"/>
      <c r="ACX2878" s="15"/>
      <c r="ACY2878" s="15"/>
      <c r="ACZ2878" s="15"/>
      <c r="ADA2878" s="15"/>
      <c r="ADB2878" s="15"/>
      <c r="ADC2878" s="15"/>
      <c r="ADD2878" s="15"/>
      <c r="ADE2878" s="15"/>
      <c r="ADF2878" s="15"/>
      <c r="ADG2878" s="15"/>
      <c r="ADH2878" s="15"/>
      <c r="ADI2878" s="15"/>
      <c r="ADJ2878" s="15"/>
      <c r="ADK2878" s="15"/>
      <c r="ADL2878" s="15"/>
      <c r="ADM2878" s="15"/>
      <c r="ADN2878" s="15"/>
      <c r="ADO2878" s="15"/>
      <c r="ADP2878" s="15"/>
      <c r="ADQ2878" s="15"/>
      <c r="ADR2878" s="15"/>
      <c r="ADS2878" s="15"/>
      <c r="ADT2878" s="15"/>
      <c r="ADU2878" s="15"/>
      <c r="ADV2878" s="15"/>
      <c r="ADW2878" s="15"/>
      <c r="ADX2878" s="15"/>
      <c r="ADY2878" s="15"/>
      <c r="ADZ2878" s="15"/>
      <c r="AEA2878" s="15"/>
      <c r="AEB2878" s="15"/>
      <c r="AEC2878" s="15"/>
      <c r="AED2878" s="15"/>
      <c r="AEE2878" s="15"/>
      <c r="AEF2878" s="15"/>
      <c r="AEG2878" s="15"/>
      <c r="AEH2878" s="15"/>
      <c r="AEI2878" s="15"/>
      <c r="AEJ2878" s="15"/>
      <c r="AEK2878" s="15"/>
      <c r="AEL2878" s="15"/>
      <c r="AEM2878" s="15"/>
      <c r="AEN2878" s="15"/>
      <c r="AEO2878" s="15"/>
      <c r="AEP2878" s="15"/>
      <c r="AEQ2878" s="15"/>
      <c r="AER2878" s="15"/>
      <c r="AES2878" s="15"/>
      <c r="AET2878" s="15"/>
      <c r="AEU2878" s="15"/>
      <c r="AEV2878" s="15"/>
      <c r="AEW2878" s="15"/>
      <c r="AEX2878" s="15"/>
      <c r="AEY2878" s="15"/>
      <c r="AEZ2878" s="15"/>
      <c r="AFA2878" s="15"/>
      <c r="AFB2878" s="15"/>
      <c r="AFC2878" s="15"/>
      <c r="AFD2878" s="15"/>
      <c r="AFE2878" s="15"/>
      <c r="AFF2878" s="15"/>
      <c r="AFG2878" s="15"/>
      <c r="AFH2878" s="15"/>
      <c r="AFI2878" s="15"/>
      <c r="AFJ2878" s="15"/>
      <c r="AFK2878" s="15"/>
      <c r="AFL2878" s="15"/>
      <c r="AFM2878" s="15"/>
      <c r="AFN2878" s="15"/>
      <c r="AFO2878" s="15"/>
      <c r="AFP2878" s="15"/>
      <c r="AFQ2878" s="15"/>
      <c r="AFR2878" s="15"/>
      <c r="AFS2878" s="15"/>
      <c r="AFT2878" s="15"/>
      <c r="AFU2878" s="15"/>
      <c r="AFV2878" s="15"/>
      <c r="AFW2878" s="15"/>
      <c r="AFX2878" s="15"/>
      <c r="AFY2878" s="15"/>
      <c r="AFZ2878" s="15"/>
      <c r="AGA2878" s="15"/>
      <c r="AGB2878" s="15"/>
      <c r="AGC2878" s="15"/>
      <c r="AGD2878" s="15"/>
      <c r="AGE2878" s="15"/>
      <c r="AGF2878" s="15"/>
      <c r="AGG2878" s="15"/>
      <c r="AGH2878" s="15"/>
      <c r="AGI2878" s="15"/>
      <c r="AGJ2878" s="15"/>
      <c r="AGK2878" s="15"/>
      <c r="AGL2878" s="15"/>
      <c r="AGM2878" s="15"/>
      <c r="AGN2878" s="15"/>
      <c r="AGO2878" s="15"/>
      <c r="AGP2878" s="15"/>
      <c r="AGQ2878" s="15"/>
      <c r="AGR2878" s="15"/>
      <c r="AGS2878" s="15"/>
      <c r="AGT2878" s="15"/>
      <c r="AGU2878" s="15"/>
      <c r="AGV2878" s="15"/>
      <c r="AGW2878" s="15"/>
      <c r="AGX2878" s="15"/>
      <c r="AGY2878" s="15"/>
      <c r="AGZ2878" s="15"/>
      <c r="AHA2878" s="15"/>
      <c r="AHB2878" s="15"/>
      <c r="AHC2878" s="15"/>
      <c r="AHD2878" s="15"/>
      <c r="AHE2878" s="15"/>
      <c r="AHF2878" s="15"/>
      <c r="AHG2878" s="15"/>
      <c r="AHH2878" s="15"/>
      <c r="AHI2878" s="15"/>
      <c r="AHJ2878" s="15"/>
      <c r="AHK2878" s="15"/>
      <c r="AHL2878" s="15"/>
      <c r="AHM2878" s="15"/>
      <c r="AHN2878" s="15"/>
      <c r="AHO2878" s="15"/>
      <c r="AHP2878" s="15"/>
      <c r="AHQ2878" s="15"/>
    </row>
    <row r="2879" spans="1:901" s="23" customFormat="1" ht="16.5" customHeight="1" x14ac:dyDescent="0.2">
      <c r="A2879" s="7">
        <v>1044</v>
      </c>
      <c r="B2879" s="5" t="s">
        <v>3112</v>
      </c>
      <c r="C2879" s="12" t="s">
        <v>539</v>
      </c>
      <c r="D2879" s="5" t="s">
        <v>1091</v>
      </c>
      <c r="E2879" s="5" t="s">
        <v>1200</v>
      </c>
      <c r="F2879" s="5" t="s">
        <v>1439</v>
      </c>
      <c r="G2879" s="15"/>
      <c r="H2879" s="15"/>
      <c r="I2879" s="15"/>
      <c r="J2879" s="15"/>
      <c r="K2879" s="15"/>
      <c r="L2879" s="15"/>
      <c r="M2879" s="15"/>
      <c r="N2879" s="15"/>
      <c r="O2879" s="15"/>
      <c r="P2879" s="15"/>
      <c r="Q2879" s="15"/>
      <c r="R2879" s="15"/>
      <c r="S2879" s="15"/>
      <c r="T2879" s="15"/>
      <c r="U2879" s="15"/>
      <c r="V2879" s="15"/>
      <c r="W2879" s="15"/>
      <c r="X2879" s="15"/>
      <c r="Y2879" s="15"/>
      <c r="Z2879" s="15"/>
      <c r="AA2879" s="15"/>
      <c r="AB2879" s="15"/>
      <c r="AC2879" s="15"/>
      <c r="AD2879" s="15"/>
      <c r="AE2879" s="15"/>
      <c r="AF2879" s="15"/>
      <c r="AG2879" s="15"/>
      <c r="AH2879" s="15"/>
      <c r="AI2879" s="15"/>
      <c r="AJ2879" s="15"/>
      <c r="AK2879" s="15"/>
      <c r="AL2879" s="15"/>
      <c r="AM2879" s="15"/>
      <c r="AN2879" s="15"/>
      <c r="AO2879" s="15"/>
      <c r="AP2879" s="15"/>
      <c r="AQ2879" s="15"/>
      <c r="AR2879" s="15"/>
      <c r="AS2879" s="15"/>
      <c r="AT2879" s="15"/>
      <c r="AU2879" s="15"/>
      <c r="AV2879" s="15"/>
      <c r="AW2879" s="15"/>
      <c r="AX2879" s="15"/>
      <c r="AY2879" s="15"/>
      <c r="AZ2879" s="15"/>
      <c r="BA2879" s="15"/>
      <c r="BB2879" s="15"/>
      <c r="BC2879" s="15"/>
      <c r="BD2879" s="15"/>
      <c r="BE2879" s="15"/>
      <c r="BF2879" s="15"/>
      <c r="BG2879" s="15"/>
      <c r="BH2879" s="15"/>
      <c r="BI2879" s="15"/>
      <c r="BJ2879" s="15"/>
      <c r="BK2879" s="15"/>
      <c r="BL2879" s="15"/>
      <c r="BM2879" s="15"/>
      <c r="BN2879" s="15"/>
      <c r="BO2879" s="15"/>
      <c r="BP2879" s="15"/>
      <c r="BQ2879" s="15"/>
      <c r="BR2879" s="15"/>
      <c r="BS2879" s="15"/>
      <c r="BT2879" s="15"/>
      <c r="BU2879" s="15"/>
      <c r="BV2879" s="15"/>
      <c r="BW2879" s="15"/>
      <c r="BX2879" s="15"/>
      <c r="BY2879" s="15"/>
      <c r="BZ2879" s="15"/>
      <c r="CA2879" s="15"/>
      <c r="CB2879" s="15"/>
      <c r="CC2879" s="15"/>
      <c r="CD2879" s="15"/>
      <c r="CE2879" s="15"/>
      <c r="CF2879" s="15"/>
      <c r="CG2879" s="15"/>
      <c r="CH2879" s="15"/>
      <c r="CI2879" s="15"/>
      <c r="CJ2879" s="15"/>
      <c r="CK2879" s="15"/>
      <c r="CL2879" s="15"/>
      <c r="CM2879" s="15"/>
      <c r="CN2879" s="15"/>
      <c r="CO2879" s="15"/>
      <c r="CP2879" s="15"/>
      <c r="CQ2879" s="15"/>
      <c r="CR2879" s="15"/>
      <c r="CS2879" s="15"/>
      <c r="CT2879" s="15"/>
      <c r="CU2879" s="15"/>
      <c r="CV2879" s="15"/>
      <c r="CW2879" s="15"/>
      <c r="CX2879" s="15"/>
      <c r="CY2879" s="15"/>
      <c r="CZ2879" s="15"/>
      <c r="DA2879" s="15"/>
      <c r="DB2879" s="15"/>
      <c r="DC2879" s="15"/>
      <c r="DD2879" s="15"/>
      <c r="DE2879" s="15"/>
      <c r="DF2879" s="15"/>
      <c r="DG2879" s="15"/>
      <c r="DH2879" s="15"/>
      <c r="DI2879" s="15"/>
      <c r="DJ2879" s="15"/>
      <c r="DK2879" s="15"/>
      <c r="DL2879" s="15"/>
      <c r="DM2879" s="15"/>
      <c r="DN2879" s="15"/>
      <c r="DO2879" s="15"/>
      <c r="DP2879" s="15"/>
      <c r="DQ2879" s="15"/>
      <c r="DR2879" s="15"/>
      <c r="DS2879" s="15"/>
      <c r="DT2879" s="15"/>
      <c r="DU2879" s="15"/>
      <c r="DV2879" s="15"/>
      <c r="DW2879" s="15"/>
      <c r="DX2879" s="15"/>
      <c r="DY2879" s="15"/>
      <c r="DZ2879" s="15"/>
      <c r="EA2879" s="15"/>
      <c r="EB2879" s="15"/>
      <c r="EC2879" s="15"/>
      <c r="ED2879" s="15"/>
      <c r="EE2879" s="15"/>
      <c r="EF2879" s="15"/>
      <c r="EG2879" s="15"/>
      <c r="EH2879" s="15"/>
      <c r="EI2879" s="15"/>
      <c r="EJ2879" s="15"/>
      <c r="EK2879" s="15"/>
      <c r="EL2879" s="15"/>
      <c r="EM2879" s="15"/>
      <c r="EN2879" s="15"/>
      <c r="EO2879" s="15"/>
      <c r="EP2879" s="15"/>
      <c r="EQ2879" s="15"/>
      <c r="ER2879" s="15"/>
      <c r="ES2879" s="15"/>
      <c r="ET2879" s="15"/>
      <c r="EU2879" s="15"/>
      <c r="EV2879" s="15"/>
      <c r="EW2879" s="15"/>
      <c r="EX2879" s="15"/>
      <c r="EY2879" s="15"/>
      <c r="EZ2879" s="15"/>
      <c r="FA2879" s="15"/>
      <c r="FB2879" s="15"/>
      <c r="FC2879" s="15"/>
      <c r="FD2879" s="15"/>
      <c r="FE2879" s="15"/>
      <c r="FF2879" s="15"/>
      <c r="FG2879" s="15"/>
      <c r="FH2879" s="15"/>
      <c r="FI2879" s="15"/>
      <c r="FJ2879" s="15"/>
      <c r="FK2879" s="15"/>
      <c r="FL2879" s="15"/>
      <c r="FM2879" s="15"/>
      <c r="FN2879" s="15"/>
      <c r="FO2879" s="15"/>
      <c r="FP2879" s="15"/>
      <c r="FQ2879" s="15"/>
      <c r="FR2879" s="15"/>
      <c r="FS2879" s="15"/>
      <c r="FT2879" s="15"/>
      <c r="FU2879" s="15"/>
      <c r="FV2879" s="15"/>
      <c r="FW2879" s="15"/>
      <c r="FX2879" s="15"/>
      <c r="FY2879" s="15"/>
      <c r="FZ2879" s="15"/>
      <c r="GA2879" s="15"/>
      <c r="GB2879" s="15"/>
      <c r="GC2879" s="15"/>
      <c r="GD2879" s="15"/>
      <c r="GE2879" s="15"/>
      <c r="GF2879" s="15"/>
      <c r="GG2879" s="15"/>
      <c r="GH2879" s="15"/>
      <c r="GI2879" s="15"/>
      <c r="GJ2879" s="15"/>
      <c r="GK2879" s="15"/>
      <c r="GL2879" s="15"/>
      <c r="GM2879" s="15"/>
      <c r="GN2879" s="15"/>
      <c r="GO2879" s="15"/>
      <c r="GP2879" s="15"/>
      <c r="GQ2879" s="15"/>
      <c r="GR2879" s="15"/>
      <c r="GS2879" s="15"/>
      <c r="GT2879" s="15"/>
      <c r="GU2879" s="15"/>
      <c r="GV2879" s="15"/>
      <c r="GW2879" s="15"/>
      <c r="GX2879" s="15"/>
      <c r="GY2879" s="15"/>
      <c r="GZ2879" s="15"/>
      <c r="HA2879" s="15"/>
      <c r="HB2879" s="15"/>
      <c r="HC2879" s="15"/>
      <c r="HD2879" s="15"/>
      <c r="HE2879" s="15"/>
      <c r="HF2879" s="15"/>
      <c r="HG2879" s="15"/>
      <c r="HH2879" s="15"/>
      <c r="HI2879" s="15"/>
      <c r="HJ2879" s="15"/>
      <c r="HK2879" s="15"/>
      <c r="HL2879" s="15"/>
      <c r="HM2879" s="15"/>
      <c r="HN2879" s="15"/>
      <c r="HO2879" s="15"/>
      <c r="HP2879" s="15"/>
      <c r="HQ2879" s="15"/>
      <c r="HR2879" s="15"/>
      <c r="HS2879" s="15"/>
      <c r="HT2879" s="15"/>
      <c r="HU2879" s="15"/>
      <c r="HV2879" s="15"/>
      <c r="HW2879" s="15"/>
      <c r="HX2879" s="15"/>
      <c r="HY2879" s="15"/>
      <c r="HZ2879" s="15"/>
      <c r="IA2879" s="15"/>
      <c r="IB2879" s="15"/>
      <c r="IC2879" s="15"/>
      <c r="ID2879" s="15"/>
      <c r="IE2879" s="15"/>
      <c r="IF2879" s="15"/>
      <c r="IG2879" s="15"/>
      <c r="IH2879" s="15"/>
      <c r="II2879" s="15"/>
      <c r="IJ2879" s="15"/>
      <c r="IK2879" s="15"/>
      <c r="IL2879" s="15"/>
      <c r="IM2879" s="15"/>
      <c r="IN2879" s="15"/>
      <c r="IO2879" s="15"/>
      <c r="IP2879" s="15"/>
      <c r="IQ2879" s="15"/>
      <c r="IR2879" s="15"/>
      <c r="IS2879" s="15"/>
      <c r="IT2879" s="15"/>
      <c r="IU2879" s="15"/>
      <c r="IV2879" s="15"/>
      <c r="IW2879" s="15"/>
      <c r="IX2879" s="15"/>
      <c r="IY2879" s="15"/>
      <c r="IZ2879" s="15"/>
      <c r="JA2879" s="15"/>
      <c r="JB2879" s="15"/>
      <c r="JC2879" s="15"/>
      <c r="JD2879" s="15"/>
      <c r="JE2879" s="15"/>
      <c r="JF2879" s="15"/>
      <c r="JG2879" s="15"/>
      <c r="JH2879" s="15"/>
      <c r="JI2879" s="15"/>
      <c r="JJ2879" s="15"/>
      <c r="JK2879" s="15"/>
      <c r="JL2879" s="15"/>
      <c r="JM2879" s="15"/>
      <c r="JN2879" s="15"/>
      <c r="JO2879" s="15"/>
      <c r="JP2879" s="15"/>
      <c r="JQ2879" s="15"/>
      <c r="JR2879" s="15"/>
      <c r="JS2879" s="15"/>
      <c r="JT2879" s="15"/>
      <c r="JU2879" s="15"/>
      <c r="JV2879" s="15"/>
      <c r="JW2879" s="15"/>
      <c r="JX2879" s="15"/>
      <c r="JY2879" s="15"/>
      <c r="JZ2879" s="15"/>
      <c r="KA2879" s="15"/>
      <c r="KB2879" s="15"/>
      <c r="KC2879" s="15"/>
      <c r="KD2879" s="15"/>
      <c r="KE2879" s="15"/>
      <c r="KF2879" s="15"/>
      <c r="KG2879" s="15"/>
      <c r="KH2879" s="15"/>
      <c r="KI2879" s="15"/>
      <c r="KJ2879" s="15"/>
      <c r="KK2879" s="15"/>
      <c r="KL2879" s="15"/>
      <c r="KM2879" s="15"/>
      <c r="KN2879" s="15"/>
      <c r="KO2879" s="15"/>
      <c r="KP2879" s="15"/>
      <c r="KQ2879" s="15"/>
      <c r="KR2879" s="15"/>
      <c r="KS2879" s="15"/>
      <c r="KT2879" s="15"/>
      <c r="KU2879" s="15"/>
      <c r="KV2879" s="15"/>
      <c r="KW2879" s="15"/>
      <c r="KX2879" s="15"/>
      <c r="KY2879" s="15"/>
      <c r="KZ2879" s="15"/>
      <c r="LA2879" s="15"/>
      <c r="LB2879" s="15"/>
      <c r="LC2879" s="15"/>
      <c r="LD2879" s="15"/>
      <c r="LE2879" s="15"/>
      <c r="LF2879" s="15"/>
      <c r="LG2879" s="15"/>
      <c r="LH2879" s="15"/>
      <c r="LI2879" s="15"/>
      <c r="LJ2879" s="15"/>
      <c r="LK2879" s="15"/>
      <c r="LL2879" s="15"/>
      <c r="LM2879" s="15"/>
      <c r="LN2879" s="15"/>
      <c r="LO2879" s="15"/>
      <c r="LP2879" s="15"/>
      <c r="LQ2879" s="15"/>
      <c r="LR2879" s="15"/>
      <c r="LS2879" s="15"/>
      <c r="LT2879" s="15"/>
      <c r="LU2879" s="15"/>
      <c r="LV2879" s="15"/>
      <c r="LW2879" s="15"/>
      <c r="LX2879" s="15"/>
      <c r="LY2879" s="15"/>
      <c r="LZ2879" s="15"/>
      <c r="MA2879" s="15"/>
      <c r="MB2879" s="15"/>
      <c r="MC2879" s="15"/>
      <c r="MD2879" s="15"/>
      <c r="ME2879" s="15"/>
      <c r="MF2879" s="15"/>
      <c r="MG2879" s="15"/>
      <c r="MH2879" s="15"/>
      <c r="MI2879" s="15"/>
      <c r="MJ2879" s="15"/>
      <c r="MK2879" s="15"/>
      <c r="ML2879" s="15"/>
      <c r="MM2879" s="15"/>
      <c r="MN2879" s="15"/>
      <c r="MO2879" s="15"/>
      <c r="MP2879" s="15"/>
      <c r="MQ2879" s="15"/>
      <c r="MR2879" s="15"/>
      <c r="MS2879" s="15"/>
      <c r="MT2879" s="15"/>
      <c r="MU2879" s="15"/>
      <c r="MV2879" s="15"/>
      <c r="MW2879" s="15"/>
      <c r="MX2879" s="15"/>
      <c r="MY2879" s="15"/>
      <c r="MZ2879" s="15"/>
      <c r="NA2879" s="15"/>
      <c r="NB2879" s="15"/>
      <c r="NC2879" s="15"/>
      <c r="ND2879" s="15"/>
      <c r="NE2879" s="15"/>
      <c r="NF2879" s="15"/>
      <c r="NG2879" s="15"/>
      <c r="NH2879" s="15"/>
      <c r="NI2879" s="15"/>
      <c r="NJ2879" s="15"/>
      <c r="NK2879" s="15"/>
      <c r="NL2879" s="15"/>
      <c r="NM2879" s="15"/>
      <c r="NN2879" s="15"/>
      <c r="NO2879" s="15"/>
      <c r="NP2879" s="15"/>
      <c r="NQ2879" s="15"/>
      <c r="NR2879" s="15"/>
      <c r="NS2879" s="15"/>
      <c r="NT2879" s="15"/>
      <c r="NU2879" s="15"/>
      <c r="NV2879" s="15"/>
      <c r="NW2879" s="15"/>
      <c r="NX2879" s="15"/>
      <c r="NY2879" s="15"/>
      <c r="NZ2879" s="15"/>
      <c r="OA2879" s="15"/>
      <c r="OB2879" s="15"/>
      <c r="OC2879" s="15"/>
      <c r="OD2879" s="15"/>
      <c r="OE2879" s="15"/>
      <c r="OF2879" s="15"/>
      <c r="OG2879" s="15"/>
      <c r="OH2879" s="15"/>
      <c r="OI2879" s="15"/>
      <c r="OJ2879" s="15"/>
      <c r="OK2879" s="15"/>
      <c r="OL2879" s="15"/>
      <c r="OM2879" s="15"/>
      <c r="ON2879" s="15"/>
      <c r="OO2879" s="15"/>
      <c r="OP2879" s="15"/>
      <c r="OQ2879" s="15"/>
      <c r="OR2879" s="15"/>
      <c r="OS2879" s="15"/>
      <c r="OT2879" s="15"/>
      <c r="OU2879" s="15"/>
      <c r="OV2879" s="15"/>
      <c r="OW2879" s="15"/>
      <c r="OX2879" s="15"/>
      <c r="OY2879" s="15"/>
      <c r="OZ2879" s="15"/>
      <c r="PA2879" s="15"/>
      <c r="PB2879" s="15"/>
      <c r="PC2879" s="15"/>
      <c r="PD2879" s="15"/>
      <c r="PE2879" s="15"/>
      <c r="PF2879" s="15"/>
      <c r="PG2879" s="15"/>
      <c r="PH2879" s="15"/>
      <c r="PI2879" s="15"/>
      <c r="PJ2879" s="15"/>
      <c r="PK2879" s="15"/>
      <c r="PL2879" s="15"/>
      <c r="PM2879" s="15"/>
      <c r="PN2879" s="15"/>
      <c r="PO2879" s="15"/>
      <c r="PP2879" s="15"/>
      <c r="PQ2879" s="15"/>
      <c r="PR2879" s="15"/>
      <c r="PS2879" s="15"/>
      <c r="PT2879" s="15"/>
      <c r="PU2879" s="15"/>
      <c r="PV2879" s="15"/>
      <c r="PW2879" s="15"/>
      <c r="PX2879" s="15"/>
      <c r="PY2879" s="15"/>
      <c r="PZ2879" s="15"/>
      <c r="QA2879" s="15"/>
      <c r="QB2879" s="15"/>
      <c r="QC2879" s="15"/>
      <c r="QD2879" s="15"/>
      <c r="QE2879" s="15"/>
      <c r="QF2879" s="15"/>
      <c r="QG2879" s="15"/>
      <c r="QH2879" s="15"/>
      <c r="QI2879" s="15"/>
      <c r="QJ2879" s="15"/>
      <c r="QK2879" s="15"/>
      <c r="QL2879" s="15"/>
      <c r="QM2879" s="15"/>
      <c r="QN2879" s="15"/>
      <c r="QO2879" s="15"/>
      <c r="QP2879" s="15"/>
      <c r="QQ2879" s="15"/>
      <c r="QR2879" s="15"/>
      <c r="QS2879" s="15"/>
      <c r="QT2879" s="15"/>
      <c r="QU2879" s="15"/>
      <c r="QV2879" s="15"/>
      <c r="QW2879" s="15"/>
      <c r="QX2879" s="15"/>
      <c r="QY2879" s="15"/>
      <c r="QZ2879" s="15"/>
      <c r="RA2879" s="15"/>
      <c r="RB2879" s="15"/>
      <c r="RC2879" s="15"/>
      <c r="RD2879" s="15"/>
      <c r="RE2879" s="15"/>
      <c r="RF2879" s="15"/>
      <c r="RG2879" s="15"/>
      <c r="RH2879" s="15"/>
      <c r="RI2879" s="15"/>
      <c r="RJ2879" s="15"/>
      <c r="RK2879" s="15"/>
      <c r="RL2879" s="15"/>
      <c r="RM2879" s="15"/>
      <c r="RN2879" s="15"/>
      <c r="RO2879" s="15"/>
      <c r="RP2879" s="15"/>
      <c r="RQ2879" s="15"/>
      <c r="RR2879" s="15"/>
      <c r="RS2879" s="15"/>
      <c r="RT2879" s="15"/>
      <c r="RU2879" s="15"/>
      <c r="RV2879" s="15"/>
      <c r="RW2879" s="15"/>
      <c r="RX2879" s="15"/>
      <c r="RY2879" s="15"/>
      <c r="RZ2879" s="15"/>
      <c r="SA2879" s="15"/>
      <c r="SB2879" s="15"/>
      <c r="SC2879" s="15"/>
      <c r="SD2879" s="15"/>
      <c r="SE2879" s="15"/>
      <c r="SF2879" s="15"/>
      <c r="SG2879" s="15"/>
      <c r="SH2879" s="15"/>
      <c r="SI2879" s="15"/>
      <c r="SJ2879" s="15"/>
      <c r="SK2879" s="15"/>
      <c r="SL2879" s="15"/>
      <c r="SM2879" s="15"/>
      <c r="SN2879" s="15"/>
      <c r="SO2879" s="15"/>
      <c r="SP2879" s="15"/>
      <c r="SQ2879" s="15"/>
      <c r="SR2879" s="15"/>
      <c r="SS2879" s="15"/>
      <c r="ST2879" s="15"/>
      <c r="SU2879" s="15"/>
      <c r="SV2879" s="15"/>
      <c r="SW2879" s="15"/>
      <c r="SX2879" s="15"/>
      <c r="SY2879" s="15"/>
      <c r="SZ2879" s="15"/>
      <c r="TA2879" s="15"/>
      <c r="TB2879" s="15"/>
      <c r="TC2879" s="15"/>
      <c r="TD2879" s="15"/>
      <c r="TE2879" s="15"/>
      <c r="TF2879" s="15"/>
      <c r="TG2879" s="15"/>
      <c r="TH2879" s="15"/>
      <c r="TI2879" s="15"/>
      <c r="TJ2879" s="15"/>
      <c r="TK2879" s="15"/>
      <c r="TL2879" s="15"/>
      <c r="TM2879" s="15"/>
      <c r="TN2879" s="15"/>
      <c r="TO2879" s="15"/>
      <c r="TP2879" s="15"/>
      <c r="TQ2879" s="15"/>
      <c r="TR2879" s="15"/>
      <c r="TS2879" s="15"/>
      <c r="TT2879" s="15"/>
      <c r="TU2879" s="15"/>
      <c r="TV2879" s="15"/>
      <c r="TW2879" s="15"/>
      <c r="TX2879" s="15"/>
      <c r="TY2879" s="15"/>
      <c r="TZ2879" s="15"/>
      <c r="UA2879" s="15"/>
      <c r="UB2879" s="15"/>
      <c r="UC2879" s="15"/>
      <c r="UD2879" s="15"/>
      <c r="UE2879" s="15"/>
      <c r="UF2879" s="15"/>
      <c r="UG2879" s="15"/>
      <c r="UH2879" s="15"/>
      <c r="UI2879" s="15"/>
      <c r="UJ2879" s="15"/>
      <c r="UK2879" s="15"/>
      <c r="UL2879" s="15"/>
      <c r="UM2879" s="15"/>
      <c r="UN2879" s="15"/>
      <c r="UO2879" s="15"/>
      <c r="UP2879" s="15"/>
      <c r="UQ2879" s="15"/>
      <c r="UR2879" s="15"/>
      <c r="US2879" s="15"/>
      <c r="UT2879" s="15"/>
      <c r="UU2879" s="15"/>
      <c r="UV2879" s="15"/>
      <c r="UW2879" s="15"/>
      <c r="UX2879" s="15"/>
      <c r="UY2879" s="15"/>
      <c r="UZ2879" s="15"/>
      <c r="VA2879" s="15"/>
      <c r="VB2879" s="15"/>
      <c r="VC2879" s="15"/>
      <c r="VD2879" s="15"/>
      <c r="VE2879" s="15"/>
      <c r="VF2879" s="15"/>
      <c r="VG2879" s="15"/>
      <c r="VH2879" s="15"/>
      <c r="VI2879" s="15"/>
      <c r="VJ2879" s="15"/>
      <c r="VK2879" s="15"/>
      <c r="VL2879" s="15"/>
      <c r="VM2879" s="15"/>
      <c r="VN2879" s="15"/>
      <c r="VO2879" s="15"/>
      <c r="VP2879" s="15"/>
      <c r="VQ2879" s="15"/>
      <c r="VR2879" s="15"/>
      <c r="VS2879" s="15"/>
      <c r="VT2879" s="15"/>
      <c r="VU2879" s="15"/>
      <c r="VV2879" s="15"/>
      <c r="VW2879" s="15"/>
      <c r="VX2879" s="15"/>
      <c r="VY2879" s="15"/>
      <c r="VZ2879" s="15"/>
      <c r="WA2879" s="15"/>
      <c r="WB2879" s="15"/>
      <c r="WC2879" s="15"/>
      <c r="WD2879" s="15"/>
      <c r="WE2879" s="15"/>
      <c r="WF2879" s="15"/>
      <c r="WG2879" s="15"/>
      <c r="WH2879" s="15"/>
      <c r="WI2879" s="15"/>
      <c r="WJ2879" s="15"/>
      <c r="WK2879" s="15"/>
      <c r="WL2879" s="15"/>
      <c r="WM2879" s="15"/>
      <c r="WN2879" s="15"/>
      <c r="WO2879" s="15"/>
      <c r="WP2879" s="15"/>
      <c r="WQ2879" s="15"/>
      <c r="WR2879" s="15"/>
      <c r="WS2879" s="15"/>
      <c r="WT2879" s="15"/>
      <c r="WU2879" s="15"/>
      <c r="WV2879" s="15"/>
      <c r="WW2879" s="15"/>
      <c r="WX2879" s="15"/>
      <c r="WY2879" s="15"/>
      <c r="WZ2879" s="15"/>
      <c r="XA2879" s="15"/>
      <c r="XB2879" s="15"/>
      <c r="XC2879" s="15"/>
      <c r="XD2879" s="15"/>
      <c r="XE2879" s="15"/>
      <c r="XF2879" s="15"/>
      <c r="XG2879" s="15"/>
      <c r="XH2879" s="15"/>
      <c r="XI2879" s="15"/>
      <c r="XJ2879" s="15"/>
      <c r="XK2879" s="15"/>
      <c r="XL2879" s="15"/>
      <c r="XM2879" s="15"/>
      <c r="XN2879" s="15"/>
      <c r="XO2879" s="15"/>
      <c r="XP2879" s="15"/>
      <c r="XQ2879" s="15"/>
      <c r="XR2879" s="15"/>
      <c r="XS2879" s="15"/>
      <c r="XT2879" s="15"/>
      <c r="XU2879" s="15"/>
      <c r="XV2879" s="15"/>
      <c r="XW2879" s="15"/>
      <c r="XX2879" s="15"/>
      <c r="XY2879" s="15"/>
      <c r="XZ2879" s="15"/>
      <c r="YA2879" s="15"/>
      <c r="YB2879" s="15"/>
      <c r="YC2879" s="15"/>
      <c r="YD2879" s="15"/>
      <c r="YE2879" s="15"/>
      <c r="YF2879" s="15"/>
      <c r="YG2879" s="15"/>
      <c r="YH2879" s="15"/>
      <c r="YI2879" s="15"/>
      <c r="YJ2879" s="15"/>
      <c r="YK2879" s="15"/>
      <c r="YL2879" s="15"/>
      <c r="YM2879" s="15"/>
      <c r="YN2879" s="15"/>
      <c r="YO2879" s="15"/>
      <c r="YP2879" s="15"/>
      <c r="YQ2879" s="15"/>
      <c r="YR2879" s="15"/>
      <c r="YS2879" s="15"/>
      <c r="YT2879" s="15"/>
      <c r="YU2879" s="15"/>
      <c r="YV2879" s="15"/>
      <c r="YW2879" s="15"/>
      <c r="YX2879" s="15"/>
      <c r="YY2879" s="15"/>
      <c r="YZ2879" s="15"/>
      <c r="ZA2879" s="15"/>
      <c r="ZB2879" s="15"/>
      <c r="ZC2879" s="15"/>
      <c r="ZD2879" s="15"/>
      <c r="ZE2879" s="15"/>
      <c r="ZF2879" s="15"/>
      <c r="ZG2879" s="15"/>
      <c r="ZH2879" s="15"/>
      <c r="ZI2879" s="15"/>
      <c r="ZJ2879" s="15"/>
      <c r="ZK2879" s="15"/>
      <c r="ZL2879" s="15"/>
      <c r="ZM2879" s="15"/>
      <c r="ZN2879" s="15"/>
      <c r="ZO2879" s="15"/>
      <c r="ZP2879" s="15"/>
      <c r="ZQ2879" s="15"/>
      <c r="ZR2879" s="15"/>
      <c r="ZS2879" s="15"/>
      <c r="ZT2879" s="15"/>
      <c r="ZU2879" s="15"/>
      <c r="ZV2879" s="15"/>
      <c r="ZW2879" s="15"/>
      <c r="ZX2879" s="15"/>
      <c r="ZY2879" s="15"/>
      <c r="ZZ2879" s="15"/>
      <c r="AAA2879" s="15"/>
      <c r="AAB2879" s="15"/>
      <c r="AAC2879" s="15"/>
      <c r="AAD2879" s="15"/>
      <c r="AAE2879" s="15"/>
      <c r="AAF2879" s="15"/>
      <c r="AAG2879" s="15"/>
      <c r="AAH2879" s="15"/>
      <c r="AAI2879" s="15"/>
      <c r="AAJ2879" s="15"/>
      <c r="AAK2879" s="15"/>
      <c r="AAL2879" s="15"/>
      <c r="AAM2879" s="15"/>
      <c r="AAN2879" s="15"/>
      <c r="AAO2879" s="15"/>
      <c r="AAP2879" s="15"/>
      <c r="AAQ2879" s="15"/>
      <c r="AAR2879" s="15"/>
      <c r="AAS2879" s="15"/>
      <c r="AAT2879" s="15"/>
      <c r="AAU2879" s="15"/>
      <c r="AAV2879" s="15"/>
      <c r="AAW2879" s="15"/>
      <c r="AAX2879" s="15"/>
      <c r="AAY2879" s="15"/>
      <c r="AAZ2879" s="15"/>
      <c r="ABA2879" s="15"/>
      <c r="ABB2879" s="15"/>
      <c r="ABC2879" s="15"/>
      <c r="ABD2879" s="15"/>
      <c r="ABE2879" s="15"/>
      <c r="ABF2879" s="15"/>
      <c r="ABG2879" s="15"/>
      <c r="ABH2879" s="15"/>
      <c r="ABI2879" s="15"/>
      <c r="ABJ2879" s="15"/>
      <c r="ABK2879" s="15"/>
      <c r="ABL2879" s="15"/>
      <c r="ABM2879" s="15"/>
      <c r="ABN2879" s="15"/>
      <c r="ABO2879" s="15"/>
      <c r="ABP2879" s="15"/>
      <c r="ABQ2879" s="15"/>
      <c r="ABR2879" s="15"/>
      <c r="ABS2879" s="15"/>
      <c r="ABT2879" s="15"/>
      <c r="ABU2879" s="15"/>
      <c r="ABV2879" s="15"/>
      <c r="ABW2879" s="15"/>
      <c r="ABX2879" s="15"/>
      <c r="ABY2879" s="15"/>
      <c r="ABZ2879" s="15"/>
      <c r="ACA2879" s="15"/>
      <c r="ACB2879" s="15"/>
      <c r="ACC2879" s="15"/>
      <c r="ACD2879" s="15"/>
      <c r="ACE2879" s="15"/>
      <c r="ACF2879" s="15"/>
      <c r="ACG2879" s="15"/>
      <c r="ACH2879" s="15"/>
      <c r="ACI2879" s="15"/>
      <c r="ACJ2879" s="15"/>
      <c r="ACK2879" s="15"/>
      <c r="ACL2879" s="15"/>
      <c r="ACM2879" s="15"/>
      <c r="ACN2879" s="15"/>
      <c r="ACO2879" s="15"/>
      <c r="ACP2879" s="15"/>
      <c r="ACQ2879" s="15"/>
      <c r="ACR2879" s="15"/>
      <c r="ACS2879" s="15"/>
      <c r="ACT2879" s="15"/>
      <c r="ACU2879" s="15"/>
      <c r="ACV2879" s="15"/>
      <c r="ACW2879" s="15"/>
      <c r="ACX2879" s="15"/>
      <c r="ACY2879" s="15"/>
      <c r="ACZ2879" s="15"/>
      <c r="ADA2879" s="15"/>
      <c r="ADB2879" s="15"/>
      <c r="ADC2879" s="15"/>
      <c r="ADD2879" s="15"/>
      <c r="ADE2879" s="15"/>
      <c r="ADF2879" s="15"/>
      <c r="ADG2879" s="15"/>
      <c r="ADH2879" s="15"/>
      <c r="ADI2879" s="15"/>
      <c r="ADJ2879" s="15"/>
      <c r="ADK2879" s="15"/>
      <c r="ADL2879" s="15"/>
      <c r="ADM2879" s="15"/>
      <c r="ADN2879" s="15"/>
      <c r="ADO2879" s="15"/>
      <c r="ADP2879" s="15"/>
      <c r="ADQ2879" s="15"/>
      <c r="ADR2879" s="15"/>
      <c r="ADS2879" s="15"/>
      <c r="ADT2879" s="15"/>
      <c r="ADU2879" s="15"/>
      <c r="ADV2879" s="15"/>
      <c r="ADW2879" s="15"/>
      <c r="ADX2879" s="15"/>
      <c r="ADY2879" s="15"/>
      <c r="ADZ2879" s="15"/>
      <c r="AEA2879" s="15"/>
      <c r="AEB2879" s="15"/>
      <c r="AEC2879" s="15"/>
      <c r="AED2879" s="15"/>
      <c r="AEE2879" s="15"/>
      <c r="AEF2879" s="15"/>
      <c r="AEG2879" s="15"/>
      <c r="AEH2879" s="15"/>
      <c r="AEI2879" s="15"/>
      <c r="AEJ2879" s="15"/>
      <c r="AEK2879" s="15"/>
      <c r="AEL2879" s="15"/>
      <c r="AEM2879" s="15"/>
      <c r="AEN2879" s="15"/>
      <c r="AEO2879" s="15"/>
      <c r="AEP2879" s="15"/>
      <c r="AEQ2879" s="15"/>
      <c r="AER2879" s="15"/>
      <c r="AES2879" s="15"/>
      <c r="AET2879" s="15"/>
      <c r="AEU2879" s="15"/>
      <c r="AEV2879" s="15"/>
      <c r="AEW2879" s="15"/>
      <c r="AEX2879" s="15"/>
      <c r="AEY2879" s="15"/>
      <c r="AEZ2879" s="15"/>
      <c r="AFA2879" s="15"/>
      <c r="AFB2879" s="15"/>
      <c r="AFC2879" s="15"/>
      <c r="AFD2879" s="15"/>
      <c r="AFE2879" s="15"/>
      <c r="AFF2879" s="15"/>
      <c r="AFG2879" s="15"/>
      <c r="AFH2879" s="15"/>
      <c r="AFI2879" s="15"/>
      <c r="AFJ2879" s="15"/>
      <c r="AFK2879" s="15"/>
      <c r="AFL2879" s="15"/>
      <c r="AFM2879" s="15"/>
      <c r="AFN2879" s="15"/>
      <c r="AFO2879" s="15"/>
      <c r="AFP2879" s="15"/>
      <c r="AFQ2879" s="15"/>
      <c r="AFR2879" s="15"/>
      <c r="AFS2879" s="15"/>
      <c r="AFT2879" s="15"/>
      <c r="AFU2879" s="15"/>
      <c r="AFV2879" s="15"/>
      <c r="AFW2879" s="15"/>
      <c r="AFX2879" s="15"/>
      <c r="AFY2879" s="15"/>
      <c r="AFZ2879" s="15"/>
      <c r="AGA2879" s="15"/>
      <c r="AGB2879" s="15"/>
      <c r="AGC2879" s="15"/>
      <c r="AGD2879" s="15"/>
      <c r="AGE2879" s="15"/>
      <c r="AGF2879" s="15"/>
      <c r="AGG2879" s="15"/>
      <c r="AGH2879" s="15"/>
      <c r="AGI2879" s="15"/>
      <c r="AGJ2879" s="15"/>
      <c r="AGK2879" s="15"/>
      <c r="AGL2879" s="15"/>
      <c r="AGM2879" s="15"/>
      <c r="AGN2879" s="15"/>
      <c r="AGO2879" s="15"/>
      <c r="AGP2879" s="15"/>
      <c r="AGQ2879" s="15"/>
      <c r="AGR2879" s="15"/>
      <c r="AGS2879" s="15"/>
      <c r="AGT2879" s="15"/>
      <c r="AGU2879" s="15"/>
      <c r="AGV2879" s="15"/>
      <c r="AGW2879" s="15"/>
      <c r="AGX2879" s="15"/>
      <c r="AGY2879" s="15"/>
      <c r="AGZ2879" s="15"/>
      <c r="AHA2879" s="15"/>
      <c r="AHB2879" s="15"/>
      <c r="AHC2879" s="15"/>
      <c r="AHD2879" s="15"/>
      <c r="AHE2879" s="15"/>
      <c r="AHF2879" s="15"/>
      <c r="AHG2879" s="15"/>
      <c r="AHH2879" s="15"/>
      <c r="AHI2879" s="15"/>
      <c r="AHJ2879" s="15"/>
      <c r="AHK2879" s="15"/>
      <c r="AHL2879" s="15"/>
      <c r="AHM2879" s="15"/>
      <c r="AHN2879" s="15"/>
      <c r="AHO2879" s="15"/>
      <c r="AHP2879" s="15"/>
      <c r="AHQ2879" s="15"/>
    </row>
    <row r="2880" spans="1:901" s="23" customFormat="1" ht="16.5" customHeight="1" x14ac:dyDescent="0.2">
      <c r="A2880" s="7">
        <v>1044</v>
      </c>
      <c r="B2880" s="24" t="s">
        <v>3112</v>
      </c>
      <c r="C2880" s="26" t="s">
        <v>539</v>
      </c>
      <c r="D2880" s="24" t="s">
        <v>1091</v>
      </c>
      <c r="E2880" s="5" t="s">
        <v>2340</v>
      </c>
      <c r="F2880" s="5" t="s">
        <v>1142</v>
      </c>
      <c r="G2880" s="15"/>
      <c r="H2880" s="15"/>
      <c r="I2880" s="15"/>
      <c r="J2880" s="15"/>
      <c r="K2880" s="15"/>
      <c r="L2880" s="15"/>
      <c r="M2880" s="15"/>
      <c r="N2880" s="15"/>
      <c r="O2880" s="15"/>
      <c r="P2880" s="15"/>
      <c r="Q2880" s="15"/>
      <c r="R2880" s="15"/>
      <c r="S2880" s="15"/>
      <c r="T2880" s="15"/>
      <c r="U2880" s="15"/>
      <c r="V2880" s="15"/>
      <c r="W2880" s="15"/>
      <c r="X2880" s="15"/>
      <c r="Y2880" s="15"/>
      <c r="Z2880" s="15"/>
      <c r="AA2880" s="15"/>
      <c r="AB2880" s="15"/>
      <c r="AC2880" s="15"/>
      <c r="AD2880" s="15"/>
      <c r="AE2880" s="15"/>
      <c r="AF2880" s="15"/>
      <c r="AG2880" s="15"/>
      <c r="AH2880" s="15"/>
      <c r="AI2880" s="15"/>
      <c r="AJ2880" s="15"/>
      <c r="AK2880" s="15"/>
      <c r="AL2880" s="15"/>
      <c r="AM2880" s="15"/>
      <c r="AN2880" s="15"/>
      <c r="AO2880" s="15"/>
      <c r="AP2880" s="15"/>
      <c r="AQ2880" s="15"/>
      <c r="AR2880" s="15"/>
      <c r="AS2880" s="15"/>
      <c r="AT2880" s="15"/>
      <c r="AU2880" s="15"/>
      <c r="AV2880" s="15"/>
      <c r="AW2880" s="15"/>
      <c r="AX2880" s="15"/>
      <c r="AY2880" s="15"/>
      <c r="AZ2880" s="15"/>
      <c r="BA2880" s="15"/>
      <c r="BB2880" s="15"/>
      <c r="BC2880" s="15"/>
      <c r="BD2880" s="15"/>
      <c r="BE2880" s="15"/>
      <c r="BF2880" s="15"/>
      <c r="BG2880" s="15"/>
      <c r="BH2880" s="15"/>
      <c r="BI2880" s="15"/>
      <c r="BJ2880" s="15"/>
      <c r="BK2880" s="15"/>
      <c r="BL2880" s="15"/>
      <c r="BM2880" s="15"/>
      <c r="BN2880" s="15"/>
      <c r="BO2880" s="15"/>
      <c r="BP2880" s="15"/>
      <c r="BQ2880" s="15"/>
      <c r="BR2880" s="15"/>
      <c r="BS2880" s="15"/>
      <c r="BT2880" s="15"/>
      <c r="BU2880" s="15"/>
      <c r="BV2880" s="15"/>
      <c r="BW2880" s="15"/>
      <c r="BX2880" s="15"/>
      <c r="BY2880" s="15"/>
      <c r="BZ2880" s="15"/>
      <c r="CA2880" s="15"/>
      <c r="CB2880" s="15"/>
      <c r="CC2880" s="15"/>
      <c r="CD2880" s="15"/>
      <c r="CE2880" s="15"/>
      <c r="CF2880" s="15"/>
      <c r="CG2880" s="15"/>
      <c r="CH2880" s="15"/>
      <c r="CI2880" s="15"/>
      <c r="CJ2880" s="15"/>
      <c r="CK2880" s="15"/>
      <c r="CL2880" s="15"/>
      <c r="CM2880" s="15"/>
      <c r="CN2880" s="15"/>
      <c r="CO2880" s="15"/>
      <c r="CP2880" s="15"/>
      <c r="CQ2880" s="15"/>
      <c r="CR2880" s="15"/>
      <c r="CS2880" s="15"/>
      <c r="CT2880" s="15"/>
      <c r="CU2880" s="15"/>
      <c r="CV2880" s="15"/>
      <c r="CW2880" s="15"/>
      <c r="CX2880" s="15"/>
      <c r="CY2880" s="15"/>
      <c r="CZ2880" s="15"/>
      <c r="DA2880" s="15"/>
      <c r="DB2880" s="15"/>
      <c r="DC2880" s="15"/>
      <c r="DD2880" s="15"/>
      <c r="DE2880" s="15"/>
      <c r="DF2880" s="15"/>
      <c r="DG2880" s="15"/>
      <c r="DH2880" s="15"/>
      <c r="DI2880" s="15"/>
      <c r="DJ2880" s="15"/>
      <c r="DK2880" s="15"/>
      <c r="DL2880" s="15"/>
      <c r="DM2880" s="15"/>
      <c r="DN2880" s="15"/>
      <c r="DO2880" s="15"/>
      <c r="DP2880" s="15"/>
      <c r="DQ2880" s="15"/>
      <c r="DR2880" s="15"/>
      <c r="DS2880" s="15"/>
      <c r="DT2880" s="15"/>
      <c r="DU2880" s="15"/>
      <c r="DV2880" s="15"/>
      <c r="DW2880" s="15"/>
      <c r="DX2880" s="15"/>
      <c r="DY2880" s="15"/>
      <c r="DZ2880" s="15"/>
      <c r="EA2880" s="15"/>
      <c r="EB2880" s="15"/>
      <c r="EC2880" s="15"/>
      <c r="ED2880" s="15"/>
      <c r="EE2880" s="15"/>
      <c r="EF2880" s="15"/>
      <c r="EG2880" s="15"/>
      <c r="EH2880" s="15"/>
      <c r="EI2880" s="15"/>
      <c r="EJ2880" s="15"/>
      <c r="EK2880" s="15"/>
      <c r="EL2880" s="15"/>
      <c r="EM2880" s="15"/>
      <c r="EN2880" s="15"/>
      <c r="EO2880" s="15"/>
      <c r="EP2880" s="15"/>
      <c r="EQ2880" s="15"/>
      <c r="ER2880" s="15"/>
      <c r="ES2880" s="15"/>
      <c r="ET2880" s="15"/>
      <c r="EU2880" s="15"/>
      <c r="EV2880" s="15"/>
      <c r="EW2880" s="15"/>
      <c r="EX2880" s="15"/>
      <c r="EY2880" s="15"/>
      <c r="EZ2880" s="15"/>
      <c r="FA2880" s="15"/>
      <c r="FB2880" s="15"/>
      <c r="FC2880" s="15"/>
      <c r="FD2880" s="15"/>
      <c r="FE2880" s="15"/>
      <c r="FF2880" s="15"/>
      <c r="FG2880" s="15"/>
      <c r="FH2880" s="15"/>
      <c r="FI2880" s="15"/>
      <c r="FJ2880" s="15"/>
      <c r="FK2880" s="15"/>
      <c r="FL2880" s="15"/>
      <c r="FM2880" s="15"/>
      <c r="FN2880" s="15"/>
      <c r="FO2880" s="15"/>
      <c r="FP2880" s="15"/>
      <c r="FQ2880" s="15"/>
      <c r="FR2880" s="15"/>
      <c r="FS2880" s="15"/>
      <c r="FT2880" s="15"/>
      <c r="FU2880" s="15"/>
      <c r="FV2880" s="15"/>
      <c r="FW2880" s="15"/>
      <c r="FX2880" s="15"/>
      <c r="FY2880" s="15"/>
      <c r="FZ2880" s="15"/>
      <c r="GA2880" s="15"/>
      <c r="GB2880" s="15"/>
      <c r="GC2880" s="15"/>
      <c r="GD2880" s="15"/>
      <c r="GE2880" s="15"/>
      <c r="GF2880" s="15"/>
      <c r="GG2880" s="15"/>
      <c r="GH2880" s="15"/>
      <c r="GI2880" s="15"/>
      <c r="GJ2880" s="15"/>
      <c r="GK2880" s="15"/>
      <c r="GL2880" s="15"/>
      <c r="GM2880" s="15"/>
      <c r="GN2880" s="15"/>
      <c r="GO2880" s="15"/>
      <c r="GP2880" s="15"/>
      <c r="GQ2880" s="15"/>
      <c r="GR2880" s="15"/>
      <c r="GS2880" s="15"/>
      <c r="GT2880" s="15"/>
      <c r="GU2880" s="15"/>
      <c r="GV2880" s="15"/>
      <c r="GW2880" s="15"/>
      <c r="GX2880" s="15"/>
      <c r="GY2880" s="15"/>
      <c r="GZ2880" s="15"/>
      <c r="HA2880" s="15"/>
      <c r="HB2880" s="15"/>
      <c r="HC2880" s="15"/>
      <c r="HD2880" s="15"/>
      <c r="HE2880" s="15"/>
      <c r="HF2880" s="15"/>
      <c r="HG2880" s="15"/>
      <c r="HH2880" s="15"/>
      <c r="HI2880" s="15"/>
      <c r="HJ2880" s="15"/>
      <c r="HK2880" s="15"/>
      <c r="HL2880" s="15"/>
      <c r="HM2880" s="15"/>
      <c r="HN2880" s="15"/>
      <c r="HO2880" s="15"/>
      <c r="HP2880" s="15"/>
      <c r="HQ2880" s="15"/>
      <c r="HR2880" s="15"/>
      <c r="HS2880" s="15"/>
      <c r="HT2880" s="15"/>
      <c r="HU2880" s="15"/>
      <c r="HV2880" s="15"/>
      <c r="HW2880" s="15"/>
      <c r="HX2880" s="15"/>
      <c r="HY2880" s="15"/>
      <c r="HZ2880" s="15"/>
      <c r="IA2880" s="15"/>
      <c r="IB2880" s="15"/>
      <c r="IC2880" s="15"/>
      <c r="ID2880" s="15"/>
      <c r="IE2880" s="15"/>
      <c r="IF2880" s="15"/>
      <c r="IG2880" s="15"/>
      <c r="IH2880" s="15"/>
      <c r="II2880" s="15"/>
      <c r="IJ2880" s="15"/>
      <c r="IK2880" s="15"/>
      <c r="IL2880" s="15"/>
      <c r="IM2880" s="15"/>
      <c r="IN2880" s="15"/>
      <c r="IO2880" s="15"/>
      <c r="IP2880" s="15"/>
      <c r="IQ2880" s="15"/>
      <c r="IR2880" s="15"/>
      <c r="IS2880" s="15"/>
      <c r="IT2880" s="15"/>
      <c r="IU2880" s="15"/>
      <c r="IV2880" s="15"/>
      <c r="IW2880" s="15"/>
      <c r="IX2880" s="15"/>
      <c r="IY2880" s="15"/>
      <c r="IZ2880" s="15"/>
      <c r="JA2880" s="15"/>
      <c r="JB2880" s="15"/>
      <c r="JC2880" s="15"/>
      <c r="JD2880" s="15"/>
      <c r="JE2880" s="15"/>
      <c r="JF2880" s="15"/>
      <c r="JG2880" s="15"/>
      <c r="JH2880" s="15"/>
      <c r="JI2880" s="15"/>
      <c r="JJ2880" s="15"/>
      <c r="JK2880" s="15"/>
      <c r="JL2880" s="15"/>
      <c r="JM2880" s="15"/>
      <c r="JN2880" s="15"/>
      <c r="JO2880" s="15"/>
      <c r="JP2880" s="15"/>
      <c r="JQ2880" s="15"/>
      <c r="JR2880" s="15"/>
      <c r="JS2880" s="15"/>
      <c r="JT2880" s="15"/>
      <c r="JU2880" s="15"/>
      <c r="JV2880" s="15"/>
      <c r="JW2880" s="15"/>
      <c r="JX2880" s="15"/>
      <c r="JY2880" s="15"/>
      <c r="JZ2880" s="15"/>
      <c r="KA2880" s="15"/>
      <c r="KB2880" s="15"/>
      <c r="KC2880" s="15"/>
      <c r="KD2880" s="15"/>
      <c r="KE2880" s="15"/>
      <c r="KF2880" s="15"/>
      <c r="KG2880" s="15"/>
      <c r="KH2880" s="15"/>
      <c r="KI2880" s="15"/>
      <c r="KJ2880" s="15"/>
      <c r="KK2880" s="15"/>
      <c r="KL2880" s="15"/>
      <c r="KM2880" s="15"/>
      <c r="KN2880" s="15"/>
      <c r="KO2880" s="15"/>
      <c r="KP2880" s="15"/>
      <c r="KQ2880" s="15"/>
      <c r="KR2880" s="15"/>
      <c r="KS2880" s="15"/>
      <c r="KT2880" s="15"/>
      <c r="KU2880" s="15"/>
      <c r="KV2880" s="15"/>
      <c r="KW2880" s="15"/>
      <c r="KX2880" s="15"/>
      <c r="KY2880" s="15"/>
      <c r="KZ2880" s="15"/>
      <c r="LA2880" s="15"/>
      <c r="LB2880" s="15"/>
      <c r="LC2880" s="15"/>
      <c r="LD2880" s="15"/>
      <c r="LE2880" s="15"/>
      <c r="LF2880" s="15"/>
      <c r="LG2880" s="15"/>
      <c r="LH2880" s="15"/>
      <c r="LI2880" s="15"/>
      <c r="LJ2880" s="15"/>
      <c r="LK2880" s="15"/>
      <c r="LL2880" s="15"/>
      <c r="LM2880" s="15"/>
      <c r="LN2880" s="15"/>
      <c r="LO2880" s="15"/>
      <c r="LP2880" s="15"/>
      <c r="LQ2880" s="15"/>
      <c r="LR2880" s="15"/>
      <c r="LS2880" s="15"/>
      <c r="LT2880" s="15"/>
      <c r="LU2880" s="15"/>
      <c r="LV2880" s="15"/>
      <c r="LW2880" s="15"/>
      <c r="LX2880" s="15"/>
      <c r="LY2880" s="15"/>
      <c r="LZ2880" s="15"/>
      <c r="MA2880" s="15"/>
      <c r="MB2880" s="15"/>
      <c r="MC2880" s="15"/>
      <c r="MD2880" s="15"/>
      <c r="ME2880" s="15"/>
      <c r="MF2880" s="15"/>
      <c r="MG2880" s="15"/>
      <c r="MH2880" s="15"/>
      <c r="MI2880" s="15"/>
      <c r="MJ2880" s="15"/>
      <c r="MK2880" s="15"/>
      <c r="ML2880" s="15"/>
      <c r="MM2880" s="15"/>
      <c r="MN2880" s="15"/>
      <c r="MO2880" s="15"/>
      <c r="MP2880" s="15"/>
      <c r="MQ2880" s="15"/>
      <c r="MR2880" s="15"/>
      <c r="MS2880" s="15"/>
      <c r="MT2880" s="15"/>
      <c r="MU2880" s="15"/>
      <c r="MV2880" s="15"/>
      <c r="MW2880" s="15"/>
      <c r="MX2880" s="15"/>
      <c r="MY2880" s="15"/>
      <c r="MZ2880" s="15"/>
      <c r="NA2880" s="15"/>
      <c r="NB2880" s="15"/>
      <c r="NC2880" s="15"/>
      <c r="ND2880" s="15"/>
      <c r="NE2880" s="15"/>
      <c r="NF2880" s="15"/>
      <c r="NG2880" s="15"/>
      <c r="NH2880" s="15"/>
      <c r="NI2880" s="15"/>
      <c r="NJ2880" s="15"/>
      <c r="NK2880" s="15"/>
      <c r="NL2880" s="15"/>
      <c r="NM2880" s="15"/>
      <c r="NN2880" s="15"/>
      <c r="NO2880" s="15"/>
      <c r="NP2880" s="15"/>
      <c r="NQ2880" s="15"/>
      <c r="NR2880" s="15"/>
      <c r="NS2880" s="15"/>
      <c r="NT2880" s="15"/>
      <c r="NU2880" s="15"/>
      <c r="NV2880" s="15"/>
      <c r="NW2880" s="15"/>
      <c r="NX2880" s="15"/>
      <c r="NY2880" s="15"/>
      <c r="NZ2880" s="15"/>
      <c r="OA2880" s="15"/>
      <c r="OB2880" s="15"/>
      <c r="OC2880" s="15"/>
      <c r="OD2880" s="15"/>
      <c r="OE2880" s="15"/>
      <c r="OF2880" s="15"/>
      <c r="OG2880" s="15"/>
      <c r="OH2880" s="15"/>
      <c r="OI2880" s="15"/>
      <c r="OJ2880" s="15"/>
      <c r="OK2880" s="15"/>
      <c r="OL2880" s="15"/>
      <c r="OM2880" s="15"/>
      <c r="ON2880" s="15"/>
      <c r="OO2880" s="15"/>
      <c r="OP2880" s="15"/>
      <c r="OQ2880" s="15"/>
      <c r="OR2880" s="15"/>
      <c r="OS2880" s="15"/>
      <c r="OT2880" s="15"/>
      <c r="OU2880" s="15"/>
      <c r="OV2880" s="15"/>
      <c r="OW2880" s="15"/>
      <c r="OX2880" s="15"/>
      <c r="OY2880" s="15"/>
      <c r="OZ2880" s="15"/>
      <c r="PA2880" s="15"/>
      <c r="PB2880" s="15"/>
      <c r="PC2880" s="15"/>
      <c r="PD2880" s="15"/>
      <c r="PE2880" s="15"/>
      <c r="PF2880" s="15"/>
      <c r="PG2880" s="15"/>
      <c r="PH2880" s="15"/>
      <c r="PI2880" s="15"/>
      <c r="PJ2880" s="15"/>
      <c r="PK2880" s="15"/>
      <c r="PL2880" s="15"/>
      <c r="PM2880" s="15"/>
      <c r="PN2880" s="15"/>
      <c r="PO2880" s="15"/>
      <c r="PP2880" s="15"/>
      <c r="PQ2880" s="15"/>
      <c r="PR2880" s="15"/>
      <c r="PS2880" s="15"/>
      <c r="PT2880" s="15"/>
      <c r="PU2880" s="15"/>
      <c r="PV2880" s="15"/>
      <c r="PW2880" s="15"/>
      <c r="PX2880" s="15"/>
      <c r="PY2880" s="15"/>
      <c r="PZ2880" s="15"/>
      <c r="QA2880" s="15"/>
      <c r="QB2880" s="15"/>
      <c r="QC2880" s="15"/>
      <c r="QD2880" s="15"/>
      <c r="QE2880" s="15"/>
      <c r="QF2880" s="15"/>
      <c r="QG2880" s="15"/>
      <c r="QH2880" s="15"/>
      <c r="QI2880" s="15"/>
      <c r="QJ2880" s="15"/>
      <c r="QK2880" s="15"/>
      <c r="QL2880" s="15"/>
      <c r="QM2880" s="15"/>
      <c r="QN2880" s="15"/>
      <c r="QO2880" s="15"/>
      <c r="QP2880" s="15"/>
      <c r="QQ2880" s="15"/>
      <c r="QR2880" s="15"/>
      <c r="QS2880" s="15"/>
      <c r="QT2880" s="15"/>
      <c r="QU2880" s="15"/>
      <c r="QV2880" s="15"/>
      <c r="QW2880" s="15"/>
      <c r="QX2880" s="15"/>
      <c r="QY2880" s="15"/>
      <c r="QZ2880" s="15"/>
      <c r="RA2880" s="15"/>
      <c r="RB2880" s="15"/>
      <c r="RC2880" s="15"/>
      <c r="RD2880" s="15"/>
      <c r="RE2880" s="15"/>
      <c r="RF2880" s="15"/>
      <c r="RG2880" s="15"/>
      <c r="RH2880" s="15"/>
      <c r="RI2880" s="15"/>
      <c r="RJ2880" s="15"/>
      <c r="RK2880" s="15"/>
      <c r="RL2880" s="15"/>
      <c r="RM2880" s="15"/>
      <c r="RN2880" s="15"/>
      <c r="RO2880" s="15"/>
      <c r="RP2880" s="15"/>
      <c r="RQ2880" s="15"/>
      <c r="RR2880" s="15"/>
      <c r="RS2880" s="15"/>
      <c r="RT2880" s="15"/>
      <c r="RU2880" s="15"/>
      <c r="RV2880" s="15"/>
      <c r="RW2880" s="15"/>
      <c r="RX2880" s="15"/>
      <c r="RY2880" s="15"/>
      <c r="RZ2880" s="15"/>
      <c r="SA2880" s="15"/>
      <c r="SB2880" s="15"/>
      <c r="SC2880" s="15"/>
      <c r="SD2880" s="15"/>
      <c r="SE2880" s="15"/>
      <c r="SF2880" s="15"/>
      <c r="SG2880" s="15"/>
      <c r="SH2880" s="15"/>
      <c r="SI2880" s="15"/>
      <c r="SJ2880" s="15"/>
      <c r="SK2880" s="15"/>
      <c r="SL2880" s="15"/>
      <c r="SM2880" s="15"/>
      <c r="SN2880" s="15"/>
      <c r="SO2880" s="15"/>
      <c r="SP2880" s="15"/>
      <c r="SQ2880" s="15"/>
      <c r="SR2880" s="15"/>
      <c r="SS2880" s="15"/>
      <c r="ST2880" s="15"/>
      <c r="SU2880" s="15"/>
      <c r="SV2880" s="15"/>
      <c r="SW2880" s="15"/>
      <c r="SX2880" s="15"/>
      <c r="SY2880" s="15"/>
      <c r="SZ2880" s="15"/>
      <c r="TA2880" s="15"/>
      <c r="TB2880" s="15"/>
      <c r="TC2880" s="15"/>
      <c r="TD2880" s="15"/>
      <c r="TE2880" s="15"/>
      <c r="TF2880" s="15"/>
      <c r="TG2880" s="15"/>
      <c r="TH2880" s="15"/>
      <c r="TI2880" s="15"/>
      <c r="TJ2880" s="15"/>
      <c r="TK2880" s="15"/>
      <c r="TL2880" s="15"/>
      <c r="TM2880" s="15"/>
      <c r="TN2880" s="15"/>
      <c r="TO2880" s="15"/>
      <c r="TP2880" s="15"/>
      <c r="TQ2880" s="15"/>
      <c r="TR2880" s="15"/>
      <c r="TS2880" s="15"/>
      <c r="TT2880" s="15"/>
      <c r="TU2880" s="15"/>
      <c r="TV2880" s="15"/>
      <c r="TW2880" s="15"/>
      <c r="TX2880" s="15"/>
      <c r="TY2880" s="15"/>
      <c r="TZ2880" s="15"/>
      <c r="UA2880" s="15"/>
      <c r="UB2880" s="15"/>
      <c r="UC2880" s="15"/>
      <c r="UD2880" s="15"/>
      <c r="UE2880" s="15"/>
      <c r="UF2880" s="15"/>
      <c r="UG2880" s="15"/>
      <c r="UH2880" s="15"/>
      <c r="UI2880" s="15"/>
      <c r="UJ2880" s="15"/>
      <c r="UK2880" s="15"/>
      <c r="UL2880" s="15"/>
      <c r="UM2880" s="15"/>
      <c r="UN2880" s="15"/>
      <c r="UO2880" s="15"/>
      <c r="UP2880" s="15"/>
      <c r="UQ2880" s="15"/>
      <c r="UR2880" s="15"/>
      <c r="US2880" s="15"/>
      <c r="UT2880" s="15"/>
      <c r="UU2880" s="15"/>
      <c r="UV2880" s="15"/>
      <c r="UW2880" s="15"/>
      <c r="UX2880" s="15"/>
      <c r="UY2880" s="15"/>
      <c r="UZ2880" s="15"/>
      <c r="VA2880" s="15"/>
      <c r="VB2880" s="15"/>
      <c r="VC2880" s="15"/>
      <c r="VD2880" s="15"/>
      <c r="VE2880" s="15"/>
      <c r="VF2880" s="15"/>
      <c r="VG2880" s="15"/>
      <c r="VH2880" s="15"/>
      <c r="VI2880" s="15"/>
      <c r="VJ2880" s="15"/>
      <c r="VK2880" s="15"/>
      <c r="VL2880" s="15"/>
      <c r="VM2880" s="15"/>
      <c r="VN2880" s="15"/>
      <c r="VO2880" s="15"/>
      <c r="VP2880" s="15"/>
      <c r="VQ2880" s="15"/>
      <c r="VR2880" s="15"/>
      <c r="VS2880" s="15"/>
      <c r="VT2880" s="15"/>
      <c r="VU2880" s="15"/>
      <c r="VV2880" s="15"/>
      <c r="VW2880" s="15"/>
      <c r="VX2880" s="15"/>
      <c r="VY2880" s="15"/>
      <c r="VZ2880" s="15"/>
      <c r="WA2880" s="15"/>
      <c r="WB2880" s="15"/>
      <c r="WC2880" s="15"/>
      <c r="WD2880" s="15"/>
      <c r="WE2880" s="15"/>
      <c r="WF2880" s="15"/>
      <c r="WG2880" s="15"/>
      <c r="WH2880" s="15"/>
      <c r="WI2880" s="15"/>
      <c r="WJ2880" s="15"/>
      <c r="WK2880" s="15"/>
      <c r="WL2880" s="15"/>
      <c r="WM2880" s="15"/>
      <c r="WN2880" s="15"/>
      <c r="WO2880" s="15"/>
      <c r="WP2880" s="15"/>
      <c r="WQ2880" s="15"/>
      <c r="WR2880" s="15"/>
      <c r="WS2880" s="15"/>
      <c r="WT2880" s="15"/>
      <c r="WU2880" s="15"/>
      <c r="WV2880" s="15"/>
      <c r="WW2880" s="15"/>
      <c r="WX2880" s="15"/>
      <c r="WY2880" s="15"/>
      <c r="WZ2880" s="15"/>
      <c r="XA2880" s="15"/>
      <c r="XB2880" s="15"/>
      <c r="XC2880" s="15"/>
      <c r="XD2880" s="15"/>
      <c r="XE2880" s="15"/>
      <c r="XF2880" s="15"/>
      <c r="XG2880" s="15"/>
      <c r="XH2880" s="15"/>
      <c r="XI2880" s="15"/>
      <c r="XJ2880" s="15"/>
      <c r="XK2880" s="15"/>
      <c r="XL2880" s="15"/>
      <c r="XM2880" s="15"/>
      <c r="XN2880" s="15"/>
      <c r="XO2880" s="15"/>
      <c r="XP2880" s="15"/>
      <c r="XQ2880" s="15"/>
      <c r="XR2880" s="15"/>
      <c r="XS2880" s="15"/>
      <c r="XT2880" s="15"/>
      <c r="XU2880" s="15"/>
      <c r="XV2880" s="15"/>
      <c r="XW2880" s="15"/>
      <c r="XX2880" s="15"/>
      <c r="XY2880" s="15"/>
      <c r="XZ2880" s="15"/>
      <c r="YA2880" s="15"/>
      <c r="YB2880" s="15"/>
      <c r="YC2880" s="15"/>
      <c r="YD2880" s="15"/>
      <c r="YE2880" s="15"/>
      <c r="YF2880" s="15"/>
      <c r="YG2880" s="15"/>
      <c r="YH2880" s="15"/>
      <c r="YI2880" s="15"/>
      <c r="YJ2880" s="15"/>
      <c r="YK2880" s="15"/>
      <c r="YL2880" s="15"/>
      <c r="YM2880" s="15"/>
      <c r="YN2880" s="15"/>
      <c r="YO2880" s="15"/>
      <c r="YP2880" s="15"/>
      <c r="YQ2880" s="15"/>
      <c r="YR2880" s="15"/>
      <c r="YS2880" s="15"/>
      <c r="YT2880" s="15"/>
      <c r="YU2880" s="15"/>
      <c r="YV2880" s="15"/>
      <c r="YW2880" s="15"/>
      <c r="YX2880" s="15"/>
      <c r="YY2880" s="15"/>
      <c r="YZ2880" s="15"/>
      <c r="ZA2880" s="15"/>
      <c r="ZB2880" s="15"/>
      <c r="ZC2880" s="15"/>
      <c r="ZD2880" s="15"/>
      <c r="ZE2880" s="15"/>
      <c r="ZF2880" s="15"/>
      <c r="ZG2880" s="15"/>
      <c r="ZH2880" s="15"/>
      <c r="ZI2880" s="15"/>
      <c r="ZJ2880" s="15"/>
      <c r="ZK2880" s="15"/>
      <c r="ZL2880" s="15"/>
      <c r="ZM2880" s="15"/>
      <c r="ZN2880" s="15"/>
      <c r="ZO2880" s="15"/>
      <c r="ZP2880" s="15"/>
      <c r="ZQ2880" s="15"/>
      <c r="ZR2880" s="15"/>
      <c r="ZS2880" s="15"/>
      <c r="ZT2880" s="15"/>
      <c r="ZU2880" s="15"/>
      <c r="ZV2880" s="15"/>
      <c r="ZW2880" s="15"/>
      <c r="ZX2880" s="15"/>
      <c r="ZY2880" s="15"/>
      <c r="ZZ2880" s="15"/>
      <c r="AAA2880" s="15"/>
      <c r="AAB2880" s="15"/>
      <c r="AAC2880" s="15"/>
      <c r="AAD2880" s="15"/>
      <c r="AAE2880" s="15"/>
      <c r="AAF2880" s="15"/>
      <c r="AAG2880" s="15"/>
      <c r="AAH2880" s="15"/>
      <c r="AAI2880" s="15"/>
      <c r="AAJ2880" s="15"/>
      <c r="AAK2880" s="15"/>
      <c r="AAL2880" s="15"/>
      <c r="AAM2880" s="15"/>
      <c r="AAN2880" s="15"/>
      <c r="AAO2880" s="15"/>
      <c r="AAP2880" s="15"/>
      <c r="AAQ2880" s="15"/>
      <c r="AAR2880" s="15"/>
      <c r="AAS2880" s="15"/>
      <c r="AAT2880" s="15"/>
      <c r="AAU2880" s="15"/>
      <c r="AAV2880" s="15"/>
      <c r="AAW2880" s="15"/>
      <c r="AAX2880" s="15"/>
      <c r="AAY2880" s="15"/>
      <c r="AAZ2880" s="15"/>
      <c r="ABA2880" s="15"/>
      <c r="ABB2880" s="15"/>
      <c r="ABC2880" s="15"/>
      <c r="ABD2880" s="15"/>
      <c r="ABE2880" s="15"/>
      <c r="ABF2880" s="15"/>
      <c r="ABG2880" s="15"/>
      <c r="ABH2880" s="15"/>
      <c r="ABI2880" s="15"/>
      <c r="ABJ2880" s="15"/>
      <c r="ABK2880" s="15"/>
      <c r="ABL2880" s="15"/>
      <c r="ABM2880" s="15"/>
      <c r="ABN2880" s="15"/>
      <c r="ABO2880" s="15"/>
      <c r="ABP2880" s="15"/>
      <c r="ABQ2880" s="15"/>
      <c r="ABR2880" s="15"/>
      <c r="ABS2880" s="15"/>
      <c r="ABT2880" s="15"/>
      <c r="ABU2880" s="15"/>
      <c r="ABV2880" s="15"/>
      <c r="ABW2880" s="15"/>
      <c r="ABX2880" s="15"/>
      <c r="ABY2880" s="15"/>
      <c r="ABZ2880" s="15"/>
      <c r="ACA2880" s="15"/>
      <c r="ACB2880" s="15"/>
      <c r="ACC2880" s="15"/>
      <c r="ACD2880" s="15"/>
      <c r="ACE2880" s="15"/>
      <c r="ACF2880" s="15"/>
      <c r="ACG2880" s="15"/>
      <c r="ACH2880" s="15"/>
      <c r="ACI2880" s="15"/>
      <c r="ACJ2880" s="15"/>
      <c r="ACK2880" s="15"/>
      <c r="ACL2880" s="15"/>
      <c r="ACM2880" s="15"/>
      <c r="ACN2880" s="15"/>
      <c r="ACO2880" s="15"/>
      <c r="ACP2880" s="15"/>
      <c r="ACQ2880" s="15"/>
      <c r="ACR2880" s="15"/>
      <c r="ACS2880" s="15"/>
      <c r="ACT2880" s="15"/>
      <c r="ACU2880" s="15"/>
      <c r="ACV2880" s="15"/>
      <c r="ACW2880" s="15"/>
      <c r="ACX2880" s="15"/>
      <c r="ACY2880" s="15"/>
      <c r="ACZ2880" s="15"/>
      <c r="ADA2880" s="15"/>
      <c r="ADB2880" s="15"/>
      <c r="ADC2880" s="15"/>
      <c r="ADD2880" s="15"/>
      <c r="ADE2880" s="15"/>
      <c r="ADF2880" s="15"/>
      <c r="ADG2880" s="15"/>
      <c r="ADH2880" s="15"/>
      <c r="ADI2880" s="15"/>
      <c r="ADJ2880" s="15"/>
      <c r="ADK2880" s="15"/>
      <c r="ADL2880" s="15"/>
      <c r="ADM2880" s="15"/>
      <c r="ADN2880" s="15"/>
      <c r="ADO2880" s="15"/>
      <c r="ADP2880" s="15"/>
      <c r="ADQ2880" s="15"/>
      <c r="ADR2880" s="15"/>
      <c r="ADS2880" s="15"/>
      <c r="ADT2880" s="15"/>
      <c r="ADU2880" s="15"/>
      <c r="ADV2880" s="15"/>
      <c r="ADW2880" s="15"/>
      <c r="ADX2880" s="15"/>
      <c r="ADY2880" s="15"/>
      <c r="ADZ2880" s="15"/>
      <c r="AEA2880" s="15"/>
      <c r="AEB2880" s="15"/>
      <c r="AEC2880" s="15"/>
      <c r="AED2880" s="15"/>
      <c r="AEE2880" s="15"/>
      <c r="AEF2880" s="15"/>
      <c r="AEG2880" s="15"/>
      <c r="AEH2880" s="15"/>
      <c r="AEI2880" s="15"/>
      <c r="AEJ2880" s="15"/>
      <c r="AEK2880" s="15"/>
      <c r="AEL2880" s="15"/>
      <c r="AEM2880" s="15"/>
      <c r="AEN2880" s="15"/>
      <c r="AEO2880" s="15"/>
      <c r="AEP2880" s="15"/>
      <c r="AEQ2880" s="15"/>
      <c r="AER2880" s="15"/>
      <c r="AES2880" s="15"/>
      <c r="AET2880" s="15"/>
      <c r="AEU2880" s="15"/>
      <c r="AEV2880" s="15"/>
      <c r="AEW2880" s="15"/>
      <c r="AEX2880" s="15"/>
      <c r="AEY2880" s="15"/>
      <c r="AEZ2880" s="15"/>
      <c r="AFA2880" s="15"/>
      <c r="AFB2880" s="15"/>
      <c r="AFC2880" s="15"/>
      <c r="AFD2880" s="15"/>
      <c r="AFE2880" s="15"/>
      <c r="AFF2880" s="15"/>
      <c r="AFG2880" s="15"/>
      <c r="AFH2880" s="15"/>
      <c r="AFI2880" s="15"/>
      <c r="AFJ2880" s="15"/>
      <c r="AFK2880" s="15"/>
      <c r="AFL2880" s="15"/>
      <c r="AFM2880" s="15"/>
      <c r="AFN2880" s="15"/>
      <c r="AFO2880" s="15"/>
      <c r="AFP2880" s="15"/>
      <c r="AFQ2880" s="15"/>
      <c r="AFR2880" s="15"/>
      <c r="AFS2880" s="15"/>
      <c r="AFT2880" s="15"/>
      <c r="AFU2880" s="15"/>
      <c r="AFV2880" s="15"/>
      <c r="AFW2880" s="15"/>
      <c r="AFX2880" s="15"/>
      <c r="AFY2880" s="15"/>
      <c r="AFZ2880" s="15"/>
      <c r="AGA2880" s="15"/>
      <c r="AGB2880" s="15"/>
      <c r="AGC2880" s="15"/>
      <c r="AGD2880" s="15"/>
      <c r="AGE2880" s="15"/>
      <c r="AGF2880" s="15"/>
      <c r="AGG2880" s="15"/>
      <c r="AGH2880" s="15"/>
      <c r="AGI2880" s="15"/>
      <c r="AGJ2880" s="15"/>
      <c r="AGK2880" s="15"/>
      <c r="AGL2880" s="15"/>
      <c r="AGM2880" s="15"/>
      <c r="AGN2880" s="15"/>
      <c r="AGO2880" s="15"/>
      <c r="AGP2880" s="15"/>
      <c r="AGQ2880" s="15"/>
      <c r="AGR2880" s="15"/>
      <c r="AGS2880" s="15"/>
      <c r="AGT2880" s="15"/>
      <c r="AGU2880" s="15"/>
      <c r="AGV2880" s="15"/>
      <c r="AGW2880" s="15"/>
      <c r="AGX2880" s="15"/>
      <c r="AGY2880" s="15"/>
      <c r="AGZ2880" s="15"/>
      <c r="AHA2880" s="15"/>
      <c r="AHB2880" s="15"/>
      <c r="AHC2880" s="15"/>
      <c r="AHD2880" s="15"/>
      <c r="AHE2880" s="15"/>
      <c r="AHF2880" s="15"/>
      <c r="AHG2880" s="15"/>
      <c r="AHH2880" s="15"/>
      <c r="AHI2880" s="15"/>
      <c r="AHJ2880" s="15"/>
      <c r="AHK2880" s="15"/>
      <c r="AHL2880" s="15"/>
      <c r="AHM2880" s="15"/>
      <c r="AHN2880" s="15"/>
      <c r="AHO2880" s="15"/>
      <c r="AHP2880" s="15"/>
      <c r="AHQ2880" s="15"/>
    </row>
    <row r="2881" spans="1:901" s="23" customFormat="1" ht="16.5" customHeight="1" x14ac:dyDescent="0.2">
      <c r="A2881" s="7">
        <v>1045</v>
      </c>
      <c r="B2881" s="5" t="s">
        <v>3113</v>
      </c>
      <c r="C2881" s="12" t="s">
        <v>539</v>
      </c>
      <c r="D2881" s="5" t="s">
        <v>3409</v>
      </c>
      <c r="E2881" s="5" t="s">
        <v>1200</v>
      </c>
      <c r="F2881" s="5" t="s">
        <v>1439</v>
      </c>
      <c r="G2881" s="15"/>
      <c r="H2881" s="15"/>
      <c r="I2881" s="15"/>
      <c r="J2881" s="15"/>
      <c r="K2881" s="15"/>
      <c r="L2881" s="15"/>
      <c r="M2881" s="15"/>
      <c r="N2881" s="15"/>
      <c r="O2881" s="15"/>
      <c r="P2881" s="15"/>
      <c r="Q2881" s="15"/>
      <c r="R2881" s="15"/>
      <c r="S2881" s="15"/>
      <c r="T2881" s="15"/>
      <c r="U2881" s="15"/>
      <c r="V2881" s="15"/>
      <c r="W2881" s="15"/>
      <c r="X2881" s="15"/>
      <c r="Y2881" s="15"/>
      <c r="Z2881" s="15"/>
      <c r="AA2881" s="15"/>
      <c r="AB2881" s="15"/>
      <c r="AC2881" s="15"/>
      <c r="AD2881" s="15"/>
      <c r="AE2881" s="15"/>
      <c r="AF2881" s="15"/>
      <c r="AG2881" s="15"/>
      <c r="AH2881" s="15"/>
      <c r="AI2881" s="15"/>
      <c r="AJ2881" s="15"/>
      <c r="AK2881" s="15"/>
      <c r="AL2881" s="15"/>
      <c r="AM2881" s="15"/>
      <c r="AN2881" s="15"/>
      <c r="AO2881" s="15"/>
      <c r="AP2881" s="15"/>
      <c r="AQ2881" s="15"/>
      <c r="AR2881" s="15"/>
      <c r="AS2881" s="15"/>
      <c r="AT2881" s="15"/>
      <c r="AU2881" s="15"/>
      <c r="AV2881" s="15"/>
      <c r="AW2881" s="15"/>
      <c r="AX2881" s="15"/>
      <c r="AY2881" s="15"/>
      <c r="AZ2881" s="15"/>
      <c r="BA2881" s="15"/>
      <c r="BB2881" s="15"/>
      <c r="BC2881" s="15"/>
      <c r="BD2881" s="15"/>
      <c r="BE2881" s="15"/>
      <c r="BF2881" s="15"/>
      <c r="BG2881" s="15"/>
      <c r="BH2881" s="15"/>
      <c r="BI2881" s="15"/>
      <c r="BJ2881" s="15"/>
      <c r="BK2881" s="15"/>
      <c r="BL2881" s="15"/>
      <c r="BM2881" s="15"/>
      <c r="BN2881" s="15"/>
      <c r="BO2881" s="15"/>
      <c r="BP2881" s="15"/>
      <c r="BQ2881" s="15"/>
      <c r="BR2881" s="15"/>
      <c r="BS2881" s="15"/>
      <c r="BT2881" s="15"/>
      <c r="BU2881" s="15"/>
      <c r="BV2881" s="15"/>
      <c r="BW2881" s="15"/>
      <c r="BX2881" s="15"/>
      <c r="BY2881" s="15"/>
      <c r="BZ2881" s="15"/>
      <c r="CA2881" s="15"/>
      <c r="CB2881" s="15"/>
      <c r="CC2881" s="15"/>
      <c r="CD2881" s="15"/>
      <c r="CE2881" s="15"/>
      <c r="CF2881" s="15"/>
      <c r="CG2881" s="15"/>
      <c r="CH2881" s="15"/>
      <c r="CI2881" s="15"/>
      <c r="CJ2881" s="15"/>
      <c r="CK2881" s="15"/>
      <c r="CL2881" s="15"/>
      <c r="CM2881" s="15"/>
      <c r="CN2881" s="15"/>
      <c r="CO2881" s="15"/>
      <c r="CP2881" s="15"/>
      <c r="CQ2881" s="15"/>
      <c r="CR2881" s="15"/>
      <c r="CS2881" s="15"/>
      <c r="CT2881" s="15"/>
      <c r="CU2881" s="15"/>
      <c r="CV2881" s="15"/>
      <c r="CW2881" s="15"/>
      <c r="CX2881" s="15"/>
      <c r="CY2881" s="15"/>
      <c r="CZ2881" s="15"/>
      <c r="DA2881" s="15"/>
      <c r="DB2881" s="15"/>
      <c r="DC2881" s="15"/>
      <c r="DD2881" s="15"/>
      <c r="DE2881" s="15"/>
      <c r="DF2881" s="15"/>
      <c r="DG2881" s="15"/>
      <c r="DH2881" s="15"/>
      <c r="DI2881" s="15"/>
      <c r="DJ2881" s="15"/>
      <c r="DK2881" s="15"/>
      <c r="DL2881" s="15"/>
      <c r="DM2881" s="15"/>
      <c r="DN2881" s="15"/>
      <c r="DO2881" s="15"/>
      <c r="DP2881" s="15"/>
      <c r="DQ2881" s="15"/>
      <c r="DR2881" s="15"/>
      <c r="DS2881" s="15"/>
      <c r="DT2881" s="15"/>
      <c r="DU2881" s="15"/>
      <c r="DV2881" s="15"/>
      <c r="DW2881" s="15"/>
      <c r="DX2881" s="15"/>
      <c r="DY2881" s="15"/>
      <c r="DZ2881" s="15"/>
      <c r="EA2881" s="15"/>
      <c r="EB2881" s="15"/>
      <c r="EC2881" s="15"/>
      <c r="ED2881" s="15"/>
      <c r="EE2881" s="15"/>
      <c r="EF2881" s="15"/>
      <c r="EG2881" s="15"/>
      <c r="EH2881" s="15"/>
      <c r="EI2881" s="15"/>
      <c r="EJ2881" s="15"/>
      <c r="EK2881" s="15"/>
      <c r="EL2881" s="15"/>
      <c r="EM2881" s="15"/>
      <c r="EN2881" s="15"/>
      <c r="EO2881" s="15"/>
      <c r="EP2881" s="15"/>
      <c r="EQ2881" s="15"/>
      <c r="ER2881" s="15"/>
      <c r="ES2881" s="15"/>
      <c r="ET2881" s="15"/>
      <c r="EU2881" s="15"/>
      <c r="EV2881" s="15"/>
      <c r="EW2881" s="15"/>
      <c r="EX2881" s="15"/>
      <c r="EY2881" s="15"/>
      <c r="EZ2881" s="15"/>
      <c r="FA2881" s="15"/>
      <c r="FB2881" s="15"/>
      <c r="FC2881" s="15"/>
      <c r="FD2881" s="15"/>
      <c r="FE2881" s="15"/>
      <c r="FF2881" s="15"/>
      <c r="FG2881" s="15"/>
      <c r="FH2881" s="15"/>
      <c r="FI2881" s="15"/>
      <c r="FJ2881" s="15"/>
      <c r="FK2881" s="15"/>
      <c r="FL2881" s="15"/>
      <c r="FM2881" s="15"/>
      <c r="FN2881" s="15"/>
      <c r="FO2881" s="15"/>
      <c r="FP2881" s="15"/>
      <c r="FQ2881" s="15"/>
      <c r="FR2881" s="15"/>
      <c r="FS2881" s="15"/>
      <c r="FT2881" s="15"/>
      <c r="FU2881" s="15"/>
      <c r="FV2881" s="15"/>
      <c r="FW2881" s="15"/>
      <c r="FX2881" s="15"/>
      <c r="FY2881" s="15"/>
      <c r="FZ2881" s="15"/>
      <c r="GA2881" s="15"/>
      <c r="GB2881" s="15"/>
      <c r="GC2881" s="15"/>
      <c r="GD2881" s="15"/>
      <c r="GE2881" s="15"/>
      <c r="GF2881" s="15"/>
      <c r="GG2881" s="15"/>
      <c r="GH2881" s="15"/>
      <c r="GI2881" s="15"/>
      <c r="GJ2881" s="15"/>
      <c r="GK2881" s="15"/>
      <c r="GL2881" s="15"/>
      <c r="GM2881" s="15"/>
      <c r="GN2881" s="15"/>
      <c r="GO2881" s="15"/>
      <c r="GP2881" s="15"/>
      <c r="GQ2881" s="15"/>
      <c r="GR2881" s="15"/>
      <c r="GS2881" s="15"/>
      <c r="GT2881" s="15"/>
      <c r="GU2881" s="15"/>
      <c r="GV2881" s="15"/>
      <c r="GW2881" s="15"/>
      <c r="GX2881" s="15"/>
      <c r="GY2881" s="15"/>
      <c r="GZ2881" s="15"/>
      <c r="HA2881" s="15"/>
      <c r="HB2881" s="15"/>
      <c r="HC2881" s="15"/>
      <c r="HD2881" s="15"/>
      <c r="HE2881" s="15"/>
      <c r="HF2881" s="15"/>
      <c r="HG2881" s="15"/>
      <c r="HH2881" s="15"/>
      <c r="HI2881" s="15"/>
      <c r="HJ2881" s="15"/>
      <c r="HK2881" s="15"/>
      <c r="HL2881" s="15"/>
      <c r="HM2881" s="15"/>
      <c r="HN2881" s="15"/>
      <c r="HO2881" s="15"/>
      <c r="HP2881" s="15"/>
      <c r="HQ2881" s="15"/>
      <c r="HR2881" s="15"/>
      <c r="HS2881" s="15"/>
      <c r="HT2881" s="15"/>
      <c r="HU2881" s="15"/>
      <c r="HV2881" s="15"/>
      <c r="HW2881" s="15"/>
      <c r="HX2881" s="15"/>
      <c r="HY2881" s="15"/>
      <c r="HZ2881" s="15"/>
      <c r="IA2881" s="15"/>
      <c r="IB2881" s="15"/>
      <c r="IC2881" s="15"/>
      <c r="ID2881" s="15"/>
      <c r="IE2881" s="15"/>
      <c r="IF2881" s="15"/>
      <c r="IG2881" s="15"/>
      <c r="IH2881" s="15"/>
      <c r="II2881" s="15"/>
      <c r="IJ2881" s="15"/>
      <c r="IK2881" s="15"/>
      <c r="IL2881" s="15"/>
      <c r="IM2881" s="15"/>
      <c r="IN2881" s="15"/>
      <c r="IO2881" s="15"/>
      <c r="IP2881" s="15"/>
      <c r="IQ2881" s="15"/>
      <c r="IR2881" s="15"/>
      <c r="IS2881" s="15"/>
      <c r="IT2881" s="15"/>
      <c r="IU2881" s="15"/>
      <c r="IV2881" s="15"/>
      <c r="IW2881" s="15"/>
      <c r="IX2881" s="15"/>
      <c r="IY2881" s="15"/>
      <c r="IZ2881" s="15"/>
      <c r="JA2881" s="15"/>
      <c r="JB2881" s="15"/>
      <c r="JC2881" s="15"/>
      <c r="JD2881" s="15"/>
      <c r="JE2881" s="15"/>
      <c r="JF2881" s="15"/>
      <c r="JG2881" s="15"/>
      <c r="JH2881" s="15"/>
      <c r="JI2881" s="15"/>
      <c r="JJ2881" s="15"/>
      <c r="JK2881" s="15"/>
      <c r="JL2881" s="15"/>
      <c r="JM2881" s="15"/>
      <c r="JN2881" s="15"/>
      <c r="JO2881" s="15"/>
      <c r="JP2881" s="15"/>
      <c r="JQ2881" s="15"/>
      <c r="JR2881" s="15"/>
      <c r="JS2881" s="15"/>
      <c r="JT2881" s="15"/>
      <c r="JU2881" s="15"/>
      <c r="JV2881" s="15"/>
      <c r="JW2881" s="15"/>
      <c r="JX2881" s="15"/>
      <c r="JY2881" s="15"/>
      <c r="JZ2881" s="15"/>
      <c r="KA2881" s="15"/>
      <c r="KB2881" s="15"/>
      <c r="KC2881" s="15"/>
      <c r="KD2881" s="15"/>
      <c r="KE2881" s="15"/>
      <c r="KF2881" s="15"/>
      <c r="KG2881" s="15"/>
      <c r="KH2881" s="15"/>
      <c r="KI2881" s="15"/>
      <c r="KJ2881" s="15"/>
      <c r="KK2881" s="15"/>
      <c r="KL2881" s="15"/>
      <c r="KM2881" s="15"/>
      <c r="KN2881" s="15"/>
      <c r="KO2881" s="15"/>
      <c r="KP2881" s="15"/>
      <c r="KQ2881" s="15"/>
      <c r="KR2881" s="15"/>
      <c r="KS2881" s="15"/>
      <c r="KT2881" s="15"/>
      <c r="KU2881" s="15"/>
      <c r="KV2881" s="15"/>
      <c r="KW2881" s="15"/>
      <c r="KX2881" s="15"/>
      <c r="KY2881" s="15"/>
      <c r="KZ2881" s="15"/>
      <c r="LA2881" s="15"/>
      <c r="LB2881" s="15"/>
      <c r="LC2881" s="15"/>
      <c r="LD2881" s="15"/>
      <c r="LE2881" s="15"/>
      <c r="LF2881" s="15"/>
      <c r="LG2881" s="15"/>
      <c r="LH2881" s="15"/>
      <c r="LI2881" s="15"/>
      <c r="LJ2881" s="15"/>
      <c r="LK2881" s="15"/>
      <c r="LL2881" s="15"/>
      <c r="LM2881" s="15"/>
      <c r="LN2881" s="15"/>
      <c r="LO2881" s="15"/>
      <c r="LP2881" s="15"/>
      <c r="LQ2881" s="15"/>
      <c r="LR2881" s="15"/>
      <c r="LS2881" s="15"/>
      <c r="LT2881" s="15"/>
      <c r="LU2881" s="15"/>
      <c r="LV2881" s="15"/>
      <c r="LW2881" s="15"/>
      <c r="LX2881" s="15"/>
      <c r="LY2881" s="15"/>
      <c r="LZ2881" s="15"/>
      <c r="MA2881" s="15"/>
      <c r="MB2881" s="15"/>
      <c r="MC2881" s="15"/>
      <c r="MD2881" s="15"/>
      <c r="ME2881" s="15"/>
      <c r="MF2881" s="15"/>
      <c r="MG2881" s="15"/>
      <c r="MH2881" s="15"/>
      <c r="MI2881" s="15"/>
      <c r="MJ2881" s="15"/>
      <c r="MK2881" s="15"/>
      <c r="ML2881" s="15"/>
      <c r="MM2881" s="15"/>
      <c r="MN2881" s="15"/>
      <c r="MO2881" s="15"/>
      <c r="MP2881" s="15"/>
      <c r="MQ2881" s="15"/>
      <c r="MR2881" s="15"/>
      <c r="MS2881" s="15"/>
      <c r="MT2881" s="15"/>
      <c r="MU2881" s="15"/>
      <c r="MV2881" s="15"/>
      <c r="MW2881" s="15"/>
      <c r="MX2881" s="15"/>
      <c r="MY2881" s="15"/>
      <c r="MZ2881" s="15"/>
      <c r="NA2881" s="15"/>
      <c r="NB2881" s="15"/>
      <c r="NC2881" s="15"/>
      <c r="ND2881" s="15"/>
      <c r="NE2881" s="15"/>
      <c r="NF2881" s="15"/>
      <c r="NG2881" s="15"/>
      <c r="NH2881" s="15"/>
      <c r="NI2881" s="15"/>
      <c r="NJ2881" s="15"/>
      <c r="NK2881" s="15"/>
      <c r="NL2881" s="15"/>
      <c r="NM2881" s="15"/>
      <c r="NN2881" s="15"/>
      <c r="NO2881" s="15"/>
      <c r="NP2881" s="15"/>
      <c r="NQ2881" s="15"/>
      <c r="NR2881" s="15"/>
      <c r="NS2881" s="15"/>
      <c r="NT2881" s="15"/>
      <c r="NU2881" s="15"/>
      <c r="NV2881" s="15"/>
      <c r="NW2881" s="15"/>
      <c r="NX2881" s="15"/>
      <c r="NY2881" s="15"/>
      <c r="NZ2881" s="15"/>
      <c r="OA2881" s="15"/>
      <c r="OB2881" s="15"/>
      <c r="OC2881" s="15"/>
      <c r="OD2881" s="15"/>
      <c r="OE2881" s="15"/>
      <c r="OF2881" s="15"/>
      <c r="OG2881" s="15"/>
      <c r="OH2881" s="15"/>
      <c r="OI2881" s="15"/>
      <c r="OJ2881" s="15"/>
      <c r="OK2881" s="15"/>
      <c r="OL2881" s="15"/>
      <c r="OM2881" s="15"/>
      <c r="ON2881" s="15"/>
      <c r="OO2881" s="15"/>
      <c r="OP2881" s="15"/>
      <c r="OQ2881" s="15"/>
      <c r="OR2881" s="15"/>
      <c r="OS2881" s="15"/>
      <c r="OT2881" s="15"/>
      <c r="OU2881" s="15"/>
      <c r="OV2881" s="15"/>
      <c r="OW2881" s="15"/>
      <c r="OX2881" s="15"/>
      <c r="OY2881" s="15"/>
      <c r="OZ2881" s="15"/>
      <c r="PA2881" s="15"/>
      <c r="PB2881" s="15"/>
      <c r="PC2881" s="15"/>
      <c r="PD2881" s="15"/>
      <c r="PE2881" s="15"/>
      <c r="PF2881" s="15"/>
      <c r="PG2881" s="15"/>
      <c r="PH2881" s="15"/>
      <c r="PI2881" s="15"/>
      <c r="PJ2881" s="15"/>
      <c r="PK2881" s="15"/>
      <c r="PL2881" s="15"/>
      <c r="PM2881" s="15"/>
      <c r="PN2881" s="15"/>
      <c r="PO2881" s="15"/>
      <c r="PP2881" s="15"/>
      <c r="PQ2881" s="15"/>
      <c r="PR2881" s="15"/>
      <c r="PS2881" s="15"/>
      <c r="PT2881" s="15"/>
      <c r="PU2881" s="15"/>
      <c r="PV2881" s="15"/>
      <c r="PW2881" s="15"/>
      <c r="PX2881" s="15"/>
      <c r="PY2881" s="15"/>
      <c r="PZ2881" s="15"/>
      <c r="QA2881" s="15"/>
      <c r="QB2881" s="15"/>
      <c r="QC2881" s="15"/>
      <c r="QD2881" s="15"/>
      <c r="QE2881" s="15"/>
      <c r="QF2881" s="15"/>
      <c r="QG2881" s="15"/>
      <c r="QH2881" s="15"/>
      <c r="QI2881" s="15"/>
      <c r="QJ2881" s="15"/>
      <c r="QK2881" s="15"/>
      <c r="QL2881" s="15"/>
      <c r="QM2881" s="15"/>
      <c r="QN2881" s="15"/>
      <c r="QO2881" s="15"/>
      <c r="QP2881" s="15"/>
      <c r="QQ2881" s="15"/>
      <c r="QR2881" s="15"/>
      <c r="QS2881" s="15"/>
      <c r="QT2881" s="15"/>
      <c r="QU2881" s="15"/>
      <c r="QV2881" s="15"/>
      <c r="QW2881" s="15"/>
      <c r="QX2881" s="15"/>
      <c r="QY2881" s="15"/>
      <c r="QZ2881" s="15"/>
      <c r="RA2881" s="15"/>
      <c r="RB2881" s="15"/>
      <c r="RC2881" s="15"/>
      <c r="RD2881" s="15"/>
      <c r="RE2881" s="15"/>
      <c r="RF2881" s="15"/>
      <c r="RG2881" s="15"/>
      <c r="RH2881" s="15"/>
      <c r="RI2881" s="15"/>
      <c r="RJ2881" s="15"/>
      <c r="RK2881" s="15"/>
      <c r="RL2881" s="15"/>
      <c r="RM2881" s="15"/>
      <c r="RN2881" s="15"/>
      <c r="RO2881" s="15"/>
      <c r="RP2881" s="15"/>
      <c r="RQ2881" s="15"/>
      <c r="RR2881" s="15"/>
      <c r="RS2881" s="15"/>
      <c r="RT2881" s="15"/>
      <c r="RU2881" s="15"/>
      <c r="RV2881" s="15"/>
      <c r="RW2881" s="15"/>
      <c r="RX2881" s="15"/>
      <c r="RY2881" s="15"/>
      <c r="RZ2881" s="15"/>
      <c r="SA2881" s="15"/>
      <c r="SB2881" s="15"/>
      <c r="SC2881" s="15"/>
      <c r="SD2881" s="15"/>
      <c r="SE2881" s="15"/>
      <c r="SF2881" s="15"/>
      <c r="SG2881" s="15"/>
      <c r="SH2881" s="15"/>
      <c r="SI2881" s="15"/>
      <c r="SJ2881" s="15"/>
      <c r="SK2881" s="15"/>
      <c r="SL2881" s="15"/>
      <c r="SM2881" s="15"/>
      <c r="SN2881" s="15"/>
      <c r="SO2881" s="15"/>
      <c r="SP2881" s="15"/>
      <c r="SQ2881" s="15"/>
      <c r="SR2881" s="15"/>
      <c r="SS2881" s="15"/>
      <c r="ST2881" s="15"/>
      <c r="SU2881" s="15"/>
      <c r="SV2881" s="15"/>
      <c r="SW2881" s="15"/>
      <c r="SX2881" s="15"/>
      <c r="SY2881" s="15"/>
      <c r="SZ2881" s="15"/>
      <c r="TA2881" s="15"/>
      <c r="TB2881" s="15"/>
      <c r="TC2881" s="15"/>
      <c r="TD2881" s="15"/>
      <c r="TE2881" s="15"/>
      <c r="TF2881" s="15"/>
      <c r="TG2881" s="15"/>
      <c r="TH2881" s="15"/>
      <c r="TI2881" s="15"/>
      <c r="TJ2881" s="15"/>
      <c r="TK2881" s="15"/>
      <c r="TL2881" s="15"/>
      <c r="TM2881" s="15"/>
      <c r="TN2881" s="15"/>
      <c r="TO2881" s="15"/>
      <c r="TP2881" s="15"/>
      <c r="TQ2881" s="15"/>
      <c r="TR2881" s="15"/>
      <c r="TS2881" s="15"/>
      <c r="TT2881" s="15"/>
      <c r="TU2881" s="15"/>
      <c r="TV2881" s="15"/>
      <c r="TW2881" s="15"/>
      <c r="TX2881" s="15"/>
      <c r="TY2881" s="15"/>
      <c r="TZ2881" s="15"/>
      <c r="UA2881" s="15"/>
      <c r="UB2881" s="15"/>
      <c r="UC2881" s="15"/>
      <c r="UD2881" s="15"/>
      <c r="UE2881" s="15"/>
      <c r="UF2881" s="15"/>
      <c r="UG2881" s="15"/>
      <c r="UH2881" s="15"/>
      <c r="UI2881" s="15"/>
      <c r="UJ2881" s="15"/>
      <c r="UK2881" s="15"/>
      <c r="UL2881" s="15"/>
      <c r="UM2881" s="15"/>
      <c r="UN2881" s="15"/>
      <c r="UO2881" s="15"/>
      <c r="UP2881" s="15"/>
      <c r="UQ2881" s="15"/>
      <c r="UR2881" s="15"/>
      <c r="US2881" s="15"/>
      <c r="UT2881" s="15"/>
      <c r="UU2881" s="15"/>
      <c r="UV2881" s="15"/>
      <c r="UW2881" s="15"/>
      <c r="UX2881" s="15"/>
      <c r="UY2881" s="15"/>
      <c r="UZ2881" s="15"/>
      <c r="VA2881" s="15"/>
      <c r="VB2881" s="15"/>
      <c r="VC2881" s="15"/>
      <c r="VD2881" s="15"/>
      <c r="VE2881" s="15"/>
      <c r="VF2881" s="15"/>
      <c r="VG2881" s="15"/>
      <c r="VH2881" s="15"/>
      <c r="VI2881" s="15"/>
      <c r="VJ2881" s="15"/>
      <c r="VK2881" s="15"/>
      <c r="VL2881" s="15"/>
      <c r="VM2881" s="15"/>
      <c r="VN2881" s="15"/>
      <c r="VO2881" s="15"/>
      <c r="VP2881" s="15"/>
      <c r="VQ2881" s="15"/>
      <c r="VR2881" s="15"/>
      <c r="VS2881" s="15"/>
      <c r="VT2881" s="15"/>
      <c r="VU2881" s="15"/>
      <c r="VV2881" s="15"/>
      <c r="VW2881" s="15"/>
      <c r="VX2881" s="15"/>
      <c r="VY2881" s="15"/>
      <c r="VZ2881" s="15"/>
      <c r="WA2881" s="15"/>
      <c r="WB2881" s="15"/>
      <c r="WC2881" s="15"/>
      <c r="WD2881" s="15"/>
      <c r="WE2881" s="15"/>
      <c r="WF2881" s="15"/>
      <c r="WG2881" s="15"/>
      <c r="WH2881" s="15"/>
      <c r="WI2881" s="15"/>
      <c r="WJ2881" s="15"/>
      <c r="WK2881" s="15"/>
      <c r="WL2881" s="15"/>
      <c r="WM2881" s="15"/>
      <c r="WN2881" s="15"/>
      <c r="WO2881" s="15"/>
      <c r="WP2881" s="15"/>
      <c r="WQ2881" s="15"/>
      <c r="WR2881" s="15"/>
      <c r="WS2881" s="15"/>
      <c r="WT2881" s="15"/>
      <c r="WU2881" s="15"/>
      <c r="WV2881" s="15"/>
      <c r="WW2881" s="15"/>
      <c r="WX2881" s="15"/>
      <c r="WY2881" s="15"/>
      <c r="WZ2881" s="15"/>
      <c r="XA2881" s="15"/>
      <c r="XB2881" s="15"/>
      <c r="XC2881" s="15"/>
      <c r="XD2881" s="15"/>
      <c r="XE2881" s="15"/>
      <c r="XF2881" s="15"/>
      <c r="XG2881" s="15"/>
      <c r="XH2881" s="15"/>
      <c r="XI2881" s="15"/>
      <c r="XJ2881" s="15"/>
      <c r="XK2881" s="15"/>
      <c r="XL2881" s="15"/>
      <c r="XM2881" s="15"/>
      <c r="XN2881" s="15"/>
      <c r="XO2881" s="15"/>
      <c r="XP2881" s="15"/>
      <c r="XQ2881" s="15"/>
      <c r="XR2881" s="15"/>
      <c r="XS2881" s="15"/>
      <c r="XT2881" s="15"/>
      <c r="XU2881" s="15"/>
      <c r="XV2881" s="15"/>
      <c r="XW2881" s="15"/>
      <c r="XX2881" s="15"/>
      <c r="XY2881" s="15"/>
      <c r="XZ2881" s="15"/>
      <c r="YA2881" s="15"/>
      <c r="YB2881" s="15"/>
      <c r="YC2881" s="15"/>
      <c r="YD2881" s="15"/>
      <c r="YE2881" s="15"/>
      <c r="YF2881" s="15"/>
      <c r="YG2881" s="15"/>
      <c r="YH2881" s="15"/>
      <c r="YI2881" s="15"/>
      <c r="YJ2881" s="15"/>
      <c r="YK2881" s="15"/>
      <c r="YL2881" s="15"/>
      <c r="YM2881" s="15"/>
      <c r="YN2881" s="15"/>
      <c r="YO2881" s="15"/>
      <c r="YP2881" s="15"/>
      <c r="YQ2881" s="15"/>
      <c r="YR2881" s="15"/>
      <c r="YS2881" s="15"/>
      <c r="YT2881" s="15"/>
      <c r="YU2881" s="15"/>
      <c r="YV2881" s="15"/>
      <c r="YW2881" s="15"/>
      <c r="YX2881" s="15"/>
      <c r="YY2881" s="15"/>
      <c r="YZ2881" s="15"/>
      <c r="ZA2881" s="15"/>
      <c r="ZB2881" s="15"/>
      <c r="ZC2881" s="15"/>
      <c r="ZD2881" s="15"/>
      <c r="ZE2881" s="15"/>
      <c r="ZF2881" s="15"/>
      <c r="ZG2881" s="15"/>
      <c r="ZH2881" s="15"/>
      <c r="ZI2881" s="15"/>
      <c r="ZJ2881" s="15"/>
      <c r="ZK2881" s="15"/>
      <c r="ZL2881" s="15"/>
      <c r="ZM2881" s="15"/>
      <c r="ZN2881" s="15"/>
      <c r="ZO2881" s="15"/>
      <c r="ZP2881" s="15"/>
      <c r="ZQ2881" s="15"/>
      <c r="ZR2881" s="15"/>
      <c r="ZS2881" s="15"/>
      <c r="ZT2881" s="15"/>
      <c r="ZU2881" s="15"/>
      <c r="ZV2881" s="15"/>
      <c r="ZW2881" s="15"/>
      <c r="ZX2881" s="15"/>
      <c r="ZY2881" s="15"/>
      <c r="ZZ2881" s="15"/>
      <c r="AAA2881" s="15"/>
      <c r="AAB2881" s="15"/>
      <c r="AAC2881" s="15"/>
      <c r="AAD2881" s="15"/>
      <c r="AAE2881" s="15"/>
      <c r="AAF2881" s="15"/>
      <c r="AAG2881" s="15"/>
      <c r="AAH2881" s="15"/>
      <c r="AAI2881" s="15"/>
      <c r="AAJ2881" s="15"/>
      <c r="AAK2881" s="15"/>
      <c r="AAL2881" s="15"/>
      <c r="AAM2881" s="15"/>
      <c r="AAN2881" s="15"/>
      <c r="AAO2881" s="15"/>
      <c r="AAP2881" s="15"/>
      <c r="AAQ2881" s="15"/>
      <c r="AAR2881" s="15"/>
      <c r="AAS2881" s="15"/>
      <c r="AAT2881" s="15"/>
      <c r="AAU2881" s="15"/>
      <c r="AAV2881" s="15"/>
      <c r="AAW2881" s="15"/>
      <c r="AAX2881" s="15"/>
      <c r="AAY2881" s="15"/>
      <c r="AAZ2881" s="15"/>
      <c r="ABA2881" s="15"/>
      <c r="ABB2881" s="15"/>
      <c r="ABC2881" s="15"/>
      <c r="ABD2881" s="15"/>
      <c r="ABE2881" s="15"/>
      <c r="ABF2881" s="15"/>
      <c r="ABG2881" s="15"/>
      <c r="ABH2881" s="15"/>
      <c r="ABI2881" s="15"/>
      <c r="ABJ2881" s="15"/>
      <c r="ABK2881" s="15"/>
      <c r="ABL2881" s="15"/>
      <c r="ABM2881" s="15"/>
      <c r="ABN2881" s="15"/>
      <c r="ABO2881" s="15"/>
      <c r="ABP2881" s="15"/>
      <c r="ABQ2881" s="15"/>
      <c r="ABR2881" s="15"/>
      <c r="ABS2881" s="15"/>
      <c r="ABT2881" s="15"/>
      <c r="ABU2881" s="15"/>
      <c r="ABV2881" s="15"/>
      <c r="ABW2881" s="15"/>
      <c r="ABX2881" s="15"/>
      <c r="ABY2881" s="15"/>
      <c r="ABZ2881" s="15"/>
      <c r="ACA2881" s="15"/>
      <c r="ACB2881" s="15"/>
      <c r="ACC2881" s="15"/>
      <c r="ACD2881" s="15"/>
      <c r="ACE2881" s="15"/>
      <c r="ACF2881" s="15"/>
      <c r="ACG2881" s="15"/>
      <c r="ACH2881" s="15"/>
      <c r="ACI2881" s="15"/>
      <c r="ACJ2881" s="15"/>
      <c r="ACK2881" s="15"/>
      <c r="ACL2881" s="15"/>
      <c r="ACM2881" s="15"/>
      <c r="ACN2881" s="15"/>
      <c r="ACO2881" s="15"/>
      <c r="ACP2881" s="15"/>
      <c r="ACQ2881" s="15"/>
      <c r="ACR2881" s="15"/>
      <c r="ACS2881" s="15"/>
      <c r="ACT2881" s="15"/>
      <c r="ACU2881" s="15"/>
      <c r="ACV2881" s="15"/>
      <c r="ACW2881" s="15"/>
      <c r="ACX2881" s="15"/>
      <c r="ACY2881" s="15"/>
      <c r="ACZ2881" s="15"/>
      <c r="ADA2881" s="15"/>
      <c r="ADB2881" s="15"/>
      <c r="ADC2881" s="15"/>
      <c r="ADD2881" s="15"/>
      <c r="ADE2881" s="15"/>
      <c r="ADF2881" s="15"/>
      <c r="ADG2881" s="15"/>
      <c r="ADH2881" s="15"/>
      <c r="ADI2881" s="15"/>
      <c r="ADJ2881" s="15"/>
      <c r="ADK2881" s="15"/>
      <c r="ADL2881" s="15"/>
      <c r="ADM2881" s="15"/>
      <c r="ADN2881" s="15"/>
      <c r="ADO2881" s="15"/>
      <c r="ADP2881" s="15"/>
      <c r="ADQ2881" s="15"/>
      <c r="ADR2881" s="15"/>
      <c r="ADS2881" s="15"/>
      <c r="ADT2881" s="15"/>
      <c r="ADU2881" s="15"/>
      <c r="ADV2881" s="15"/>
      <c r="ADW2881" s="15"/>
      <c r="ADX2881" s="15"/>
      <c r="ADY2881" s="15"/>
      <c r="ADZ2881" s="15"/>
      <c r="AEA2881" s="15"/>
      <c r="AEB2881" s="15"/>
      <c r="AEC2881" s="15"/>
      <c r="AED2881" s="15"/>
      <c r="AEE2881" s="15"/>
      <c r="AEF2881" s="15"/>
      <c r="AEG2881" s="15"/>
      <c r="AEH2881" s="15"/>
      <c r="AEI2881" s="15"/>
      <c r="AEJ2881" s="15"/>
      <c r="AEK2881" s="15"/>
      <c r="AEL2881" s="15"/>
      <c r="AEM2881" s="15"/>
      <c r="AEN2881" s="15"/>
      <c r="AEO2881" s="15"/>
      <c r="AEP2881" s="15"/>
      <c r="AEQ2881" s="15"/>
      <c r="AER2881" s="15"/>
      <c r="AES2881" s="15"/>
      <c r="AET2881" s="15"/>
      <c r="AEU2881" s="15"/>
      <c r="AEV2881" s="15"/>
      <c r="AEW2881" s="15"/>
      <c r="AEX2881" s="15"/>
      <c r="AEY2881" s="15"/>
      <c r="AEZ2881" s="15"/>
      <c r="AFA2881" s="15"/>
      <c r="AFB2881" s="15"/>
      <c r="AFC2881" s="15"/>
      <c r="AFD2881" s="15"/>
      <c r="AFE2881" s="15"/>
      <c r="AFF2881" s="15"/>
      <c r="AFG2881" s="15"/>
      <c r="AFH2881" s="15"/>
      <c r="AFI2881" s="15"/>
      <c r="AFJ2881" s="15"/>
      <c r="AFK2881" s="15"/>
      <c r="AFL2881" s="15"/>
      <c r="AFM2881" s="15"/>
      <c r="AFN2881" s="15"/>
      <c r="AFO2881" s="15"/>
      <c r="AFP2881" s="15"/>
      <c r="AFQ2881" s="15"/>
      <c r="AFR2881" s="15"/>
      <c r="AFS2881" s="15"/>
      <c r="AFT2881" s="15"/>
      <c r="AFU2881" s="15"/>
      <c r="AFV2881" s="15"/>
      <c r="AFW2881" s="15"/>
      <c r="AFX2881" s="15"/>
      <c r="AFY2881" s="15"/>
      <c r="AFZ2881" s="15"/>
      <c r="AGA2881" s="15"/>
      <c r="AGB2881" s="15"/>
      <c r="AGC2881" s="15"/>
      <c r="AGD2881" s="15"/>
      <c r="AGE2881" s="15"/>
      <c r="AGF2881" s="15"/>
      <c r="AGG2881" s="15"/>
      <c r="AGH2881" s="15"/>
      <c r="AGI2881" s="15"/>
      <c r="AGJ2881" s="15"/>
      <c r="AGK2881" s="15"/>
      <c r="AGL2881" s="15"/>
      <c r="AGM2881" s="15"/>
      <c r="AGN2881" s="15"/>
      <c r="AGO2881" s="15"/>
      <c r="AGP2881" s="15"/>
      <c r="AGQ2881" s="15"/>
      <c r="AGR2881" s="15"/>
      <c r="AGS2881" s="15"/>
      <c r="AGT2881" s="15"/>
      <c r="AGU2881" s="15"/>
      <c r="AGV2881" s="15"/>
      <c r="AGW2881" s="15"/>
      <c r="AGX2881" s="15"/>
      <c r="AGY2881" s="15"/>
      <c r="AGZ2881" s="15"/>
      <c r="AHA2881" s="15"/>
      <c r="AHB2881" s="15"/>
      <c r="AHC2881" s="15"/>
      <c r="AHD2881" s="15"/>
      <c r="AHE2881" s="15"/>
      <c r="AHF2881" s="15"/>
      <c r="AHG2881" s="15"/>
      <c r="AHH2881" s="15"/>
      <c r="AHI2881" s="15"/>
      <c r="AHJ2881" s="15"/>
      <c r="AHK2881" s="15"/>
      <c r="AHL2881" s="15"/>
      <c r="AHM2881" s="15"/>
      <c r="AHN2881" s="15"/>
      <c r="AHO2881" s="15"/>
      <c r="AHP2881" s="15"/>
      <c r="AHQ2881" s="15"/>
    </row>
    <row r="2882" spans="1:901" s="23" customFormat="1" ht="16.5" customHeight="1" x14ac:dyDescent="0.2">
      <c r="A2882" s="7">
        <v>1045</v>
      </c>
      <c r="B2882" s="24" t="s">
        <v>3113</v>
      </c>
      <c r="C2882" s="26" t="s">
        <v>539</v>
      </c>
      <c r="D2882" s="24" t="s">
        <v>3409</v>
      </c>
      <c r="E2882" s="5" t="s">
        <v>2340</v>
      </c>
      <c r="F2882" s="5" t="s">
        <v>1142</v>
      </c>
      <c r="G2882" s="15"/>
      <c r="H2882" s="15"/>
      <c r="I2882" s="15"/>
      <c r="J2882" s="15"/>
      <c r="K2882" s="15"/>
      <c r="L2882" s="15"/>
      <c r="M2882" s="15"/>
      <c r="N2882" s="15"/>
      <c r="O2882" s="15"/>
      <c r="P2882" s="15"/>
      <c r="Q2882" s="15"/>
      <c r="R2882" s="15"/>
      <c r="S2882" s="15"/>
      <c r="T2882" s="15"/>
      <c r="U2882" s="15"/>
      <c r="V2882" s="15"/>
      <c r="W2882" s="15"/>
      <c r="X2882" s="15"/>
      <c r="Y2882" s="15"/>
      <c r="Z2882" s="15"/>
      <c r="AA2882" s="15"/>
      <c r="AB2882" s="15"/>
      <c r="AC2882" s="15"/>
      <c r="AD2882" s="15"/>
      <c r="AE2882" s="15"/>
      <c r="AF2882" s="15"/>
      <c r="AG2882" s="15"/>
      <c r="AH2882" s="15"/>
      <c r="AI2882" s="15"/>
      <c r="AJ2882" s="15"/>
      <c r="AK2882" s="15"/>
      <c r="AL2882" s="15"/>
      <c r="AM2882" s="15"/>
      <c r="AN2882" s="15"/>
      <c r="AO2882" s="15"/>
      <c r="AP2882" s="15"/>
      <c r="AQ2882" s="15"/>
      <c r="AR2882" s="15"/>
      <c r="AS2882" s="15"/>
      <c r="AT2882" s="15"/>
      <c r="AU2882" s="15"/>
      <c r="AV2882" s="15"/>
      <c r="AW2882" s="15"/>
      <c r="AX2882" s="15"/>
      <c r="AY2882" s="15"/>
      <c r="AZ2882" s="15"/>
      <c r="BA2882" s="15"/>
      <c r="BB2882" s="15"/>
      <c r="BC2882" s="15"/>
      <c r="BD2882" s="15"/>
      <c r="BE2882" s="15"/>
      <c r="BF2882" s="15"/>
      <c r="BG2882" s="15"/>
      <c r="BH2882" s="15"/>
      <c r="BI2882" s="15"/>
      <c r="BJ2882" s="15"/>
      <c r="BK2882" s="15"/>
      <c r="BL2882" s="15"/>
      <c r="BM2882" s="15"/>
      <c r="BN2882" s="15"/>
      <c r="BO2882" s="15"/>
      <c r="BP2882" s="15"/>
      <c r="BQ2882" s="15"/>
      <c r="BR2882" s="15"/>
      <c r="BS2882" s="15"/>
      <c r="BT2882" s="15"/>
      <c r="BU2882" s="15"/>
      <c r="BV2882" s="15"/>
      <c r="BW2882" s="15"/>
      <c r="BX2882" s="15"/>
      <c r="BY2882" s="15"/>
      <c r="BZ2882" s="15"/>
      <c r="CA2882" s="15"/>
      <c r="CB2882" s="15"/>
      <c r="CC2882" s="15"/>
      <c r="CD2882" s="15"/>
      <c r="CE2882" s="15"/>
      <c r="CF2882" s="15"/>
      <c r="CG2882" s="15"/>
      <c r="CH2882" s="15"/>
      <c r="CI2882" s="15"/>
      <c r="CJ2882" s="15"/>
      <c r="CK2882" s="15"/>
      <c r="CL2882" s="15"/>
      <c r="CM2882" s="15"/>
      <c r="CN2882" s="15"/>
      <c r="CO2882" s="15"/>
      <c r="CP2882" s="15"/>
      <c r="CQ2882" s="15"/>
      <c r="CR2882" s="15"/>
      <c r="CS2882" s="15"/>
      <c r="CT2882" s="15"/>
      <c r="CU2882" s="15"/>
      <c r="CV2882" s="15"/>
      <c r="CW2882" s="15"/>
      <c r="CX2882" s="15"/>
      <c r="CY2882" s="15"/>
      <c r="CZ2882" s="15"/>
      <c r="DA2882" s="15"/>
      <c r="DB2882" s="15"/>
      <c r="DC2882" s="15"/>
      <c r="DD2882" s="15"/>
      <c r="DE2882" s="15"/>
      <c r="DF2882" s="15"/>
      <c r="DG2882" s="15"/>
      <c r="DH2882" s="15"/>
      <c r="DI2882" s="15"/>
      <c r="DJ2882" s="15"/>
      <c r="DK2882" s="15"/>
      <c r="DL2882" s="15"/>
      <c r="DM2882" s="15"/>
      <c r="DN2882" s="15"/>
      <c r="DO2882" s="15"/>
      <c r="DP2882" s="15"/>
      <c r="DQ2882" s="15"/>
      <c r="DR2882" s="15"/>
      <c r="DS2882" s="15"/>
      <c r="DT2882" s="15"/>
      <c r="DU2882" s="15"/>
      <c r="DV2882" s="15"/>
      <c r="DW2882" s="15"/>
      <c r="DX2882" s="15"/>
      <c r="DY2882" s="15"/>
      <c r="DZ2882" s="15"/>
      <c r="EA2882" s="15"/>
      <c r="EB2882" s="15"/>
      <c r="EC2882" s="15"/>
      <c r="ED2882" s="15"/>
      <c r="EE2882" s="15"/>
      <c r="EF2882" s="15"/>
      <c r="EG2882" s="15"/>
      <c r="EH2882" s="15"/>
      <c r="EI2882" s="15"/>
      <c r="EJ2882" s="15"/>
      <c r="EK2882" s="15"/>
      <c r="EL2882" s="15"/>
      <c r="EM2882" s="15"/>
      <c r="EN2882" s="15"/>
      <c r="EO2882" s="15"/>
      <c r="EP2882" s="15"/>
      <c r="EQ2882" s="15"/>
      <c r="ER2882" s="15"/>
      <c r="ES2882" s="15"/>
      <c r="ET2882" s="15"/>
      <c r="EU2882" s="15"/>
      <c r="EV2882" s="15"/>
      <c r="EW2882" s="15"/>
      <c r="EX2882" s="15"/>
      <c r="EY2882" s="15"/>
      <c r="EZ2882" s="15"/>
      <c r="FA2882" s="15"/>
      <c r="FB2882" s="15"/>
      <c r="FC2882" s="15"/>
      <c r="FD2882" s="15"/>
      <c r="FE2882" s="15"/>
      <c r="FF2882" s="15"/>
      <c r="FG2882" s="15"/>
      <c r="FH2882" s="15"/>
      <c r="FI2882" s="15"/>
      <c r="FJ2882" s="15"/>
      <c r="FK2882" s="15"/>
      <c r="FL2882" s="15"/>
      <c r="FM2882" s="15"/>
      <c r="FN2882" s="15"/>
      <c r="FO2882" s="15"/>
      <c r="FP2882" s="15"/>
      <c r="FQ2882" s="15"/>
      <c r="FR2882" s="15"/>
      <c r="FS2882" s="15"/>
      <c r="FT2882" s="15"/>
      <c r="FU2882" s="15"/>
      <c r="FV2882" s="15"/>
      <c r="FW2882" s="15"/>
      <c r="FX2882" s="15"/>
      <c r="FY2882" s="15"/>
      <c r="FZ2882" s="15"/>
      <c r="GA2882" s="15"/>
      <c r="GB2882" s="15"/>
      <c r="GC2882" s="15"/>
      <c r="GD2882" s="15"/>
      <c r="GE2882" s="15"/>
      <c r="GF2882" s="15"/>
      <c r="GG2882" s="15"/>
      <c r="GH2882" s="15"/>
      <c r="GI2882" s="15"/>
      <c r="GJ2882" s="15"/>
      <c r="GK2882" s="15"/>
      <c r="GL2882" s="15"/>
      <c r="GM2882" s="15"/>
      <c r="GN2882" s="15"/>
      <c r="GO2882" s="15"/>
      <c r="GP2882" s="15"/>
      <c r="GQ2882" s="15"/>
      <c r="GR2882" s="15"/>
      <c r="GS2882" s="15"/>
      <c r="GT2882" s="15"/>
      <c r="GU2882" s="15"/>
      <c r="GV2882" s="15"/>
      <c r="GW2882" s="15"/>
      <c r="GX2882" s="15"/>
      <c r="GY2882" s="15"/>
      <c r="GZ2882" s="15"/>
      <c r="HA2882" s="15"/>
      <c r="HB2882" s="15"/>
      <c r="HC2882" s="15"/>
      <c r="HD2882" s="15"/>
      <c r="HE2882" s="15"/>
      <c r="HF2882" s="15"/>
      <c r="HG2882" s="15"/>
      <c r="HH2882" s="15"/>
      <c r="HI2882" s="15"/>
      <c r="HJ2882" s="15"/>
      <c r="HK2882" s="15"/>
      <c r="HL2882" s="15"/>
      <c r="HM2882" s="15"/>
      <c r="HN2882" s="15"/>
      <c r="HO2882" s="15"/>
      <c r="HP2882" s="15"/>
      <c r="HQ2882" s="15"/>
      <c r="HR2882" s="15"/>
      <c r="HS2882" s="15"/>
      <c r="HT2882" s="15"/>
      <c r="HU2882" s="15"/>
      <c r="HV2882" s="15"/>
      <c r="HW2882" s="15"/>
      <c r="HX2882" s="15"/>
      <c r="HY2882" s="15"/>
      <c r="HZ2882" s="15"/>
      <c r="IA2882" s="15"/>
      <c r="IB2882" s="15"/>
      <c r="IC2882" s="15"/>
      <c r="ID2882" s="15"/>
      <c r="IE2882" s="15"/>
      <c r="IF2882" s="15"/>
      <c r="IG2882" s="15"/>
      <c r="IH2882" s="15"/>
      <c r="II2882" s="15"/>
      <c r="IJ2882" s="15"/>
      <c r="IK2882" s="15"/>
      <c r="IL2882" s="15"/>
      <c r="IM2882" s="15"/>
      <c r="IN2882" s="15"/>
      <c r="IO2882" s="15"/>
      <c r="IP2882" s="15"/>
      <c r="IQ2882" s="15"/>
      <c r="IR2882" s="15"/>
      <c r="IS2882" s="15"/>
      <c r="IT2882" s="15"/>
      <c r="IU2882" s="15"/>
      <c r="IV2882" s="15"/>
      <c r="IW2882" s="15"/>
      <c r="IX2882" s="15"/>
      <c r="IY2882" s="15"/>
      <c r="IZ2882" s="15"/>
      <c r="JA2882" s="15"/>
      <c r="JB2882" s="15"/>
      <c r="JC2882" s="15"/>
      <c r="JD2882" s="15"/>
      <c r="JE2882" s="15"/>
      <c r="JF2882" s="15"/>
      <c r="JG2882" s="15"/>
      <c r="JH2882" s="15"/>
      <c r="JI2882" s="15"/>
      <c r="JJ2882" s="15"/>
      <c r="JK2882" s="15"/>
      <c r="JL2882" s="15"/>
      <c r="JM2882" s="15"/>
      <c r="JN2882" s="15"/>
      <c r="JO2882" s="15"/>
      <c r="JP2882" s="15"/>
      <c r="JQ2882" s="15"/>
      <c r="JR2882" s="15"/>
      <c r="JS2882" s="15"/>
      <c r="JT2882" s="15"/>
      <c r="JU2882" s="15"/>
      <c r="JV2882" s="15"/>
      <c r="JW2882" s="15"/>
      <c r="JX2882" s="15"/>
      <c r="JY2882" s="15"/>
      <c r="JZ2882" s="15"/>
      <c r="KA2882" s="15"/>
      <c r="KB2882" s="15"/>
      <c r="KC2882" s="15"/>
      <c r="KD2882" s="15"/>
      <c r="KE2882" s="15"/>
      <c r="KF2882" s="15"/>
      <c r="KG2882" s="15"/>
      <c r="KH2882" s="15"/>
      <c r="KI2882" s="15"/>
      <c r="KJ2882" s="15"/>
      <c r="KK2882" s="15"/>
      <c r="KL2882" s="15"/>
      <c r="KM2882" s="15"/>
      <c r="KN2882" s="15"/>
      <c r="KO2882" s="15"/>
      <c r="KP2882" s="15"/>
      <c r="KQ2882" s="15"/>
      <c r="KR2882" s="15"/>
      <c r="KS2882" s="15"/>
      <c r="KT2882" s="15"/>
      <c r="KU2882" s="15"/>
      <c r="KV2882" s="15"/>
      <c r="KW2882" s="15"/>
      <c r="KX2882" s="15"/>
      <c r="KY2882" s="15"/>
      <c r="KZ2882" s="15"/>
      <c r="LA2882" s="15"/>
      <c r="LB2882" s="15"/>
      <c r="LC2882" s="15"/>
      <c r="LD2882" s="15"/>
      <c r="LE2882" s="15"/>
      <c r="LF2882" s="15"/>
      <c r="LG2882" s="15"/>
      <c r="LH2882" s="15"/>
      <c r="LI2882" s="15"/>
      <c r="LJ2882" s="15"/>
      <c r="LK2882" s="15"/>
      <c r="LL2882" s="15"/>
      <c r="LM2882" s="15"/>
      <c r="LN2882" s="15"/>
      <c r="LO2882" s="15"/>
      <c r="LP2882" s="15"/>
      <c r="LQ2882" s="15"/>
      <c r="LR2882" s="15"/>
      <c r="LS2882" s="15"/>
      <c r="LT2882" s="15"/>
      <c r="LU2882" s="15"/>
      <c r="LV2882" s="15"/>
      <c r="LW2882" s="15"/>
      <c r="LX2882" s="15"/>
      <c r="LY2882" s="15"/>
      <c r="LZ2882" s="15"/>
      <c r="MA2882" s="15"/>
      <c r="MB2882" s="15"/>
      <c r="MC2882" s="15"/>
      <c r="MD2882" s="15"/>
      <c r="ME2882" s="15"/>
      <c r="MF2882" s="15"/>
      <c r="MG2882" s="15"/>
      <c r="MH2882" s="15"/>
      <c r="MI2882" s="15"/>
      <c r="MJ2882" s="15"/>
      <c r="MK2882" s="15"/>
      <c r="ML2882" s="15"/>
      <c r="MM2882" s="15"/>
      <c r="MN2882" s="15"/>
      <c r="MO2882" s="15"/>
      <c r="MP2882" s="15"/>
      <c r="MQ2882" s="15"/>
      <c r="MR2882" s="15"/>
      <c r="MS2882" s="15"/>
      <c r="MT2882" s="15"/>
      <c r="MU2882" s="15"/>
      <c r="MV2882" s="15"/>
      <c r="MW2882" s="15"/>
      <c r="MX2882" s="15"/>
      <c r="MY2882" s="15"/>
      <c r="MZ2882" s="15"/>
      <c r="NA2882" s="15"/>
      <c r="NB2882" s="15"/>
      <c r="NC2882" s="15"/>
      <c r="ND2882" s="15"/>
      <c r="NE2882" s="15"/>
      <c r="NF2882" s="15"/>
      <c r="NG2882" s="15"/>
      <c r="NH2882" s="15"/>
      <c r="NI2882" s="15"/>
      <c r="NJ2882" s="15"/>
      <c r="NK2882" s="15"/>
      <c r="NL2882" s="15"/>
      <c r="NM2882" s="15"/>
      <c r="NN2882" s="15"/>
      <c r="NO2882" s="15"/>
      <c r="NP2882" s="15"/>
      <c r="NQ2882" s="15"/>
      <c r="NR2882" s="15"/>
      <c r="NS2882" s="15"/>
      <c r="NT2882" s="15"/>
      <c r="NU2882" s="15"/>
      <c r="NV2882" s="15"/>
      <c r="NW2882" s="15"/>
      <c r="NX2882" s="15"/>
      <c r="NY2882" s="15"/>
      <c r="NZ2882" s="15"/>
      <c r="OA2882" s="15"/>
      <c r="OB2882" s="15"/>
      <c r="OC2882" s="15"/>
      <c r="OD2882" s="15"/>
      <c r="OE2882" s="15"/>
      <c r="OF2882" s="15"/>
      <c r="OG2882" s="15"/>
      <c r="OH2882" s="15"/>
      <c r="OI2882" s="15"/>
      <c r="OJ2882" s="15"/>
      <c r="OK2882" s="15"/>
      <c r="OL2882" s="15"/>
      <c r="OM2882" s="15"/>
      <c r="ON2882" s="15"/>
      <c r="OO2882" s="15"/>
      <c r="OP2882" s="15"/>
      <c r="OQ2882" s="15"/>
      <c r="OR2882" s="15"/>
      <c r="OS2882" s="15"/>
      <c r="OT2882" s="15"/>
      <c r="OU2882" s="15"/>
      <c r="OV2882" s="15"/>
      <c r="OW2882" s="15"/>
      <c r="OX2882" s="15"/>
      <c r="OY2882" s="15"/>
      <c r="OZ2882" s="15"/>
      <c r="PA2882" s="15"/>
      <c r="PB2882" s="15"/>
      <c r="PC2882" s="15"/>
      <c r="PD2882" s="15"/>
      <c r="PE2882" s="15"/>
      <c r="PF2882" s="15"/>
      <c r="PG2882" s="15"/>
      <c r="PH2882" s="15"/>
      <c r="PI2882" s="15"/>
      <c r="PJ2882" s="15"/>
      <c r="PK2882" s="15"/>
      <c r="PL2882" s="15"/>
      <c r="PM2882" s="15"/>
      <c r="PN2882" s="15"/>
      <c r="PO2882" s="15"/>
      <c r="PP2882" s="15"/>
      <c r="PQ2882" s="15"/>
      <c r="PR2882" s="15"/>
      <c r="PS2882" s="15"/>
      <c r="PT2882" s="15"/>
      <c r="PU2882" s="15"/>
      <c r="PV2882" s="15"/>
      <c r="PW2882" s="15"/>
      <c r="PX2882" s="15"/>
      <c r="PY2882" s="15"/>
      <c r="PZ2882" s="15"/>
      <c r="QA2882" s="15"/>
      <c r="QB2882" s="15"/>
      <c r="QC2882" s="15"/>
      <c r="QD2882" s="15"/>
      <c r="QE2882" s="15"/>
      <c r="QF2882" s="15"/>
      <c r="QG2882" s="15"/>
      <c r="QH2882" s="15"/>
      <c r="QI2882" s="15"/>
      <c r="QJ2882" s="15"/>
      <c r="QK2882" s="15"/>
      <c r="QL2882" s="15"/>
      <c r="QM2882" s="15"/>
      <c r="QN2882" s="15"/>
      <c r="QO2882" s="15"/>
      <c r="QP2882" s="15"/>
      <c r="QQ2882" s="15"/>
      <c r="QR2882" s="15"/>
      <c r="QS2882" s="15"/>
      <c r="QT2882" s="15"/>
      <c r="QU2882" s="15"/>
      <c r="QV2882" s="15"/>
      <c r="QW2882" s="15"/>
      <c r="QX2882" s="15"/>
      <c r="QY2882" s="15"/>
      <c r="QZ2882" s="15"/>
      <c r="RA2882" s="15"/>
      <c r="RB2882" s="15"/>
      <c r="RC2882" s="15"/>
      <c r="RD2882" s="15"/>
      <c r="RE2882" s="15"/>
      <c r="RF2882" s="15"/>
      <c r="RG2882" s="15"/>
      <c r="RH2882" s="15"/>
      <c r="RI2882" s="15"/>
      <c r="RJ2882" s="15"/>
      <c r="RK2882" s="15"/>
      <c r="RL2882" s="15"/>
      <c r="RM2882" s="15"/>
      <c r="RN2882" s="15"/>
      <c r="RO2882" s="15"/>
      <c r="RP2882" s="15"/>
      <c r="RQ2882" s="15"/>
      <c r="RR2882" s="15"/>
      <c r="RS2882" s="15"/>
      <c r="RT2882" s="15"/>
      <c r="RU2882" s="15"/>
      <c r="RV2882" s="15"/>
      <c r="RW2882" s="15"/>
      <c r="RX2882" s="15"/>
      <c r="RY2882" s="15"/>
      <c r="RZ2882" s="15"/>
      <c r="SA2882" s="15"/>
      <c r="SB2882" s="15"/>
      <c r="SC2882" s="15"/>
      <c r="SD2882" s="15"/>
      <c r="SE2882" s="15"/>
      <c r="SF2882" s="15"/>
      <c r="SG2882" s="15"/>
      <c r="SH2882" s="15"/>
      <c r="SI2882" s="15"/>
      <c r="SJ2882" s="15"/>
      <c r="SK2882" s="15"/>
      <c r="SL2882" s="15"/>
      <c r="SM2882" s="15"/>
      <c r="SN2882" s="15"/>
      <c r="SO2882" s="15"/>
      <c r="SP2882" s="15"/>
      <c r="SQ2882" s="15"/>
      <c r="SR2882" s="15"/>
      <c r="SS2882" s="15"/>
      <c r="ST2882" s="15"/>
      <c r="SU2882" s="15"/>
      <c r="SV2882" s="15"/>
      <c r="SW2882" s="15"/>
      <c r="SX2882" s="15"/>
      <c r="SY2882" s="15"/>
      <c r="SZ2882" s="15"/>
      <c r="TA2882" s="15"/>
      <c r="TB2882" s="15"/>
      <c r="TC2882" s="15"/>
      <c r="TD2882" s="15"/>
      <c r="TE2882" s="15"/>
      <c r="TF2882" s="15"/>
      <c r="TG2882" s="15"/>
      <c r="TH2882" s="15"/>
      <c r="TI2882" s="15"/>
      <c r="TJ2882" s="15"/>
      <c r="TK2882" s="15"/>
      <c r="TL2882" s="15"/>
      <c r="TM2882" s="15"/>
      <c r="TN2882" s="15"/>
      <c r="TO2882" s="15"/>
      <c r="TP2882" s="15"/>
      <c r="TQ2882" s="15"/>
      <c r="TR2882" s="15"/>
      <c r="TS2882" s="15"/>
      <c r="TT2882" s="15"/>
      <c r="TU2882" s="15"/>
      <c r="TV2882" s="15"/>
      <c r="TW2882" s="15"/>
      <c r="TX2882" s="15"/>
      <c r="TY2882" s="15"/>
      <c r="TZ2882" s="15"/>
      <c r="UA2882" s="15"/>
      <c r="UB2882" s="15"/>
      <c r="UC2882" s="15"/>
      <c r="UD2882" s="15"/>
      <c r="UE2882" s="15"/>
      <c r="UF2882" s="15"/>
      <c r="UG2882" s="15"/>
      <c r="UH2882" s="15"/>
      <c r="UI2882" s="15"/>
      <c r="UJ2882" s="15"/>
      <c r="UK2882" s="15"/>
      <c r="UL2882" s="15"/>
      <c r="UM2882" s="15"/>
      <c r="UN2882" s="15"/>
      <c r="UO2882" s="15"/>
      <c r="UP2882" s="15"/>
      <c r="UQ2882" s="15"/>
      <c r="UR2882" s="15"/>
      <c r="US2882" s="15"/>
      <c r="UT2882" s="15"/>
      <c r="UU2882" s="15"/>
      <c r="UV2882" s="15"/>
      <c r="UW2882" s="15"/>
      <c r="UX2882" s="15"/>
      <c r="UY2882" s="15"/>
      <c r="UZ2882" s="15"/>
      <c r="VA2882" s="15"/>
      <c r="VB2882" s="15"/>
      <c r="VC2882" s="15"/>
      <c r="VD2882" s="15"/>
      <c r="VE2882" s="15"/>
      <c r="VF2882" s="15"/>
      <c r="VG2882" s="15"/>
      <c r="VH2882" s="15"/>
      <c r="VI2882" s="15"/>
      <c r="VJ2882" s="15"/>
      <c r="VK2882" s="15"/>
      <c r="VL2882" s="15"/>
      <c r="VM2882" s="15"/>
      <c r="VN2882" s="15"/>
      <c r="VO2882" s="15"/>
      <c r="VP2882" s="15"/>
      <c r="VQ2882" s="15"/>
      <c r="VR2882" s="15"/>
      <c r="VS2882" s="15"/>
      <c r="VT2882" s="15"/>
      <c r="VU2882" s="15"/>
      <c r="VV2882" s="15"/>
      <c r="VW2882" s="15"/>
      <c r="VX2882" s="15"/>
      <c r="VY2882" s="15"/>
      <c r="VZ2882" s="15"/>
      <c r="WA2882" s="15"/>
      <c r="WB2882" s="15"/>
      <c r="WC2882" s="15"/>
      <c r="WD2882" s="15"/>
      <c r="WE2882" s="15"/>
      <c r="WF2882" s="15"/>
      <c r="WG2882" s="15"/>
      <c r="WH2882" s="15"/>
      <c r="WI2882" s="15"/>
      <c r="WJ2882" s="15"/>
      <c r="WK2882" s="15"/>
      <c r="WL2882" s="15"/>
      <c r="WM2882" s="15"/>
      <c r="WN2882" s="15"/>
      <c r="WO2882" s="15"/>
      <c r="WP2882" s="15"/>
      <c r="WQ2882" s="15"/>
      <c r="WR2882" s="15"/>
      <c r="WS2882" s="15"/>
      <c r="WT2882" s="15"/>
      <c r="WU2882" s="15"/>
      <c r="WV2882" s="15"/>
      <c r="WW2882" s="15"/>
      <c r="WX2882" s="15"/>
      <c r="WY2882" s="15"/>
      <c r="WZ2882" s="15"/>
      <c r="XA2882" s="15"/>
      <c r="XB2882" s="15"/>
      <c r="XC2882" s="15"/>
      <c r="XD2882" s="15"/>
      <c r="XE2882" s="15"/>
      <c r="XF2882" s="15"/>
      <c r="XG2882" s="15"/>
      <c r="XH2882" s="15"/>
      <c r="XI2882" s="15"/>
      <c r="XJ2882" s="15"/>
      <c r="XK2882" s="15"/>
      <c r="XL2882" s="15"/>
      <c r="XM2882" s="15"/>
      <c r="XN2882" s="15"/>
      <c r="XO2882" s="15"/>
      <c r="XP2882" s="15"/>
      <c r="XQ2882" s="15"/>
      <c r="XR2882" s="15"/>
      <c r="XS2882" s="15"/>
      <c r="XT2882" s="15"/>
      <c r="XU2882" s="15"/>
      <c r="XV2882" s="15"/>
      <c r="XW2882" s="15"/>
      <c r="XX2882" s="15"/>
      <c r="XY2882" s="15"/>
      <c r="XZ2882" s="15"/>
      <c r="YA2882" s="15"/>
      <c r="YB2882" s="15"/>
      <c r="YC2882" s="15"/>
      <c r="YD2882" s="15"/>
      <c r="YE2882" s="15"/>
      <c r="YF2882" s="15"/>
      <c r="YG2882" s="15"/>
      <c r="YH2882" s="15"/>
      <c r="YI2882" s="15"/>
      <c r="YJ2882" s="15"/>
      <c r="YK2882" s="15"/>
      <c r="YL2882" s="15"/>
      <c r="YM2882" s="15"/>
      <c r="YN2882" s="15"/>
      <c r="YO2882" s="15"/>
      <c r="YP2882" s="15"/>
      <c r="YQ2882" s="15"/>
      <c r="YR2882" s="15"/>
      <c r="YS2882" s="15"/>
      <c r="YT2882" s="15"/>
      <c r="YU2882" s="15"/>
      <c r="YV2882" s="15"/>
      <c r="YW2882" s="15"/>
      <c r="YX2882" s="15"/>
      <c r="YY2882" s="15"/>
      <c r="YZ2882" s="15"/>
      <c r="ZA2882" s="15"/>
      <c r="ZB2882" s="15"/>
      <c r="ZC2882" s="15"/>
      <c r="ZD2882" s="15"/>
      <c r="ZE2882" s="15"/>
      <c r="ZF2882" s="15"/>
      <c r="ZG2882" s="15"/>
      <c r="ZH2882" s="15"/>
      <c r="ZI2882" s="15"/>
      <c r="ZJ2882" s="15"/>
      <c r="ZK2882" s="15"/>
      <c r="ZL2882" s="15"/>
      <c r="ZM2882" s="15"/>
      <c r="ZN2882" s="15"/>
      <c r="ZO2882" s="15"/>
      <c r="ZP2882" s="15"/>
      <c r="ZQ2882" s="15"/>
      <c r="ZR2882" s="15"/>
      <c r="ZS2882" s="15"/>
      <c r="ZT2882" s="15"/>
      <c r="ZU2882" s="15"/>
      <c r="ZV2882" s="15"/>
      <c r="ZW2882" s="15"/>
      <c r="ZX2882" s="15"/>
      <c r="ZY2882" s="15"/>
      <c r="ZZ2882" s="15"/>
      <c r="AAA2882" s="15"/>
      <c r="AAB2882" s="15"/>
      <c r="AAC2882" s="15"/>
      <c r="AAD2882" s="15"/>
      <c r="AAE2882" s="15"/>
      <c r="AAF2882" s="15"/>
      <c r="AAG2882" s="15"/>
      <c r="AAH2882" s="15"/>
      <c r="AAI2882" s="15"/>
      <c r="AAJ2882" s="15"/>
      <c r="AAK2882" s="15"/>
      <c r="AAL2882" s="15"/>
      <c r="AAM2882" s="15"/>
      <c r="AAN2882" s="15"/>
      <c r="AAO2882" s="15"/>
      <c r="AAP2882" s="15"/>
      <c r="AAQ2882" s="15"/>
      <c r="AAR2882" s="15"/>
      <c r="AAS2882" s="15"/>
      <c r="AAT2882" s="15"/>
      <c r="AAU2882" s="15"/>
      <c r="AAV2882" s="15"/>
      <c r="AAW2882" s="15"/>
      <c r="AAX2882" s="15"/>
      <c r="AAY2882" s="15"/>
      <c r="AAZ2882" s="15"/>
      <c r="ABA2882" s="15"/>
      <c r="ABB2882" s="15"/>
      <c r="ABC2882" s="15"/>
      <c r="ABD2882" s="15"/>
      <c r="ABE2882" s="15"/>
      <c r="ABF2882" s="15"/>
      <c r="ABG2882" s="15"/>
      <c r="ABH2882" s="15"/>
      <c r="ABI2882" s="15"/>
      <c r="ABJ2882" s="15"/>
      <c r="ABK2882" s="15"/>
      <c r="ABL2882" s="15"/>
      <c r="ABM2882" s="15"/>
      <c r="ABN2882" s="15"/>
      <c r="ABO2882" s="15"/>
      <c r="ABP2882" s="15"/>
      <c r="ABQ2882" s="15"/>
      <c r="ABR2882" s="15"/>
      <c r="ABS2882" s="15"/>
      <c r="ABT2882" s="15"/>
      <c r="ABU2882" s="15"/>
      <c r="ABV2882" s="15"/>
      <c r="ABW2882" s="15"/>
      <c r="ABX2882" s="15"/>
      <c r="ABY2882" s="15"/>
      <c r="ABZ2882" s="15"/>
      <c r="ACA2882" s="15"/>
      <c r="ACB2882" s="15"/>
      <c r="ACC2882" s="15"/>
      <c r="ACD2882" s="15"/>
      <c r="ACE2882" s="15"/>
      <c r="ACF2882" s="15"/>
      <c r="ACG2882" s="15"/>
      <c r="ACH2882" s="15"/>
      <c r="ACI2882" s="15"/>
      <c r="ACJ2882" s="15"/>
      <c r="ACK2882" s="15"/>
      <c r="ACL2882" s="15"/>
      <c r="ACM2882" s="15"/>
      <c r="ACN2882" s="15"/>
      <c r="ACO2882" s="15"/>
      <c r="ACP2882" s="15"/>
      <c r="ACQ2882" s="15"/>
      <c r="ACR2882" s="15"/>
      <c r="ACS2882" s="15"/>
      <c r="ACT2882" s="15"/>
      <c r="ACU2882" s="15"/>
      <c r="ACV2882" s="15"/>
      <c r="ACW2882" s="15"/>
      <c r="ACX2882" s="15"/>
      <c r="ACY2882" s="15"/>
      <c r="ACZ2882" s="15"/>
      <c r="ADA2882" s="15"/>
      <c r="ADB2882" s="15"/>
      <c r="ADC2882" s="15"/>
      <c r="ADD2882" s="15"/>
      <c r="ADE2882" s="15"/>
      <c r="ADF2882" s="15"/>
      <c r="ADG2882" s="15"/>
      <c r="ADH2882" s="15"/>
      <c r="ADI2882" s="15"/>
      <c r="ADJ2882" s="15"/>
      <c r="ADK2882" s="15"/>
      <c r="ADL2882" s="15"/>
      <c r="ADM2882" s="15"/>
      <c r="ADN2882" s="15"/>
      <c r="ADO2882" s="15"/>
      <c r="ADP2882" s="15"/>
      <c r="ADQ2882" s="15"/>
      <c r="ADR2882" s="15"/>
      <c r="ADS2882" s="15"/>
      <c r="ADT2882" s="15"/>
      <c r="ADU2882" s="15"/>
      <c r="ADV2882" s="15"/>
      <c r="ADW2882" s="15"/>
      <c r="ADX2882" s="15"/>
      <c r="ADY2882" s="15"/>
      <c r="ADZ2882" s="15"/>
      <c r="AEA2882" s="15"/>
      <c r="AEB2882" s="15"/>
      <c r="AEC2882" s="15"/>
      <c r="AED2882" s="15"/>
      <c r="AEE2882" s="15"/>
      <c r="AEF2882" s="15"/>
      <c r="AEG2882" s="15"/>
      <c r="AEH2882" s="15"/>
      <c r="AEI2882" s="15"/>
      <c r="AEJ2882" s="15"/>
      <c r="AEK2882" s="15"/>
      <c r="AEL2882" s="15"/>
      <c r="AEM2882" s="15"/>
      <c r="AEN2882" s="15"/>
      <c r="AEO2882" s="15"/>
      <c r="AEP2882" s="15"/>
      <c r="AEQ2882" s="15"/>
      <c r="AER2882" s="15"/>
      <c r="AES2882" s="15"/>
      <c r="AET2882" s="15"/>
      <c r="AEU2882" s="15"/>
      <c r="AEV2882" s="15"/>
      <c r="AEW2882" s="15"/>
      <c r="AEX2882" s="15"/>
      <c r="AEY2882" s="15"/>
      <c r="AEZ2882" s="15"/>
      <c r="AFA2882" s="15"/>
      <c r="AFB2882" s="15"/>
      <c r="AFC2882" s="15"/>
      <c r="AFD2882" s="15"/>
      <c r="AFE2882" s="15"/>
      <c r="AFF2882" s="15"/>
      <c r="AFG2882" s="15"/>
      <c r="AFH2882" s="15"/>
      <c r="AFI2882" s="15"/>
      <c r="AFJ2882" s="15"/>
      <c r="AFK2882" s="15"/>
      <c r="AFL2882" s="15"/>
      <c r="AFM2882" s="15"/>
      <c r="AFN2882" s="15"/>
      <c r="AFO2882" s="15"/>
      <c r="AFP2882" s="15"/>
      <c r="AFQ2882" s="15"/>
      <c r="AFR2882" s="15"/>
      <c r="AFS2882" s="15"/>
      <c r="AFT2882" s="15"/>
      <c r="AFU2882" s="15"/>
      <c r="AFV2882" s="15"/>
      <c r="AFW2882" s="15"/>
      <c r="AFX2882" s="15"/>
      <c r="AFY2882" s="15"/>
      <c r="AFZ2882" s="15"/>
      <c r="AGA2882" s="15"/>
      <c r="AGB2882" s="15"/>
      <c r="AGC2882" s="15"/>
      <c r="AGD2882" s="15"/>
      <c r="AGE2882" s="15"/>
      <c r="AGF2882" s="15"/>
      <c r="AGG2882" s="15"/>
      <c r="AGH2882" s="15"/>
      <c r="AGI2882" s="15"/>
      <c r="AGJ2882" s="15"/>
      <c r="AGK2882" s="15"/>
      <c r="AGL2882" s="15"/>
      <c r="AGM2882" s="15"/>
      <c r="AGN2882" s="15"/>
      <c r="AGO2882" s="15"/>
      <c r="AGP2882" s="15"/>
      <c r="AGQ2882" s="15"/>
      <c r="AGR2882" s="15"/>
      <c r="AGS2882" s="15"/>
      <c r="AGT2882" s="15"/>
      <c r="AGU2882" s="15"/>
      <c r="AGV2882" s="15"/>
      <c r="AGW2882" s="15"/>
      <c r="AGX2882" s="15"/>
      <c r="AGY2882" s="15"/>
      <c r="AGZ2882" s="15"/>
      <c r="AHA2882" s="15"/>
      <c r="AHB2882" s="15"/>
      <c r="AHC2882" s="15"/>
      <c r="AHD2882" s="15"/>
      <c r="AHE2882" s="15"/>
      <c r="AHF2882" s="15"/>
      <c r="AHG2882" s="15"/>
      <c r="AHH2882" s="15"/>
      <c r="AHI2882" s="15"/>
      <c r="AHJ2882" s="15"/>
      <c r="AHK2882" s="15"/>
      <c r="AHL2882" s="15"/>
      <c r="AHM2882" s="15"/>
      <c r="AHN2882" s="15"/>
      <c r="AHO2882" s="15"/>
      <c r="AHP2882" s="15"/>
      <c r="AHQ2882" s="15"/>
    </row>
    <row r="2883" spans="1:901" s="23" customFormat="1" ht="16.5" customHeight="1" x14ac:dyDescent="0.2">
      <c r="A2883" s="7">
        <v>1046</v>
      </c>
      <c r="B2883" s="5" t="s">
        <v>3114</v>
      </c>
      <c r="C2883" s="12" t="s">
        <v>539</v>
      </c>
      <c r="D2883" s="5" t="s">
        <v>3410</v>
      </c>
      <c r="E2883" s="5" t="s">
        <v>1169</v>
      </c>
      <c r="F2883" s="5" t="s">
        <v>1370</v>
      </c>
      <c r="G2883" s="15"/>
      <c r="H2883" s="15"/>
      <c r="I2883" s="15"/>
      <c r="J2883" s="15"/>
      <c r="K2883" s="15"/>
      <c r="L2883" s="15"/>
      <c r="M2883" s="15"/>
      <c r="N2883" s="15"/>
      <c r="O2883" s="15"/>
      <c r="P2883" s="15"/>
      <c r="Q2883" s="15"/>
      <c r="R2883" s="15"/>
      <c r="S2883" s="15"/>
      <c r="T2883" s="15"/>
      <c r="U2883" s="15"/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5"/>
      <c r="AF2883" s="15"/>
      <c r="AG2883" s="15"/>
      <c r="AH2883" s="15"/>
      <c r="AI2883" s="15"/>
      <c r="AJ2883" s="15"/>
      <c r="AK2883" s="15"/>
      <c r="AL2883" s="15"/>
      <c r="AM2883" s="15"/>
      <c r="AN2883" s="15"/>
      <c r="AO2883" s="15"/>
      <c r="AP2883" s="15"/>
      <c r="AQ2883" s="15"/>
      <c r="AR2883" s="15"/>
      <c r="AS2883" s="15"/>
      <c r="AT2883" s="15"/>
      <c r="AU2883" s="15"/>
      <c r="AV2883" s="15"/>
      <c r="AW2883" s="15"/>
      <c r="AX2883" s="15"/>
      <c r="AY2883" s="15"/>
      <c r="AZ2883" s="15"/>
      <c r="BA2883" s="15"/>
      <c r="BB2883" s="15"/>
      <c r="BC2883" s="15"/>
      <c r="BD2883" s="15"/>
      <c r="BE2883" s="15"/>
      <c r="BF2883" s="15"/>
      <c r="BG2883" s="15"/>
      <c r="BH2883" s="15"/>
      <c r="BI2883" s="15"/>
      <c r="BJ2883" s="15"/>
      <c r="BK2883" s="15"/>
      <c r="BL2883" s="15"/>
      <c r="BM2883" s="15"/>
      <c r="BN2883" s="15"/>
      <c r="BO2883" s="15"/>
      <c r="BP2883" s="15"/>
      <c r="BQ2883" s="15"/>
      <c r="BR2883" s="15"/>
      <c r="BS2883" s="15"/>
      <c r="BT2883" s="15"/>
      <c r="BU2883" s="15"/>
      <c r="BV2883" s="15"/>
      <c r="BW2883" s="15"/>
      <c r="BX2883" s="15"/>
      <c r="BY2883" s="15"/>
      <c r="BZ2883" s="15"/>
      <c r="CA2883" s="15"/>
      <c r="CB2883" s="15"/>
      <c r="CC2883" s="15"/>
      <c r="CD2883" s="15"/>
      <c r="CE2883" s="15"/>
      <c r="CF2883" s="15"/>
      <c r="CG2883" s="15"/>
      <c r="CH2883" s="15"/>
      <c r="CI2883" s="15"/>
      <c r="CJ2883" s="15"/>
      <c r="CK2883" s="15"/>
      <c r="CL2883" s="15"/>
      <c r="CM2883" s="15"/>
      <c r="CN2883" s="15"/>
      <c r="CO2883" s="15"/>
      <c r="CP2883" s="15"/>
      <c r="CQ2883" s="15"/>
      <c r="CR2883" s="15"/>
      <c r="CS2883" s="15"/>
      <c r="CT2883" s="15"/>
      <c r="CU2883" s="15"/>
      <c r="CV2883" s="15"/>
      <c r="CW2883" s="15"/>
      <c r="CX2883" s="15"/>
      <c r="CY2883" s="15"/>
      <c r="CZ2883" s="15"/>
      <c r="DA2883" s="15"/>
      <c r="DB2883" s="15"/>
      <c r="DC2883" s="15"/>
      <c r="DD2883" s="15"/>
      <c r="DE2883" s="15"/>
      <c r="DF2883" s="15"/>
      <c r="DG2883" s="15"/>
      <c r="DH2883" s="15"/>
      <c r="DI2883" s="15"/>
      <c r="DJ2883" s="15"/>
      <c r="DK2883" s="15"/>
      <c r="DL2883" s="15"/>
      <c r="DM2883" s="15"/>
      <c r="DN2883" s="15"/>
      <c r="DO2883" s="15"/>
      <c r="DP2883" s="15"/>
      <c r="DQ2883" s="15"/>
      <c r="DR2883" s="15"/>
      <c r="DS2883" s="15"/>
      <c r="DT2883" s="15"/>
      <c r="DU2883" s="15"/>
      <c r="DV2883" s="15"/>
      <c r="DW2883" s="15"/>
      <c r="DX2883" s="15"/>
      <c r="DY2883" s="15"/>
      <c r="DZ2883" s="15"/>
      <c r="EA2883" s="15"/>
      <c r="EB2883" s="15"/>
      <c r="EC2883" s="15"/>
      <c r="ED2883" s="15"/>
      <c r="EE2883" s="15"/>
      <c r="EF2883" s="15"/>
      <c r="EG2883" s="15"/>
      <c r="EH2883" s="15"/>
      <c r="EI2883" s="15"/>
      <c r="EJ2883" s="15"/>
      <c r="EK2883" s="15"/>
      <c r="EL2883" s="15"/>
      <c r="EM2883" s="15"/>
      <c r="EN2883" s="15"/>
      <c r="EO2883" s="15"/>
      <c r="EP2883" s="15"/>
      <c r="EQ2883" s="15"/>
      <c r="ER2883" s="15"/>
      <c r="ES2883" s="15"/>
      <c r="ET2883" s="15"/>
      <c r="EU2883" s="15"/>
      <c r="EV2883" s="15"/>
      <c r="EW2883" s="15"/>
      <c r="EX2883" s="15"/>
      <c r="EY2883" s="15"/>
      <c r="EZ2883" s="15"/>
      <c r="FA2883" s="15"/>
      <c r="FB2883" s="15"/>
      <c r="FC2883" s="15"/>
      <c r="FD2883" s="15"/>
      <c r="FE2883" s="15"/>
      <c r="FF2883" s="15"/>
      <c r="FG2883" s="15"/>
      <c r="FH2883" s="15"/>
      <c r="FI2883" s="15"/>
      <c r="FJ2883" s="15"/>
      <c r="FK2883" s="15"/>
      <c r="FL2883" s="15"/>
      <c r="FM2883" s="15"/>
      <c r="FN2883" s="15"/>
      <c r="FO2883" s="15"/>
      <c r="FP2883" s="15"/>
      <c r="FQ2883" s="15"/>
      <c r="FR2883" s="15"/>
      <c r="FS2883" s="15"/>
      <c r="FT2883" s="15"/>
      <c r="FU2883" s="15"/>
      <c r="FV2883" s="15"/>
      <c r="FW2883" s="15"/>
      <c r="FX2883" s="15"/>
      <c r="FY2883" s="15"/>
      <c r="FZ2883" s="15"/>
      <c r="GA2883" s="15"/>
      <c r="GB2883" s="15"/>
      <c r="GC2883" s="15"/>
      <c r="GD2883" s="15"/>
      <c r="GE2883" s="15"/>
      <c r="GF2883" s="15"/>
      <c r="GG2883" s="15"/>
      <c r="GH2883" s="15"/>
      <c r="GI2883" s="15"/>
      <c r="GJ2883" s="15"/>
      <c r="GK2883" s="15"/>
      <c r="GL2883" s="15"/>
      <c r="GM2883" s="15"/>
      <c r="GN2883" s="15"/>
      <c r="GO2883" s="15"/>
      <c r="GP2883" s="15"/>
      <c r="GQ2883" s="15"/>
      <c r="GR2883" s="15"/>
      <c r="GS2883" s="15"/>
      <c r="GT2883" s="15"/>
      <c r="GU2883" s="15"/>
      <c r="GV2883" s="15"/>
      <c r="GW2883" s="15"/>
      <c r="GX2883" s="15"/>
      <c r="GY2883" s="15"/>
      <c r="GZ2883" s="15"/>
      <c r="HA2883" s="15"/>
      <c r="HB2883" s="15"/>
      <c r="HC2883" s="15"/>
      <c r="HD2883" s="15"/>
      <c r="HE2883" s="15"/>
      <c r="HF2883" s="15"/>
      <c r="HG2883" s="15"/>
      <c r="HH2883" s="15"/>
      <c r="HI2883" s="15"/>
      <c r="HJ2883" s="15"/>
      <c r="HK2883" s="15"/>
      <c r="HL2883" s="15"/>
      <c r="HM2883" s="15"/>
      <c r="HN2883" s="15"/>
      <c r="HO2883" s="15"/>
      <c r="HP2883" s="15"/>
      <c r="HQ2883" s="15"/>
      <c r="HR2883" s="15"/>
      <c r="HS2883" s="15"/>
      <c r="HT2883" s="15"/>
      <c r="HU2883" s="15"/>
      <c r="HV2883" s="15"/>
      <c r="HW2883" s="15"/>
      <c r="HX2883" s="15"/>
      <c r="HY2883" s="15"/>
      <c r="HZ2883" s="15"/>
      <c r="IA2883" s="15"/>
      <c r="IB2883" s="15"/>
      <c r="IC2883" s="15"/>
      <c r="ID2883" s="15"/>
      <c r="IE2883" s="15"/>
      <c r="IF2883" s="15"/>
      <c r="IG2883" s="15"/>
      <c r="IH2883" s="15"/>
      <c r="II2883" s="15"/>
      <c r="IJ2883" s="15"/>
      <c r="IK2883" s="15"/>
      <c r="IL2883" s="15"/>
      <c r="IM2883" s="15"/>
      <c r="IN2883" s="15"/>
      <c r="IO2883" s="15"/>
      <c r="IP2883" s="15"/>
      <c r="IQ2883" s="15"/>
      <c r="IR2883" s="15"/>
      <c r="IS2883" s="15"/>
      <c r="IT2883" s="15"/>
      <c r="IU2883" s="15"/>
      <c r="IV2883" s="15"/>
      <c r="IW2883" s="15"/>
      <c r="IX2883" s="15"/>
      <c r="IY2883" s="15"/>
      <c r="IZ2883" s="15"/>
      <c r="JA2883" s="15"/>
      <c r="JB2883" s="15"/>
      <c r="JC2883" s="15"/>
      <c r="JD2883" s="15"/>
      <c r="JE2883" s="15"/>
      <c r="JF2883" s="15"/>
      <c r="JG2883" s="15"/>
      <c r="JH2883" s="15"/>
      <c r="JI2883" s="15"/>
      <c r="JJ2883" s="15"/>
      <c r="JK2883" s="15"/>
      <c r="JL2883" s="15"/>
      <c r="JM2883" s="15"/>
      <c r="JN2883" s="15"/>
      <c r="JO2883" s="15"/>
      <c r="JP2883" s="15"/>
      <c r="JQ2883" s="15"/>
      <c r="JR2883" s="15"/>
      <c r="JS2883" s="15"/>
      <c r="JT2883" s="15"/>
      <c r="JU2883" s="15"/>
      <c r="JV2883" s="15"/>
      <c r="JW2883" s="15"/>
      <c r="JX2883" s="15"/>
      <c r="JY2883" s="15"/>
      <c r="JZ2883" s="15"/>
      <c r="KA2883" s="15"/>
      <c r="KB2883" s="15"/>
      <c r="KC2883" s="15"/>
      <c r="KD2883" s="15"/>
      <c r="KE2883" s="15"/>
      <c r="KF2883" s="15"/>
      <c r="KG2883" s="15"/>
      <c r="KH2883" s="15"/>
      <c r="KI2883" s="15"/>
      <c r="KJ2883" s="15"/>
      <c r="KK2883" s="15"/>
      <c r="KL2883" s="15"/>
      <c r="KM2883" s="15"/>
      <c r="KN2883" s="15"/>
      <c r="KO2883" s="15"/>
      <c r="KP2883" s="15"/>
      <c r="KQ2883" s="15"/>
      <c r="KR2883" s="15"/>
      <c r="KS2883" s="15"/>
      <c r="KT2883" s="15"/>
      <c r="KU2883" s="15"/>
      <c r="KV2883" s="15"/>
      <c r="KW2883" s="15"/>
      <c r="KX2883" s="15"/>
      <c r="KY2883" s="15"/>
      <c r="KZ2883" s="15"/>
      <c r="LA2883" s="15"/>
      <c r="LB2883" s="15"/>
      <c r="LC2883" s="15"/>
      <c r="LD2883" s="15"/>
      <c r="LE2883" s="15"/>
      <c r="LF2883" s="15"/>
      <c r="LG2883" s="15"/>
      <c r="LH2883" s="15"/>
      <c r="LI2883" s="15"/>
      <c r="LJ2883" s="15"/>
      <c r="LK2883" s="15"/>
      <c r="LL2883" s="15"/>
      <c r="LM2883" s="15"/>
      <c r="LN2883" s="15"/>
      <c r="LO2883" s="15"/>
      <c r="LP2883" s="15"/>
      <c r="LQ2883" s="15"/>
      <c r="LR2883" s="15"/>
      <c r="LS2883" s="15"/>
      <c r="LT2883" s="15"/>
      <c r="LU2883" s="15"/>
      <c r="LV2883" s="15"/>
      <c r="LW2883" s="15"/>
      <c r="LX2883" s="15"/>
      <c r="LY2883" s="15"/>
      <c r="LZ2883" s="15"/>
      <c r="MA2883" s="15"/>
      <c r="MB2883" s="15"/>
      <c r="MC2883" s="15"/>
      <c r="MD2883" s="15"/>
      <c r="ME2883" s="15"/>
      <c r="MF2883" s="15"/>
      <c r="MG2883" s="15"/>
      <c r="MH2883" s="15"/>
      <c r="MI2883" s="15"/>
      <c r="MJ2883" s="15"/>
      <c r="MK2883" s="15"/>
      <c r="ML2883" s="15"/>
      <c r="MM2883" s="15"/>
      <c r="MN2883" s="15"/>
      <c r="MO2883" s="15"/>
      <c r="MP2883" s="15"/>
      <c r="MQ2883" s="15"/>
      <c r="MR2883" s="15"/>
      <c r="MS2883" s="15"/>
      <c r="MT2883" s="15"/>
      <c r="MU2883" s="15"/>
      <c r="MV2883" s="15"/>
      <c r="MW2883" s="15"/>
      <c r="MX2883" s="15"/>
      <c r="MY2883" s="15"/>
      <c r="MZ2883" s="15"/>
      <c r="NA2883" s="15"/>
      <c r="NB2883" s="15"/>
      <c r="NC2883" s="15"/>
      <c r="ND2883" s="15"/>
      <c r="NE2883" s="15"/>
      <c r="NF2883" s="15"/>
      <c r="NG2883" s="15"/>
      <c r="NH2883" s="15"/>
      <c r="NI2883" s="15"/>
      <c r="NJ2883" s="15"/>
      <c r="NK2883" s="15"/>
      <c r="NL2883" s="15"/>
      <c r="NM2883" s="15"/>
      <c r="NN2883" s="15"/>
      <c r="NO2883" s="15"/>
      <c r="NP2883" s="15"/>
      <c r="NQ2883" s="15"/>
      <c r="NR2883" s="15"/>
      <c r="NS2883" s="15"/>
      <c r="NT2883" s="15"/>
      <c r="NU2883" s="15"/>
      <c r="NV2883" s="15"/>
      <c r="NW2883" s="15"/>
      <c r="NX2883" s="15"/>
      <c r="NY2883" s="15"/>
      <c r="NZ2883" s="15"/>
      <c r="OA2883" s="15"/>
      <c r="OB2883" s="15"/>
      <c r="OC2883" s="15"/>
      <c r="OD2883" s="15"/>
      <c r="OE2883" s="15"/>
      <c r="OF2883" s="15"/>
      <c r="OG2883" s="15"/>
      <c r="OH2883" s="15"/>
      <c r="OI2883" s="15"/>
      <c r="OJ2883" s="15"/>
      <c r="OK2883" s="15"/>
      <c r="OL2883" s="15"/>
      <c r="OM2883" s="15"/>
      <c r="ON2883" s="15"/>
      <c r="OO2883" s="15"/>
      <c r="OP2883" s="15"/>
      <c r="OQ2883" s="15"/>
      <c r="OR2883" s="15"/>
      <c r="OS2883" s="15"/>
      <c r="OT2883" s="15"/>
      <c r="OU2883" s="15"/>
      <c r="OV2883" s="15"/>
      <c r="OW2883" s="15"/>
      <c r="OX2883" s="15"/>
      <c r="OY2883" s="15"/>
      <c r="OZ2883" s="15"/>
      <c r="PA2883" s="15"/>
      <c r="PB2883" s="15"/>
      <c r="PC2883" s="15"/>
      <c r="PD2883" s="15"/>
      <c r="PE2883" s="15"/>
      <c r="PF2883" s="15"/>
      <c r="PG2883" s="15"/>
      <c r="PH2883" s="15"/>
      <c r="PI2883" s="15"/>
      <c r="PJ2883" s="15"/>
      <c r="PK2883" s="15"/>
      <c r="PL2883" s="15"/>
      <c r="PM2883" s="15"/>
      <c r="PN2883" s="15"/>
      <c r="PO2883" s="15"/>
      <c r="PP2883" s="15"/>
      <c r="PQ2883" s="15"/>
      <c r="PR2883" s="15"/>
      <c r="PS2883" s="15"/>
      <c r="PT2883" s="15"/>
      <c r="PU2883" s="15"/>
      <c r="PV2883" s="15"/>
      <c r="PW2883" s="15"/>
      <c r="PX2883" s="15"/>
      <c r="PY2883" s="15"/>
      <c r="PZ2883" s="15"/>
      <c r="QA2883" s="15"/>
      <c r="QB2883" s="15"/>
      <c r="QC2883" s="15"/>
      <c r="QD2883" s="15"/>
      <c r="QE2883" s="15"/>
      <c r="QF2883" s="15"/>
      <c r="QG2883" s="15"/>
      <c r="QH2883" s="15"/>
      <c r="QI2883" s="15"/>
      <c r="QJ2883" s="15"/>
      <c r="QK2883" s="15"/>
      <c r="QL2883" s="15"/>
      <c r="QM2883" s="15"/>
      <c r="QN2883" s="15"/>
      <c r="QO2883" s="15"/>
      <c r="QP2883" s="15"/>
      <c r="QQ2883" s="15"/>
      <c r="QR2883" s="15"/>
      <c r="QS2883" s="15"/>
      <c r="QT2883" s="15"/>
      <c r="QU2883" s="15"/>
      <c r="QV2883" s="15"/>
      <c r="QW2883" s="15"/>
      <c r="QX2883" s="15"/>
      <c r="QY2883" s="15"/>
      <c r="QZ2883" s="15"/>
      <c r="RA2883" s="15"/>
      <c r="RB2883" s="15"/>
      <c r="RC2883" s="15"/>
      <c r="RD2883" s="15"/>
      <c r="RE2883" s="15"/>
      <c r="RF2883" s="15"/>
      <c r="RG2883" s="15"/>
      <c r="RH2883" s="15"/>
      <c r="RI2883" s="15"/>
      <c r="RJ2883" s="15"/>
      <c r="RK2883" s="15"/>
      <c r="RL2883" s="15"/>
      <c r="RM2883" s="15"/>
      <c r="RN2883" s="15"/>
      <c r="RO2883" s="15"/>
      <c r="RP2883" s="15"/>
      <c r="RQ2883" s="15"/>
      <c r="RR2883" s="15"/>
      <c r="RS2883" s="15"/>
      <c r="RT2883" s="15"/>
      <c r="RU2883" s="15"/>
      <c r="RV2883" s="15"/>
      <c r="RW2883" s="15"/>
      <c r="RX2883" s="15"/>
      <c r="RY2883" s="15"/>
      <c r="RZ2883" s="15"/>
      <c r="SA2883" s="15"/>
      <c r="SB2883" s="15"/>
      <c r="SC2883" s="15"/>
      <c r="SD2883" s="15"/>
      <c r="SE2883" s="15"/>
      <c r="SF2883" s="15"/>
      <c r="SG2883" s="15"/>
      <c r="SH2883" s="15"/>
      <c r="SI2883" s="15"/>
      <c r="SJ2883" s="15"/>
      <c r="SK2883" s="15"/>
      <c r="SL2883" s="15"/>
      <c r="SM2883" s="15"/>
      <c r="SN2883" s="15"/>
      <c r="SO2883" s="15"/>
      <c r="SP2883" s="15"/>
      <c r="SQ2883" s="15"/>
      <c r="SR2883" s="15"/>
      <c r="SS2883" s="15"/>
      <c r="ST2883" s="15"/>
      <c r="SU2883" s="15"/>
      <c r="SV2883" s="15"/>
      <c r="SW2883" s="15"/>
      <c r="SX2883" s="15"/>
      <c r="SY2883" s="15"/>
      <c r="SZ2883" s="15"/>
      <c r="TA2883" s="15"/>
      <c r="TB2883" s="15"/>
      <c r="TC2883" s="15"/>
      <c r="TD2883" s="15"/>
      <c r="TE2883" s="15"/>
      <c r="TF2883" s="15"/>
      <c r="TG2883" s="15"/>
      <c r="TH2883" s="15"/>
      <c r="TI2883" s="15"/>
      <c r="TJ2883" s="15"/>
      <c r="TK2883" s="15"/>
      <c r="TL2883" s="15"/>
      <c r="TM2883" s="15"/>
      <c r="TN2883" s="15"/>
      <c r="TO2883" s="15"/>
      <c r="TP2883" s="15"/>
      <c r="TQ2883" s="15"/>
      <c r="TR2883" s="15"/>
      <c r="TS2883" s="15"/>
      <c r="TT2883" s="15"/>
      <c r="TU2883" s="15"/>
      <c r="TV2883" s="15"/>
      <c r="TW2883" s="15"/>
      <c r="TX2883" s="15"/>
      <c r="TY2883" s="15"/>
      <c r="TZ2883" s="15"/>
      <c r="UA2883" s="15"/>
      <c r="UB2883" s="15"/>
      <c r="UC2883" s="15"/>
      <c r="UD2883" s="15"/>
      <c r="UE2883" s="15"/>
      <c r="UF2883" s="15"/>
      <c r="UG2883" s="15"/>
      <c r="UH2883" s="15"/>
      <c r="UI2883" s="15"/>
      <c r="UJ2883" s="15"/>
      <c r="UK2883" s="15"/>
      <c r="UL2883" s="15"/>
      <c r="UM2883" s="15"/>
      <c r="UN2883" s="15"/>
      <c r="UO2883" s="15"/>
      <c r="UP2883" s="15"/>
      <c r="UQ2883" s="15"/>
      <c r="UR2883" s="15"/>
      <c r="US2883" s="15"/>
      <c r="UT2883" s="15"/>
      <c r="UU2883" s="15"/>
      <c r="UV2883" s="15"/>
      <c r="UW2883" s="15"/>
      <c r="UX2883" s="15"/>
      <c r="UY2883" s="15"/>
      <c r="UZ2883" s="15"/>
      <c r="VA2883" s="15"/>
      <c r="VB2883" s="15"/>
      <c r="VC2883" s="15"/>
      <c r="VD2883" s="15"/>
      <c r="VE2883" s="15"/>
      <c r="VF2883" s="15"/>
      <c r="VG2883" s="15"/>
      <c r="VH2883" s="15"/>
      <c r="VI2883" s="15"/>
      <c r="VJ2883" s="15"/>
      <c r="VK2883" s="15"/>
      <c r="VL2883" s="15"/>
      <c r="VM2883" s="15"/>
      <c r="VN2883" s="15"/>
      <c r="VO2883" s="15"/>
      <c r="VP2883" s="15"/>
      <c r="VQ2883" s="15"/>
      <c r="VR2883" s="15"/>
      <c r="VS2883" s="15"/>
      <c r="VT2883" s="15"/>
      <c r="VU2883" s="15"/>
      <c r="VV2883" s="15"/>
      <c r="VW2883" s="15"/>
      <c r="VX2883" s="15"/>
      <c r="VY2883" s="15"/>
      <c r="VZ2883" s="15"/>
      <c r="WA2883" s="15"/>
      <c r="WB2883" s="15"/>
      <c r="WC2883" s="15"/>
      <c r="WD2883" s="15"/>
      <c r="WE2883" s="15"/>
      <c r="WF2883" s="15"/>
      <c r="WG2883" s="15"/>
      <c r="WH2883" s="15"/>
      <c r="WI2883" s="15"/>
      <c r="WJ2883" s="15"/>
      <c r="WK2883" s="15"/>
      <c r="WL2883" s="15"/>
      <c r="WM2883" s="15"/>
      <c r="WN2883" s="15"/>
      <c r="WO2883" s="15"/>
      <c r="WP2883" s="15"/>
      <c r="WQ2883" s="15"/>
      <c r="WR2883" s="15"/>
      <c r="WS2883" s="15"/>
      <c r="WT2883" s="15"/>
      <c r="WU2883" s="15"/>
      <c r="WV2883" s="15"/>
      <c r="WW2883" s="15"/>
      <c r="WX2883" s="15"/>
      <c r="WY2883" s="15"/>
      <c r="WZ2883" s="15"/>
      <c r="XA2883" s="15"/>
      <c r="XB2883" s="15"/>
      <c r="XC2883" s="15"/>
      <c r="XD2883" s="15"/>
      <c r="XE2883" s="15"/>
      <c r="XF2883" s="15"/>
      <c r="XG2883" s="15"/>
      <c r="XH2883" s="15"/>
      <c r="XI2883" s="15"/>
      <c r="XJ2883" s="15"/>
      <c r="XK2883" s="15"/>
      <c r="XL2883" s="15"/>
      <c r="XM2883" s="15"/>
      <c r="XN2883" s="15"/>
      <c r="XO2883" s="15"/>
      <c r="XP2883" s="15"/>
      <c r="XQ2883" s="15"/>
      <c r="XR2883" s="15"/>
      <c r="XS2883" s="15"/>
      <c r="XT2883" s="15"/>
      <c r="XU2883" s="15"/>
      <c r="XV2883" s="15"/>
      <c r="XW2883" s="15"/>
      <c r="XX2883" s="15"/>
      <c r="XY2883" s="15"/>
      <c r="XZ2883" s="15"/>
      <c r="YA2883" s="15"/>
      <c r="YB2883" s="15"/>
      <c r="YC2883" s="15"/>
      <c r="YD2883" s="15"/>
      <c r="YE2883" s="15"/>
      <c r="YF2883" s="15"/>
      <c r="YG2883" s="15"/>
      <c r="YH2883" s="15"/>
      <c r="YI2883" s="15"/>
      <c r="YJ2883" s="15"/>
      <c r="YK2883" s="15"/>
      <c r="YL2883" s="15"/>
      <c r="YM2883" s="15"/>
      <c r="YN2883" s="15"/>
      <c r="YO2883" s="15"/>
      <c r="YP2883" s="15"/>
      <c r="YQ2883" s="15"/>
      <c r="YR2883" s="15"/>
      <c r="YS2883" s="15"/>
      <c r="YT2883" s="15"/>
      <c r="YU2883" s="15"/>
      <c r="YV2883" s="15"/>
      <c r="YW2883" s="15"/>
      <c r="YX2883" s="15"/>
      <c r="YY2883" s="15"/>
      <c r="YZ2883" s="15"/>
      <c r="ZA2883" s="15"/>
      <c r="ZB2883" s="15"/>
      <c r="ZC2883" s="15"/>
      <c r="ZD2883" s="15"/>
      <c r="ZE2883" s="15"/>
      <c r="ZF2883" s="15"/>
      <c r="ZG2883" s="15"/>
      <c r="ZH2883" s="15"/>
      <c r="ZI2883" s="15"/>
      <c r="ZJ2883" s="15"/>
      <c r="ZK2883" s="15"/>
      <c r="ZL2883" s="15"/>
      <c r="ZM2883" s="15"/>
      <c r="ZN2883" s="15"/>
      <c r="ZO2883" s="15"/>
      <c r="ZP2883" s="15"/>
      <c r="ZQ2883" s="15"/>
      <c r="ZR2883" s="15"/>
      <c r="ZS2883" s="15"/>
      <c r="ZT2883" s="15"/>
      <c r="ZU2883" s="15"/>
      <c r="ZV2883" s="15"/>
      <c r="ZW2883" s="15"/>
      <c r="ZX2883" s="15"/>
      <c r="ZY2883" s="15"/>
      <c r="ZZ2883" s="15"/>
      <c r="AAA2883" s="15"/>
      <c r="AAB2883" s="15"/>
      <c r="AAC2883" s="15"/>
      <c r="AAD2883" s="15"/>
      <c r="AAE2883" s="15"/>
      <c r="AAF2883" s="15"/>
      <c r="AAG2883" s="15"/>
      <c r="AAH2883" s="15"/>
      <c r="AAI2883" s="15"/>
      <c r="AAJ2883" s="15"/>
      <c r="AAK2883" s="15"/>
      <c r="AAL2883" s="15"/>
      <c r="AAM2883" s="15"/>
      <c r="AAN2883" s="15"/>
      <c r="AAO2883" s="15"/>
      <c r="AAP2883" s="15"/>
      <c r="AAQ2883" s="15"/>
      <c r="AAR2883" s="15"/>
      <c r="AAS2883" s="15"/>
      <c r="AAT2883" s="15"/>
      <c r="AAU2883" s="15"/>
      <c r="AAV2883" s="15"/>
      <c r="AAW2883" s="15"/>
      <c r="AAX2883" s="15"/>
      <c r="AAY2883" s="15"/>
      <c r="AAZ2883" s="15"/>
      <c r="ABA2883" s="15"/>
      <c r="ABB2883" s="15"/>
      <c r="ABC2883" s="15"/>
      <c r="ABD2883" s="15"/>
      <c r="ABE2883" s="15"/>
      <c r="ABF2883" s="15"/>
      <c r="ABG2883" s="15"/>
      <c r="ABH2883" s="15"/>
      <c r="ABI2883" s="15"/>
      <c r="ABJ2883" s="15"/>
      <c r="ABK2883" s="15"/>
      <c r="ABL2883" s="15"/>
      <c r="ABM2883" s="15"/>
      <c r="ABN2883" s="15"/>
      <c r="ABO2883" s="15"/>
      <c r="ABP2883" s="15"/>
      <c r="ABQ2883" s="15"/>
      <c r="ABR2883" s="15"/>
      <c r="ABS2883" s="15"/>
      <c r="ABT2883" s="15"/>
      <c r="ABU2883" s="15"/>
      <c r="ABV2883" s="15"/>
      <c r="ABW2883" s="15"/>
      <c r="ABX2883" s="15"/>
      <c r="ABY2883" s="15"/>
      <c r="ABZ2883" s="15"/>
      <c r="ACA2883" s="15"/>
      <c r="ACB2883" s="15"/>
      <c r="ACC2883" s="15"/>
      <c r="ACD2883" s="15"/>
      <c r="ACE2883" s="15"/>
      <c r="ACF2883" s="15"/>
      <c r="ACG2883" s="15"/>
      <c r="ACH2883" s="15"/>
      <c r="ACI2883" s="15"/>
      <c r="ACJ2883" s="15"/>
      <c r="ACK2883" s="15"/>
      <c r="ACL2883" s="15"/>
      <c r="ACM2883" s="15"/>
      <c r="ACN2883" s="15"/>
      <c r="ACO2883" s="15"/>
      <c r="ACP2883" s="15"/>
      <c r="ACQ2883" s="15"/>
      <c r="ACR2883" s="15"/>
      <c r="ACS2883" s="15"/>
      <c r="ACT2883" s="15"/>
      <c r="ACU2883" s="15"/>
      <c r="ACV2883" s="15"/>
      <c r="ACW2883" s="15"/>
      <c r="ACX2883" s="15"/>
      <c r="ACY2883" s="15"/>
      <c r="ACZ2883" s="15"/>
      <c r="ADA2883" s="15"/>
      <c r="ADB2883" s="15"/>
      <c r="ADC2883" s="15"/>
      <c r="ADD2883" s="15"/>
      <c r="ADE2883" s="15"/>
      <c r="ADF2883" s="15"/>
      <c r="ADG2883" s="15"/>
      <c r="ADH2883" s="15"/>
      <c r="ADI2883" s="15"/>
      <c r="ADJ2883" s="15"/>
      <c r="ADK2883" s="15"/>
      <c r="ADL2883" s="15"/>
      <c r="ADM2883" s="15"/>
      <c r="ADN2883" s="15"/>
      <c r="ADO2883" s="15"/>
      <c r="ADP2883" s="15"/>
      <c r="ADQ2883" s="15"/>
      <c r="ADR2883" s="15"/>
      <c r="ADS2883" s="15"/>
      <c r="ADT2883" s="15"/>
      <c r="ADU2883" s="15"/>
      <c r="ADV2883" s="15"/>
      <c r="ADW2883" s="15"/>
      <c r="ADX2883" s="15"/>
      <c r="ADY2883" s="15"/>
      <c r="ADZ2883" s="15"/>
      <c r="AEA2883" s="15"/>
      <c r="AEB2883" s="15"/>
      <c r="AEC2883" s="15"/>
      <c r="AED2883" s="15"/>
      <c r="AEE2883" s="15"/>
      <c r="AEF2883" s="15"/>
      <c r="AEG2883" s="15"/>
      <c r="AEH2883" s="15"/>
      <c r="AEI2883" s="15"/>
      <c r="AEJ2883" s="15"/>
      <c r="AEK2883" s="15"/>
      <c r="AEL2883" s="15"/>
      <c r="AEM2883" s="15"/>
      <c r="AEN2883" s="15"/>
      <c r="AEO2883" s="15"/>
      <c r="AEP2883" s="15"/>
      <c r="AEQ2883" s="15"/>
      <c r="AER2883" s="15"/>
      <c r="AES2883" s="15"/>
      <c r="AET2883" s="15"/>
      <c r="AEU2883" s="15"/>
      <c r="AEV2883" s="15"/>
      <c r="AEW2883" s="15"/>
      <c r="AEX2883" s="15"/>
      <c r="AEY2883" s="15"/>
      <c r="AEZ2883" s="15"/>
      <c r="AFA2883" s="15"/>
      <c r="AFB2883" s="15"/>
      <c r="AFC2883" s="15"/>
      <c r="AFD2883" s="15"/>
      <c r="AFE2883" s="15"/>
      <c r="AFF2883" s="15"/>
      <c r="AFG2883" s="15"/>
      <c r="AFH2883" s="15"/>
      <c r="AFI2883" s="15"/>
      <c r="AFJ2883" s="15"/>
      <c r="AFK2883" s="15"/>
      <c r="AFL2883" s="15"/>
      <c r="AFM2883" s="15"/>
      <c r="AFN2883" s="15"/>
      <c r="AFO2883" s="15"/>
      <c r="AFP2883" s="15"/>
      <c r="AFQ2883" s="15"/>
      <c r="AFR2883" s="15"/>
      <c r="AFS2883" s="15"/>
      <c r="AFT2883" s="15"/>
      <c r="AFU2883" s="15"/>
      <c r="AFV2883" s="15"/>
      <c r="AFW2883" s="15"/>
      <c r="AFX2883" s="15"/>
      <c r="AFY2883" s="15"/>
      <c r="AFZ2883" s="15"/>
      <c r="AGA2883" s="15"/>
      <c r="AGB2883" s="15"/>
      <c r="AGC2883" s="15"/>
      <c r="AGD2883" s="15"/>
      <c r="AGE2883" s="15"/>
      <c r="AGF2883" s="15"/>
      <c r="AGG2883" s="15"/>
      <c r="AGH2883" s="15"/>
      <c r="AGI2883" s="15"/>
      <c r="AGJ2883" s="15"/>
      <c r="AGK2883" s="15"/>
      <c r="AGL2883" s="15"/>
      <c r="AGM2883" s="15"/>
      <c r="AGN2883" s="15"/>
      <c r="AGO2883" s="15"/>
      <c r="AGP2883" s="15"/>
      <c r="AGQ2883" s="15"/>
      <c r="AGR2883" s="15"/>
      <c r="AGS2883" s="15"/>
      <c r="AGT2883" s="15"/>
      <c r="AGU2883" s="15"/>
      <c r="AGV2883" s="15"/>
      <c r="AGW2883" s="15"/>
      <c r="AGX2883" s="15"/>
      <c r="AGY2883" s="15"/>
      <c r="AGZ2883" s="15"/>
      <c r="AHA2883" s="15"/>
      <c r="AHB2883" s="15"/>
      <c r="AHC2883" s="15"/>
      <c r="AHD2883" s="15"/>
      <c r="AHE2883" s="15"/>
      <c r="AHF2883" s="15"/>
      <c r="AHG2883" s="15"/>
      <c r="AHH2883" s="15"/>
      <c r="AHI2883" s="15"/>
      <c r="AHJ2883" s="15"/>
      <c r="AHK2883" s="15"/>
      <c r="AHL2883" s="15"/>
      <c r="AHM2883" s="15"/>
      <c r="AHN2883" s="15"/>
      <c r="AHO2883" s="15"/>
      <c r="AHP2883" s="15"/>
      <c r="AHQ2883" s="15"/>
    </row>
    <row r="2884" spans="1:901" s="23" customFormat="1" ht="16.5" customHeight="1" x14ac:dyDescent="0.2">
      <c r="A2884" s="7">
        <v>1046</v>
      </c>
      <c r="B2884" s="24" t="s">
        <v>3114</v>
      </c>
      <c r="C2884" s="26" t="s">
        <v>539</v>
      </c>
      <c r="D2884" s="24" t="s">
        <v>3410</v>
      </c>
      <c r="E2884" s="5" t="s">
        <v>1198</v>
      </c>
      <c r="F2884" s="5" t="s">
        <v>1199</v>
      </c>
      <c r="G2884" s="15"/>
      <c r="H2884" s="15"/>
      <c r="I2884" s="15"/>
      <c r="J2884" s="15"/>
      <c r="K2884" s="15"/>
      <c r="L2884" s="15"/>
      <c r="M2884" s="15"/>
      <c r="N2884" s="15"/>
      <c r="O2884" s="15"/>
      <c r="P2884" s="15"/>
      <c r="Q2884" s="15"/>
      <c r="R2884" s="15"/>
      <c r="S2884" s="15"/>
      <c r="T2884" s="15"/>
      <c r="U2884" s="15"/>
      <c r="V2884" s="15"/>
      <c r="W2884" s="15"/>
      <c r="X2884" s="15"/>
      <c r="Y2884" s="15"/>
      <c r="Z2884" s="15"/>
      <c r="AA2884" s="15"/>
      <c r="AB2884" s="15"/>
      <c r="AC2884" s="15"/>
      <c r="AD2884" s="15"/>
      <c r="AE2884" s="15"/>
      <c r="AF2884" s="15"/>
      <c r="AG2884" s="15"/>
      <c r="AH2884" s="15"/>
      <c r="AI2884" s="15"/>
      <c r="AJ2884" s="15"/>
      <c r="AK2884" s="15"/>
      <c r="AL2884" s="15"/>
      <c r="AM2884" s="15"/>
      <c r="AN2884" s="15"/>
      <c r="AO2884" s="15"/>
      <c r="AP2884" s="15"/>
      <c r="AQ2884" s="15"/>
      <c r="AR2884" s="15"/>
      <c r="AS2884" s="15"/>
      <c r="AT2884" s="15"/>
      <c r="AU2884" s="15"/>
      <c r="AV2884" s="15"/>
      <c r="AW2884" s="15"/>
      <c r="AX2884" s="15"/>
      <c r="AY2884" s="15"/>
      <c r="AZ2884" s="15"/>
      <c r="BA2884" s="15"/>
      <c r="BB2884" s="15"/>
      <c r="BC2884" s="15"/>
      <c r="BD2884" s="15"/>
      <c r="BE2884" s="15"/>
      <c r="BF2884" s="15"/>
      <c r="BG2884" s="15"/>
      <c r="BH2884" s="15"/>
      <c r="BI2884" s="15"/>
      <c r="BJ2884" s="15"/>
      <c r="BK2884" s="15"/>
      <c r="BL2884" s="15"/>
      <c r="BM2884" s="15"/>
      <c r="BN2884" s="15"/>
      <c r="BO2884" s="15"/>
      <c r="BP2884" s="15"/>
      <c r="BQ2884" s="15"/>
      <c r="BR2884" s="15"/>
      <c r="BS2884" s="15"/>
      <c r="BT2884" s="15"/>
      <c r="BU2884" s="15"/>
      <c r="BV2884" s="15"/>
      <c r="BW2884" s="15"/>
      <c r="BX2884" s="15"/>
      <c r="BY2884" s="15"/>
      <c r="BZ2884" s="15"/>
      <c r="CA2884" s="15"/>
      <c r="CB2884" s="15"/>
      <c r="CC2884" s="15"/>
      <c r="CD2884" s="15"/>
      <c r="CE2884" s="15"/>
      <c r="CF2884" s="15"/>
      <c r="CG2884" s="15"/>
      <c r="CH2884" s="15"/>
      <c r="CI2884" s="15"/>
      <c r="CJ2884" s="15"/>
      <c r="CK2884" s="15"/>
      <c r="CL2884" s="15"/>
      <c r="CM2884" s="15"/>
      <c r="CN2884" s="15"/>
      <c r="CO2884" s="15"/>
      <c r="CP2884" s="15"/>
      <c r="CQ2884" s="15"/>
      <c r="CR2884" s="15"/>
      <c r="CS2884" s="15"/>
      <c r="CT2884" s="15"/>
      <c r="CU2884" s="15"/>
      <c r="CV2884" s="15"/>
      <c r="CW2884" s="15"/>
      <c r="CX2884" s="15"/>
      <c r="CY2884" s="15"/>
      <c r="CZ2884" s="15"/>
      <c r="DA2884" s="15"/>
      <c r="DB2884" s="15"/>
      <c r="DC2884" s="15"/>
      <c r="DD2884" s="15"/>
      <c r="DE2884" s="15"/>
      <c r="DF2884" s="15"/>
      <c r="DG2884" s="15"/>
      <c r="DH2884" s="15"/>
      <c r="DI2884" s="15"/>
      <c r="DJ2884" s="15"/>
      <c r="DK2884" s="15"/>
      <c r="DL2884" s="15"/>
      <c r="DM2884" s="15"/>
      <c r="DN2884" s="15"/>
      <c r="DO2884" s="15"/>
      <c r="DP2884" s="15"/>
      <c r="DQ2884" s="15"/>
      <c r="DR2884" s="15"/>
      <c r="DS2884" s="15"/>
      <c r="DT2884" s="15"/>
      <c r="DU2884" s="15"/>
      <c r="DV2884" s="15"/>
      <c r="DW2884" s="15"/>
      <c r="DX2884" s="15"/>
      <c r="DY2884" s="15"/>
      <c r="DZ2884" s="15"/>
      <c r="EA2884" s="15"/>
      <c r="EB2884" s="15"/>
      <c r="EC2884" s="15"/>
      <c r="ED2884" s="15"/>
      <c r="EE2884" s="15"/>
      <c r="EF2884" s="15"/>
      <c r="EG2884" s="15"/>
      <c r="EH2884" s="15"/>
      <c r="EI2884" s="15"/>
      <c r="EJ2884" s="15"/>
      <c r="EK2884" s="15"/>
      <c r="EL2884" s="15"/>
      <c r="EM2884" s="15"/>
      <c r="EN2884" s="15"/>
      <c r="EO2884" s="15"/>
      <c r="EP2884" s="15"/>
      <c r="EQ2884" s="15"/>
      <c r="ER2884" s="15"/>
      <c r="ES2884" s="15"/>
      <c r="ET2884" s="15"/>
      <c r="EU2884" s="15"/>
      <c r="EV2884" s="15"/>
      <c r="EW2884" s="15"/>
      <c r="EX2884" s="15"/>
      <c r="EY2884" s="15"/>
      <c r="EZ2884" s="15"/>
      <c r="FA2884" s="15"/>
      <c r="FB2884" s="15"/>
      <c r="FC2884" s="15"/>
      <c r="FD2884" s="15"/>
      <c r="FE2884" s="15"/>
      <c r="FF2884" s="15"/>
      <c r="FG2884" s="15"/>
      <c r="FH2884" s="15"/>
      <c r="FI2884" s="15"/>
      <c r="FJ2884" s="15"/>
      <c r="FK2884" s="15"/>
      <c r="FL2884" s="15"/>
      <c r="FM2884" s="15"/>
      <c r="FN2884" s="15"/>
      <c r="FO2884" s="15"/>
      <c r="FP2884" s="15"/>
      <c r="FQ2884" s="15"/>
      <c r="FR2884" s="15"/>
      <c r="FS2884" s="15"/>
      <c r="FT2884" s="15"/>
      <c r="FU2884" s="15"/>
      <c r="FV2884" s="15"/>
      <c r="FW2884" s="15"/>
      <c r="FX2884" s="15"/>
      <c r="FY2884" s="15"/>
      <c r="FZ2884" s="15"/>
      <c r="GA2884" s="15"/>
      <c r="GB2884" s="15"/>
      <c r="GC2884" s="15"/>
      <c r="GD2884" s="15"/>
      <c r="GE2884" s="15"/>
      <c r="GF2884" s="15"/>
      <c r="GG2884" s="15"/>
      <c r="GH2884" s="15"/>
      <c r="GI2884" s="15"/>
      <c r="GJ2884" s="15"/>
      <c r="GK2884" s="15"/>
      <c r="GL2884" s="15"/>
      <c r="GM2884" s="15"/>
      <c r="GN2884" s="15"/>
      <c r="GO2884" s="15"/>
      <c r="GP2884" s="15"/>
      <c r="GQ2884" s="15"/>
      <c r="GR2884" s="15"/>
      <c r="GS2884" s="15"/>
      <c r="GT2884" s="15"/>
      <c r="GU2884" s="15"/>
      <c r="GV2884" s="15"/>
      <c r="GW2884" s="15"/>
      <c r="GX2884" s="15"/>
      <c r="GY2884" s="15"/>
      <c r="GZ2884" s="15"/>
      <c r="HA2884" s="15"/>
      <c r="HB2884" s="15"/>
      <c r="HC2884" s="15"/>
      <c r="HD2884" s="15"/>
      <c r="HE2884" s="15"/>
      <c r="HF2884" s="15"/>
      <c r="HG2884" s="15"/>
      <c r="HH2884" s="15"/>
      <c r="HI2884" s="15"/>
      <c r="HJ2884" s="15"/>
      <c r="HK2884" s="15"/>
      <c r="HL2884" s="15"/>
      <c r="HM2884" s="15"/>
      <c r="HN2884" s="15"/>
      <c r="HO2884" s="15"/>
      <c r="HP2884" s="15"/>
      <c r="HQ2884" s="15"/>
      <c r="HR2884" s="15"/>
      <c r="HS2884" s="15"/>
      <c r="HT2884" s="15"/>
      <c r="HU2884" s="15"/>
      <c r="HV2884" s="15"/>
      <c r="HW2884" s="15"/>
      <c r="HX2884" s="15"/>
      <c r="HY2884" s="15"/>
      <c r="HZ2884" s="15"/>
      <c r="IA2884" s="15"/>
      <c r="IB2884" s="15"/>
      <c r="IC2884" s="15"/>
      <c r="ID2884" s="15"/>
      <c r="IE2884" s="15"/>
      <c r="IF2884" s="15"/>
      <c r="IG2884" s="15"/>
      <c r="IH2884" s="15"/>
      <c r="II2884" s="15"/>
      <c r="IJ2884" s="15"/>
      <c r="IK2884" s="15"/>
      <c r="IL2884" s="15"/>
      <c r="IM2884" s="15"/>
      <c r="IN2884" s="15"/>
      <c r="IO2884" s="15"/>
      <c r="IP2884" s="15"/>
      <c r="IQ2884" s="15"/>
      <c r="IR2884" s="15"/>
      <c r="IS2884" s="15"/>
      <c r="IT2884" s="15"/>
      <c r="IU2884" s="15"/>
      <c r="IV2884" s="15"/>
      <c r="IW2884" s="15"/>
      <c r="IX2884" s="15"/>
      <c r="IY2884" s="15"/>
      <c r="IZ2884" s="15"/>
      <c r="JA2884" s="15"/>
      <c r="JB2884" s="15"/>
      <c r="JC2884" s="15"/>
      <c r="JD2884" s="15"/>
      <c r="JE2884" s="15"/>
      <c r="JF2884" s="15"/>
      <c r="JG2884" s="15"/>
      <c r="JH2884" s="15"/>
      <c r="JI2884" s="15"/>
      <c r="JJ2884" s="15"/>
      <c r="JK2884" s="15"/>
      <c r="JL2884" s="15"/>
      <c r="JM2884" s="15"/>
      <c r="JN2884" s="15"/>
      <c r="JO2884" s="15"/>
      <c r="JP2884" s="15"/>
      <c r="JQ2884" s="15"/>
      <c r="JR2884" s="15"/>
      <c r="JS2884" s="15"/>
      <c r="JT2884" s="15"/>
      <c r="JU2884" s="15"/>
      <c r="JV2884" s="15"/>
      <c r="JW2884" s="15"/>
      <c r="JX2884" s="15"/>
      <c r="JY2884" s="15"/>
      <c r="JZ2884" s="15"/>
      <c r="KA2884" s="15"/>
      <c r="KB2884" s="15"/>
      <c r="KC2884" s="15"/>
      <c r="KD2884" s="15"/>
      <c r="KE2884" s="15"/>
      <c r="KF2884" s="15"/>
      <c r="KG2884" s="15"/>
      <c r="KH2884" s="15"/>
      <c r="KI2884" s="15"/>
      <c r="KJ2884" s="15"/>
      <c r="KK2884" s="15"/>
      <c r="KL2884" s="15"/>
      <c r="KM2884" s="15"/>
      <c r="KN2884" s="15"/>
      <c r="KO2884" s="15"/>
      <c r="KP2884" s="15"/>
      <c r="KQ2884" s="15"/>
      <c r="KR2884" s="15"/>
      <c r="KS2884" s="15"/>
      <c r="KT2884" s="15"/>
      <c r="KU2884" s="15"/>
      <c r="KV2884" s="15"/>
      <c r="KW2884" s="15"/>
      <c r="KX2884" s="15"/>
      <c r="KY2884" s="15"/>
      <c r="KZ2884" s="15"/>
      <c r="LA2884" s="15"/>
      <c r="LB2884" s="15"/>
      <c r="LC2884" s="15"/>
      <c r="LD2884" s="15"/>
      <c r="LE2884" s="15"/>
      <c r="LF2884" s="15"/>
      <c r="LG2884" s="15"/>
      <c r="LH2884" s="15"/>
      <c r="LI2884" s="15"/>
      <c r="LJ2884" s="15"/>
      <c r="LK2884" s="15"/>
      <c r="LL2884" s="15"/>
      <c r="LM2884" s="15"/>
      <c r="LN2884" s="15"/>
      <c r="LO2884" s="15"/>
      <c r="LP2884" s="15"/>
      <c r="LQ2884" s="15"/>
      <c r="LR2884" s="15"/>
      <c r="LS2884" s="15"/>
      <c r="LT2884" s="15"/>
      <c r="LU2884" s="15"/>
      <c r="LV2884" s="15"/>
      <c r="LW2884" s="15"/>
      <c r="LX2884" s="15"/>
      <c r="LY2884" s="15"/>
      <c r="LZ2884" s="15"/>
      <c r="MA2884" s="15"/>
      <c r="MB2884" s="15"/>
      <c r="MC2884" s="15"/>
      <c r="MD2884" s="15"/>
      <c r="ME2884" s="15"/>
      <c r="MF2884" s="15"/>
      <c r="MG2884" s="15"/>
      <c r="MH2884" s="15"/>
      <c r="MI2884" s="15"/>
      <c r="MJ2884" s="15"/>
      <c r="MK2884" s="15"/>
      <c r="ML2884" s="15"/>
      <c r="MM2884" s="15"/>
      <c r="MN2884" s="15"/>
      <c r="MO2884" s="15"/>
      <c r="MP2884" s="15"/>
      <c r="MQ2884" s="15"/>
      <c r="MR2884" s="15"/>
      <c r="MS2884" s="15"/>
      <c r="MT2884" s="15"/>
      <c r="MU2884" s="15"/>
      <c r="MV2884" s="15"/>
      <c r="MW2884" s="15"/>
      <c r="MX2884" s="15"/>
      <c r="MY2884" s="15"/>
      <c r="MZ2884" s="15"/>
      <c r="NA2884" s="15"/>
      <c r="NB2884" s="15"/>
      <c r="NC2884" s="15"/>
      <c r="ND2884" s="15"/>
      <c r="NE2884" s="15"/>
      <c r="NF2884" s="15"/>
      <c r="NG2884" s="15"/>
      <c r="NH2884" s="15"/>
      <c r="NI2884" s="15"/>
      <c r="NJ2884" s="15"/>
      <c r="NK2884" s="15"/>
      <c r="NL2884" s="15"/>
      <c r="NM2884" s="15"/>
      <c r="NN2884" s="15"/>
      <c r="NO2884" s="15"/>
      <c r="NP2884" s="15"/>
      <c r="NQ2884" s="15"/>
      <c r="NR2884" s="15"/>
      <c r="NS2884" s="15"/>
      <c r="NT2884" s="15"/>
      <c r="NU2884" s="15"/>
      <c r="NV2884" s="15"/>
      <c r="NW2884" s="15"/>
      <c r="NX2884" s="15"/>
      <c r="NY2884" s="15"/>
      <c r="NZ2884" s="15"/>
      <c r="OA2884" s="15"/>
      <c r="OB2884" s="15"/>
      <c r="OC2884" s="15"/>
      <c r="OD2884" s="15"/>
      <c r="OE2884" s="15"/>
      <c r="OF2884" s="15"/>
      <c r="OG2884" s="15"/>
      <c r="OH2884" s="15"/>
      <c r="OI2884" s="15"/>
      <c r="OJ2884" s="15"/>
      <c r="OK2884" s="15"/>
      <c r="OL2884" s="15"/>
      <c r="OM2884" s="15"/>
      <c r="ON2884" s="15"/>
      <c r="OO2884" s="15"/>
      <c r="OP2884" s="15"/>
      <c r="OQ2884" s="15"/>
      <c r="OR2884" s="15"/>
      <c r="OS2884" s="15"/>
      <c r="OT2884" s="15"/>
      <c r="OU2884" s="15"/>
      <c r="OV2884" s="15"/>
      <c r="OW2884" s="15"/>
      <c r="OX2884" s="15"/>
      <c r="OY2884" s="15"/>
      <c r="OZ2884" s="15"/>
      <c r="PA2884" s="15"/>
      <c r="PB2884" s="15"/>
      <c r="PC2884" s="15"/>
      <c r="PD2884" s="15"/>
      <c r="PE2884" s="15"/>
      <c r="PF2884" s="15"/>
      <c r="PG2884" s="15"/>
      <c r="PH2884" s="15"/>
      <c r="PI2884" s="15"/>
      <c r="PJ2884" s="15"/>
      <c r="PK2884" s="15"/>
      <c r="PL2884" s="15"/>
      <c r="PM2884" s="15"/>
      <c r="PN2884" s="15"/>
      <c r="PO2884" s="15"/>
      <c r="PP2884" s="15"/>
      <c r="PQ2884" s="15"/>
      <c r="PR2884" s="15"/>
      <c r="PS2884" s="15"/>
      <c r="PT2884" s="15"/>
      <c r="PU2884" s="15"/>
      <c r="PV2884" s="15"/>
      <c r="PW2884" s="15"/>
      <c r="PX2884" s="15"/>
      <c r="PY2884" s="15"/>
      <c r="PZ2884" s="15"/>
      <c r="QA2884" s="15"/>
      <c r="QB2884" s="15"/>
      <c r="QC2884" s="15"/>
      <c r="QD2884" s="15"/>
      <c r="QE2884" s="15"/>
      <c r="QF2884" s="15"/>
      <c r="QG2884" s="15"/>
      <c r="QH2884" s="15"/>
      <c r="QI2884" s="15"/>
      <c r="QJ2884" s="15"/>
      <c r="QK2884" s="15"/>
      <c r="QL2884" s="15"/>
      <c r="QM2884" s="15"/>
      <c r="QN2884" s="15"/>
      <c r="QO2884" s="15"/>
      <c r="QP2884" s="15"/>
      <c r="QQ2884" s="15"/>
      <c r="QR2884" s="15"/>
      <c r="QS2884" s="15"/>
      <c r="QT2884" s="15"/>
      <c r="QU2884" s="15"/>
      <c r="QV2884" s="15"/>
      <c r="QW2884" s="15"/>
      <c r="QX2884" s="15"/>
      <c r="QY2884" s="15"/>
      <c r="QZ2884" s="15"/>
      <c r="RA2884" s="15"/>
      <c r="RB2884" s="15"/>
      <c r="RC2884" s="15"/>
      <c r="RD2884" s="15"/>
      <c r="RE2884" s="15"/>
      <c r="RF2884" s="15"/>
      <c r="RG2884" s="15"/>
      <c r="RH2884" s="15"/>
      <c r="RI2884" s="15"/>
      <c r="RJ2884" s="15"/>
      <c r="RK2884" s="15"/>
      <c r="RL2884" s="15"/>
      <c r="RM2884" s="15"/>
      <c r="RN2884" s="15"/>
      <c r="RO2884" s="15"/>
      <c r="RP2884" s="15"/>
      <c r="RQ2884" s="15"/>
      <c r="RR2884" s="15"/>
      <c r="RS2884" s="15"/>
      <c r="RT2884" s="15"/>
      <c r="RU2884" s="15"/>
      <c r="RV2884" s="15"/>
      <c r="RW2884" s="15"/>
      <c r="RX2884" s="15"/>
      <c r="RY2884" s="15"/>
      <c r="RZ2884" s="15"/>
      <c r="SA2884" s="15"/>
      <c r="SB2884" s="15"/>
      <c r="SC2884" s="15"/>
      <c r="SD2884" s="15"/>
      <c r="SE2884" s="15"/>
      <c r="SF2884" s="15"/>
      <c r="SG2884" s="15"/>
      <c r="SH2884" s="15"/>
      <c r="SI2884" s="15"/>
      <c r="SJ2884" s="15"/>
      <c r="SK2884" s="15"/>
      <c r="SL2884" s="15"/>
      <c r="SM2884" s="15"/>
      <c r="SN2884" s="15"/>
      <c r="SO2884" s="15"/>
      <c r="SP2884" s="15"/>
      <c r="SQ2884" s="15"/>
      <c r="SR2884" s="15"/>
      <c r="SS2884" s="15"/>
      <c r="ST2884" s="15"/>
      <c r="SU2884" s="15"/>
      <c r="SV2884" s="15"/>
      <c r="SW2884" s="15"/>
      <c r="SX2884" s="15"/>
      <c r="SY2884" s="15"/>
      <c r="SZ2884" s="15"/>
      <c r="TA2884" s="15"/>
      <c r="TB2884" s="15"/>
      <c r="TC2884" s="15"/>
      <c r="TD2884" s="15"/>
      <c r="TE2884" s="15"/>
      <c r="TF2884" s="15"/>
      <c r="TG2884" s="15"/>
      <c r="TH2884" s="15"/>
      <c r="TI2884" s="15"/>
      <c r="TJ2884" s="15"/>
      <c r="TK2884" s="15"/>
      <c r="TL2884" s="15"/>
      <c r="TM2884" s="15"/>
      <c r="TN2884" s="15"/>
      <c r="TO2884" s="15"/>
      <c r="TP2884" s="15"/>
      <c r="TQ2884" s="15"/>
      <c r="TR2884" s="15"/>
      <c r="TS2884" s="15"/>
      <c r="TT2884" s="15"/>
      <c r="TU2884" s="15"/>
      <c r="TV2884" s="15"/>
      <c r="TW2884" s="15"/>
      <c r="TX2884" s="15"/>
      <c r="TY2884" s="15"/>
      <c r="TZ2884" s="15"/>
      <c r="UA2884" s="15"/>
      <c r="UB2884" s="15"/>
      <c r="UC2884" s="15"/>
      <c r="UD2884" s="15"/>
      <c r="UE2884" s="15"/>
      <c r="UF2884" s="15"/>
      <c r="UG2884" s="15"/>
      <c r="UH2884" s="15"/>
      <c r="UI2884" s="15"/>
      <c r="UJ2884" s="15"/>
      <c r="UK2884" s="15"/>
      <c r="UL2884" s="15"/>
      <c r="UM2884" s="15"/>
      <c r="UN2884" s="15"/>
      <c r="UO2884" s="15"/>
      <c r="UP2884" s="15"/>
      <c r="UQ2884" s="15"/>
      <c r="UR2884" s="15"/>
      <c r="US2884" s="15"/>
      <c r="UT2884" s="15"/>
      <c r="UU2884" s="15"/>
      <c r="UV2884" s="15"/>
      <c r="UW2884" s="15"/>
      <c r="UX2884" s="15"/>
      <c r="UY2884" s="15"/>
      <c r="UZ2884" s="15"/>
      <c r="VA2884" s="15"/>
      <c r="VB2884" s="15"/>
      <c r="VC2884" s="15"/>
      <c r="VD2884" s="15"/>
      <c r="VE2884" s="15"/>
      <c r="VF2884" s="15"/>
      <c r="VG2884" s="15"/>
      <c r="VH2884" s="15"/>
      <c r="VI2884" s="15"/>
      <c r="VJ2884" s="15"/>
      <c r="VK2884" s="15"/>
      <c r="VL2884" s="15"/>
      <c r="VM2884" s="15"/>
      <c r="VN2884" s="15"/>
      <c r="VO2884" s="15"/>
      <c r="VP2884" s="15"/>
      <c r="VQ2884" s="15"/>
      <c r="VR2884" s="15"/>
      <c r="VS2884" s="15"/>
      <c r="VT2884" s="15"/>
      <c r="VU2884" s="15"/>
      <c r="VV2884" s="15"/>
      <c r="VW2884" s="15"/>
      <c r="VX2884" s="15"/>
      <c r="VY2884" s="15"/>
      <c r="VZ2884" s="15"/>
      <c r="WA2884" s="15"/>
      <c r="WB2884" s="15"/>
      <c r="WC2884" s="15"/>
      <c r="WD2884" s="15"/>
      <c r="WE2884" s="15"/>
      <c r="WF2884" s="15"/>
      <c r="WG2884" s="15"/>
      <c r="WH2884" s="15"/>
      <c r="WI2884" s="15"/>
      <c r="WJ2884" s="15"/>
      <c r="WK2884" s="15"/>
      <c r="WL2884" s="15"/>
      <c r="WM2884" s="15"/>
      <c r="WN2884" s="15"/>
      <c r="WO2884" s="15"/>
      <c r="WP2884" s="15"/>
      <c r="WQ2884" s="15"/>
      <c r="WR2884" s="15"/>
      <c r="WS2884" s="15"/>
      <c r="WT2884" s="15"/>
      <c r="WU2884" s="15"/>
      <c r="WV2884" s="15"/>
      <c r="WW2884" s="15"/>
      <c r="WX2884" s="15"/>
      <c r="WY2884" s="15"/>
      <c r="WZ2884" s="15"/>
      <c r="XA2884" s="15"/>
      <c r="XB2884" s="15"/>
      <c r="XC2884" s="15"/>
      <c r="XD2884" s="15"/>
      <c r="XE2884" s="15"/>
      <c r="XF2884" s="15"/>
      <c r="XG2884" s="15"/>
      <c r="XH2884" s="15"/>
      <c r="XI2884" s="15"/>
      <c r="XJ2884" s="15"/>
      <c r="XK2884" s="15"/>
      <c r="XL2884" s="15"/>
      <c r="XM2884" s="15"/>
      <c r="XN2884" s="15"/>
      <c r="XO2884" s="15"/>
      <c r="XP2884" s="15"/>
      <c r="XQ2884" s="15"/>
      <c r="XR2884" s="15"/>
      <c r="XS2884" s="15"/>
      <c r="XT2884" s="15"/>
      <c r="XU2884" s="15"/>
      <c r="XV2884" s="15"/>
      <c r="XW2884" s="15"/>
      <c r="XX2884" s="15"/>
      <c r="XY2884" s="15"/>
      <c r="XZ2884" s="15"/>
      <c r="YA2884" s="15"/>
      <c r="YB2884" s="15"/>
      <c r="YC2884" s="15"/>
      <c r="YD2884" s="15"/>
      <c r="YE2884" s="15"/>
      <c r="YF2884" s="15"/>
      <c r="YG2884" s="15"/>
      <c r="YH2884" s="15"/>
      <c r="YI2884" s="15"/>
      <c r="YJ2884" s="15"/>
      <c r="YK2884" s="15"/>
      <c r="YL2884" s="15"/>
      <c r="YM2884" s="15"/>
      <c r="YN2884" s="15"/>
      <c r="YO2884" s="15"/>
      <c r="YP2884" s="15"/>
      <c r="YQ2884" s="15"/>
      <c r="YR2884" s="15"/>
      <c r="YS2884" s="15"/>
      <c r="YT2884" s="15"/>
      <c r="YU2884" s="15"/>
      <c r="YV2884" s="15"/>
      <c r="YW2884" s="15"/>
      <c r="YX2884" s="15"/>
      <c r="YY2884" s="15"/>
      <c r="YZ2884" s="15"/>
      <c r="ZA2884" s="15"/>
      <c r="ZB2884" s="15"/>
      <c r="ZC2884" s="15"/>
      <c r="ZD2884" s="15"/>
      <c r="ZE2884" s="15"/>
      <c r="ZF2884" s="15"/>
      <c r="ZG2884" s="15"/>
      <c r="ZH2884" s="15"/>
      <c r="ZI2884" s="15"/>
      <c r="ZJ2884" s="15"/>
      <c r="ZK2884" s="15"/>
      <c r="ZL2884" s="15"/>
      <c r="ZM2884" s="15"/>
      <c r="ZN2884" s="15"/>
      <c r="ZO2884" s="15"/>
      <c r="ZP2884" s="15"/>
      <c r="ZQ2884" s="15"/>
      <c r="ZR2884" s="15"/>
      <c r="ZS2884" s="15"/>
      <c r="ZT2884" s="15"/>
      <c r="ZU2884" s="15"/>
      <c r="ZV2884" s="15"/>
      <c r="ZW2884" s="15"/>
      <c r="ZX2884" s="15"/>
      <c r="ZY2884" s="15"/>
      <c r="ZZ2884" s="15"/>
      <c r="AAA2884" s="15"/>
      <c r="AAB2884" s="15"/>
      <c r="AAC2884" s="15"/>
      <c r="AAD2884" s="15"/>
      <c r="AAE2884" s="15"/>
      <c r="AAF2884" s="15"/>
      <c r="AAG2884" s="15"/>
      <c r="AAH2884" s="15"/>
      <c r="AAI2884" s="15"/>
      <c r="AAJ2884" s="15"/>
      <c r="AAK2884" s="15"/>
      <c r="AAL2884" s="15"/>
      <c r="AAM2884" s="15"/>
      <c r="AAN2884" s="15"/>
      <c r="AAO2884" s="15"/>
      <c r="AAP2884" s="15"/>
      <c r="AAQ2884" s="15"/>
      <c r="AAR2884" s="15"/>
      <c r="AAS2884" s="15"/>
      <c r="AAT2884" s="15"/>
      <c r="AAU2884" s="15"/>
      <c r="AAV2884" s="15"/>
      <c r="AAW2884" s="15"/>
      <c r="AAX2884" s="15"/>
      <c r="AAY2884" s="15"/>
      <c r="AAZ2884" s="15"/>
      <c r="ABA2884" s="15"/>
      <c r="ABB2884" s="15"/>
      <c r="ABC2884" s="15"/>
      <c r="ABD2884" s="15"/>
      <c r="ABE2884" s="15"/>
      <c r="ABF2884" s="15"/>
      <c r="ABG2884" s="15"/>
      <c r="ABH2884" s="15"/>
      <c r="ABI2884" s="15"/>
      <c r="ABJ2884" s="15"/>
      <c r="ABK2884" s="15"/>
      <c r="ABL2884" s="15"/>
      <c r="ABM2884" s="15"/>
      <c r="ABN2884" s="15"/>
      <c r="ABO2884" s="15"/>
      <c r="ABP2884" s="15"/>
      <c r="ABQ2884" s="15"/>
      <c r="ABR2884" s="15"/>
      <c r="ABS2884" s="15"/>
      <c r="ABT2884" s="15"/>
      <c r="ABU2884" s="15"/>
      <c r="ABV2884" s="15"/>
      <c r="ABW2884" s="15"/>
      <c r="ABX2884" s="15"/>
      <c r="ABY2884" s="15"/>
      <c r="ABZ2884" s="15"/>
      <c r="ACA2884" s="15"/>
      <c r="ACB2884" s="15"/>
      <c r="ACC2884" s="15"/>
      <c r="ACD2884" s="15"/>
      <c r="ACE2884" s="15"/>
      <c r="ACF2884" s="15"/>
      <c r="ACG2884" s="15"/>
      <c r="ACH2884" s="15"/>
      <c r="ACI2884" s="15"/>
      <c r="ACJ2884" s="15"/>
      <c r="ACK2884" s="15"/>
      <c r="ACL2884" s="15"/>
      <c r="ACM2884" s="15"/>
      <c r="ACN2884" s="15"/>
      <c r="ACO2884" s="15"/>
      <c r="ACP2884" s="15"/>
      <c r="ACQ2884" s="15"/>
      <c r="ACR2884" s="15"/>
      <c r="ACS2884" s="15"/>
      <c r="ACT2884" s="15"/>
      <c r="ACU2884" s="15"/>
      <c r="ACV2884" s="15"/>
      <c r="ACW2884" s="15"/>
      <c r="ACX2884" s="15"/>
      <c r="ACY2884" s="15"/>
      <c r="ACZ2884" s="15"/>
      <c r="ADA2884" s="15"/>
      <c r="ADB2884" s="15"/>
      <c r="ADC2884" s="15"/>
      <c r="ADD2884" s="15"/>
      <c r="ADE2884" s="15"/>
      <c r="ADF2884" s="15"/>
      <c r="ADG2884" s="15"/>
      <c r="ADH2884" s="15"/>
      <c r="ADI2884" s="15"/>
      <c r="ADJ2884" s="15"/>
      <c r="ADK2884" s="15"/>
      <c r="ADL2884" s="15"/>
      <c r="ADM2884" s="15"/>
      <c r="ADN2884" s="15"/>
      <c r="ADO2884" s="15"/>
      <c r="ADP2884" s="15"/>
      <c r="ADQ2884" s="15"/>
      <c r="ADR2884" s="15"/>
      <c r="ADS2884" s="15"/>
      <c r="ADT2884" s="15"/>
      <c r="ADU2884" s="15"/>
      <c r="ADV2884" s="15"/>
      <c r="ADW2884" s="15"/>
      <c r="ADX2884" s="15"/>
      <c r="ADY2884" s="15"/>
      <c r="ADZ2884" s="15"/>
      <c r="AEA2884" s="15"/>
      <c r="AEB2884" s="15"/>
      <c r="AEC2884" s="15"/>
      <c r="AED2884" s="15"/>
      <c r="AEE2884" s="15"/>
      <c r="AEF2884" s="15"/>
      <c r="AEG2884" s="15"/>
      <c r="AEH2884" s="15"/>
      <c r="AEI2884" s="15"/>
      <c r="AEJ2884" s="15"/>
      <c r="AEK2884" s="15"/>
      <c r="AEL2884" s="15"/>
      <c r="AEM2884" s="15"/>
      <c r="AEN2884" s="15"/>
      <c r="AEO2884" s="15"/>
      <c r="AEP2884" s="15"/>
      <c r="AEQ2884" s="15"/>
      <c r="AER2884" s="15"/>
      <c r="AES2884" s="15"/>
      <c r="AET2884" s="15"/>
      <c r="AEU2884" s="15"/>
      <c r="AEV2884" s="15"/>
      <c r="AEW2884" s="15"/>
      <c r="AEX2884" s="15"/>
      <c r="AEY2884" s="15"/>
      <c r="AEZ2884" s="15"/>
      <c r="AFA2884" s="15"/>
      <c r="AFB2884" s="15"/>
      <c r="AFC2884" s="15"/>
      <c r="AFD2884" s="15"/>
      <c r="AFE2884" s="15"/>
      <c r="AFF2884" s="15"/>
      <c r="AFG2884" s="15"/>
      <c r="AFH2884" s="15"/>
      <c r="AFI2884" s="15"/>
      <c r="AFJ2884" s="15"/>
      <c r="AFK2884" s="15"/>
      <c r="AFL2884" s="15"/>
      <c r="AFM2884" s="15"/>
      <c r="AFN2884" s="15"/>
      <c r="AFO2884" s="15"/>
      <c r="AFP2884" s="15"/>
      <c r="AFQ2884" s="15"/>
      <c r="AFR2884" s="15"/>
      <c r="AFS2884" s="15"/>
      <c r="AFT2884" s="15"/>
      <c r="AFU2884" s="15"/>
      <c r="AFV2884" s="15"/>
      <c r="AFW2884" s="15"/>
      <c r="AFX2884" s="15"/>
      <c r="AFY2884" s="15"/>
      <c r="AFZ2884" s="15"/>
      <c r="AGA2884" s="15"/>
      <c r="AGB2884" s="15"/>
      <c r="AGC2884" s="15"/>
      <c r="AGD2884" s="15"/>
      <c r="AGE2884" s="15"/>
      <c r="AGF2884" s="15"/>
      <c r="AGG2884" s="15"/>
      <c r="AGH2884" s="15"/>
      <c r="AGI2884" s="15"/>
      <c r="AGJ2884" s="15"/>
      <c r="AGK2884" s="15"/>
      <c r="AGL2884" s="15"/>
      <c r="AGM2884" s="15"/>
      <c r="AGN2884" s="15"/>
      <c r="AGO2884" s="15"/>
      <c r="AGP2884" s="15"/>
      <c r="AGQ2884" s="15"/>
      <c r="AGR2884" s="15"/>
      <c r="AGS2884" s="15"/>
      <c r="AGT2884" s="15"/>
      <c r="AGU2884" s="15"/>
      <c r="AGV2884" s="15"/>
      <c r="AGW2884" s="15"/>
      <c r="AGX2884" s="15"/>
      <c r="AGY2884" s="15"/>
      <c r="AGZ2884" s="15"/>
      <c r="AHA2884" s="15"/>
      <c r="AHB2884" s="15"/>
      <c r="AHC2884" s="15"/>
      <c r="AHD2884" s="15"/>
      <c r="AHE2884" s="15"/>
      <c r="AHF2884" s="15"/>
      <c r="AHG2884" s="15"/>
      <c r="AHH2884" s="15"/>
      <c r="AHI2884" s="15"/>
      <c r="AHJ2884" s="15"/>
      <c r="AHK2884" s="15"/>
      <c r="AHL2884" s="15"/>
      <c r="AHM2884" s="15"/>
      <c r="AHN2884" s="15"/>
      <c r="AHO2884" s="15"/>
      <c r="AHP2884" s="15"/>
      <c r="AHQ2884" s="15"/>
    </row>
    <row r="2885" spans="1:901" s="23" customFormat="1" ht="16.5" customHeight="1" x14ac:dyDescent="0.2">
      <c r="A2885" s="7">
        <v>1047</v>
      </c>
      <c r="B2885" s="5" t="s">
        <v>3115</v>
      </c>
      <c r="C2885" s="12" t="s">
        <v>375</v>
      </c>
      <c r="D2885" s="5" t="s">
        <v>3411</v>
      </c>
      <c r="E2885" s="5" t="s">
        <v>1198</v>
      </c>
      <c r="F2885" s="5" t="s">
        <v>1328</v>
      </c>
      <c r="G2885" s="15"/>
      <c r="H2885" s="15"/>
      <c r="I2885" s="15"/>
      <c r="J2885" s="15"/>
      <c r="K2885" s="15"/>
      <c r="L2885" s="15"/>
      <c r="M2885" s="15"/>
      <c r="N2885" s="15"/>
      <c r="O2885" s="15"/>
      <c r="P2885" s="15"/>
      <c r="Q2885" s="15"/>
      <c r="R2885" s="15"/>
      <c r="S2885" s="15"/>
      <c r="T2885" s="15"/>
      <c r="U2885" s="15"/>
      <c r="V2885" s="15"/>
      <c r="W2885" s="15"/>
      <c r="X2885" s="15"/>
      <c r="Y2885" s="15"/>
      <c r="Z2885" s="15"/>
      <c r="AA2885" s="15"/>
      <c r="AB2885" s="15"/>
      <c r="AC2885" s="15"/>
      <c r="AD2885" s="15"/>
      <c r="AE2885" s="15"/>
      <c r="AF2885" s="15"/>
      <c r="AG2885" s="15"/>
      <c r="AH2885" s="15"/>
      <c r="AI2885" s="15"/>
      <c r="AJ2885" s="15"/>
      <c r="AK2885" s="15"/>
      <c r="AL2885" s="15"/>
      <c r="AM2885" s="15"/>
      <c r="AN2885" s="15"/>
      <c r="AO2885" s="15"/>
      <c r="AP2885" s="15"/>
      <c r="AQ2885" s="15"/>
      <c r="AR2885" s="15"/>
      <c r="AS2885" s="15"/>
      <c r="AT2885" s="15"/>
      <c r="AU2885" s="15"/>
      <c r="AV2885" s="15"/>
      <c r="AW2885" s="15"/>
      <c r="AX2885" s="15"/>
      <c r="AY2885" s="15"/>
      <c r="AZ2885" s="15"/>
      <c r="BA2885" s="15"/>
      <c r="BB2885" s="15"/>
      <c r="BC2885" s="15"/>
      <c r="BD2885" s="15"/>
      <c r="BE2885" s="15"/>
      <c r="BF2885" s="15"/>
      <c r="BG2885" s="15"/>
      <c r="BH2885" s="15"/>
      <c r="BI2885" s="15"/>
      <c r="BJ2885" s="15"/>
      <c r="BK2885" s="15"/>
      <c r="BL2885" s="15"/>
      <c r="BM2885" s="15"/>
      <c r="BN2885" s="15"/>
      <c r="BO2885" s="15"/>
      <c r="BP2885" s="15"/>
      <c r="BQ2885" s="15"/>
      <c r="BR2885" s="15"/>
      <c r="BS2885" s="15"/>
      <c r="BT2885" s="15"/>
      <c r="BU2885" s="15"/>
      <c r="BV2885" s="15"/>
      <c r="BW2885" s="15"/>
      <c r="BX2885" s="15"/>
      <c r="BY2885" s="15"/>
      <c r="BZ2885" s="15"/>
      <c r="CA2885" s="15"/>
      <c r="CB2885" s="15"/>
      <c r="CC2885" s="15"/>
      <c r="CD2885" s="15"/>
      <c r="CE2885" s="15"/>
      <c r="CF2885" s="15"/>
      <c r="CG2885" s="15"/>
      <c r="CH2885" s="15"/>
      <c r="CI2885" s="15"/>
      <c r="CJ2885" s="15"/>
      <c r="CK2885" s="15"/>
      <c r="CL2885" s="15"/>
      <c r="CM2885" s="15"/>
      <c r="CN2885" s="15"/>
      <c r="CO2885" s="15"/>
      <c r="CP2885" s="15"/>
      <c r="CQ2885" s="15"/>
      <c r="CR2885" s="15"/>
      <c r="CS2885" s="15"/>
      <c r="CT2885" s="15"/>
      <c r="CU2885" s="15"/>
      <c r="CV2885" s="15"/>
      <c r="CW2885" s="15"/>
      <c r="CX2885" s="15"/>
      <c r="CY2885" s="15"/>
      <c r="CZ2885" s="15"/>
      <c r="DA2885" s="15"/>
      <c r="DB2885" s="15"/>
      <c r="DC2885" s="15"/>
      <c r="DD2885" s="15"/>
      <c r="DE2885" s="15"/>
      <c r="DF2885" s="15"/>
      <c r="DG2885" s="15"/>
      <c r="DH2885" s="15"/>
      <c r="DI2885" s="15"/>
      <c r="DJ2885" s="15"/>
      <c r="DK2885" s="15"/>
      <c r="DL2885" s="15"/>
      <c r="DM2885" s="15"/>
      <c r="DN2885" s="15"/>
      <c r="DO2885" s="15"/>
      <c r="DP2885" s="15"/>
      <c r="DQ2885" s="15"/>
      <c r="DR2885" s="15"/>
      <c r="DS2885" s="15"/>
      <c r="DT2885" s="15"/>
      <c r="DU2885" s="15"/>
      <c r="DV2885" s="15"/>
      <c r="DW2885" s="15"/>
      <c r="DX2885" s="15"/>
      <c r="DY2885" s="15"/>
      <c r="DZ2885" s="15"/>
      <c r="EA2885" s="15"/>
      <c r="EB2885" s="15"/>
      <c r="EC2885" s="15"/>
      <c r="ED2885" s="15"/>
      <c r="EE2885" s="15"/>
      <c r="EF2885" s="15"/>
      <c r="EG2885" s="15"/>
      <c r="EH2885" s="15"/>
      <c r="EI2885" s="15"/>
      <c r="EJ2885" s="15"/>
      <c r="EK2885" s="15"/>
      <c r="EL2885" s="15"/>
      <c r="EM2885" s="15"/>
      <c r="EN2885" s="15"/>
      <c r="EO2885" s="15"/>
      <c r="EP2885" s="15"/>
      <c r="EQ2885" s="15"/>
      <c r="ER2885" s="15"/>
      <c r="ES2885" s="15"/>
      <c r="ET2885" s="15"/>
      <c r="EU2885" s="15"/>
      <c r="EV2885" s="15"/>
      <c r="EW2885" s="15"/>
      <c r="EX2885" s="15"/>
      <c r="EY2885" s="15"/>
      <c r="EZ2885" s="15"/>
      <c r="FA2885" s="15"/>
      <c r="FB2885" s="15"/>
      <c r="FC2885" s="15"/>
      <c r="FD2885" s="15"/>
      <c r="FE2885" s="15"/>
      <c r="FF2885" s="15"/>
      <c r="FG2885" s="15"/>
      <c r="FH2885" s="15"/>
      <c r="FI2885" s="15"/>
      <c r="FJ2885" s="15"/>
      <c r="FK2885" s="15"/>
      <c r="FL2885" s="15"/>
      <c r="FM2885" s="15"/>
      <c r="FN2885" s="15"/>
      <c r="FO2885" s="15"/>
      <c r="FP2885" s="15"/>
      <c r="FQ2885" s="15"/>
      <c r="FR2885" s="15"/>
      <c r="FS2885" s="15"/>
      <c r="FT2885" s="15"/>
      <c r="FU2885" s="15"/>
      <c r="FV2885" s="15"/>
      <c r="FW2885" s="15"/>
      <c r="FX2885" s="15"/>
      <c r="FY2885" s="15"/>
      <c r="FZ2885" s="15"/>
      <c r="GA2885" s="15"/>
      <c r="GB2885" s="15"/>
      <c r="GC2885" s="15"/>
      <c r="GD2885" s="15"/>
      <c r="GE2885" s="15"/>
      <c r="GF2885" s="15"/>
      <c r="GG2885" s="15"/>
      <c r="GH2885" s="15"/>
      <c r="GI2885" s="15"/>
      <c r="GJ2885" s="15"/>
      <c r="GK2885" s="15"/>
      <c r="GL2885" s="15"/>
      <c r="GM2885" s="15"/>
      <c r="GN2885" s="15"/>
      <c r="GO2885" s="15"/>
      <c r="GP2885" s="15"/>
      <c r="GQ2885" s="15"/>
      <c r="GR2885" s="15"/>
      <c r="GS2885" s="15"/>
      <c r="GT2885" s="15"/>
      <c r="GU2885" s="15"/>
      <c r="GV2885" s="15"/>
      <c r="GW2885" s="15"/>
      <c r="GX2885" s="15"/>
      <c r="GY2885" s="15"/>
      <c r="GZ2885" s="15"/>
      <c r="HA2885" s="15"/>
      <c r="HB2885" s="15"/>
      <c r="HC2885" s="15"/>
      <c r="HD2885" s="15"/>
      <c r="HE2885" s="15"/>
      <c r="HF2885" s="15"/>
      <c r="HG2885" s="15"/>
      <c r="HH2885" s="15"/>
      <c r="HI2885" s="15"/>
      <c r="HJ2885" s="15"/>
      <c r="HK2885" s="15"/>
      <c r="HL2885" s="15"/>
      <c r="HM2885" s="15"/>
      <c r="HN2885" s="15"/>
      <c r="HO2885" s="15"/>
      <c r="HP2885" s="15"/>
      <c r="HQ2885" s="15"/>
      <c r="HR2885" s="15"/>
      <c r="HS2885" s="15"/>
      <c r="HT2885" s="15"/>
      <c r="HU2885" s="15"/>
      <c r="HV2885" s="15"/>
      <c r="HW2885" s="15"/>
      <c r="HX2885" s="15"/>
      <c r="HY2885" s="15"/>
      <c r="HZ2885" s="15"/>
      <c r="IA2885" s="15"/>
      <c r="IB2885" s="15"/>
      <c r="IC2885" s="15"/>
      <c r="ID2885" s="15"/>
      <c r="IE2885" s="15"/>
      <c r="IF2885" s="15"/>
      <c r="IG2885" s="15"/>
      <c r="IH2885" s="15"/>
      <c r="II2885" s="15"/>
      <c r="IJ2885" s="15"/>
      <c r="IK2885" s="15"/>
      <c r="IL2885" s="15"/>
      <c r="IM2885" s="15"/>
      <c r="IN2885" s="15"/>
      <c r="IO2885" s="15"/>
      <c r="IP2885" s="15"/>
      <c r="IQ2885" s="15"/>
      <c r="IR2885" s="15"/>
      <c r="IS2885" s="15"/>
      <c r="IT2885" s="15"/>
      <c r="IU2885" s="15"/>
      <c r="IV2885" s="15"/>
      <c r="IW2885" s="15"/>
      <c r="IX2885" s="15"/>
      <c r="IY2885" s="15"/>
      <c r="IZ2885" s="15"/>
      <c r="JA2885" s="15"/>
      <c r="JB2885" s="15"/>
      <c r="JC2885" s="15"/>
      <c r="JD2885" s="15"/>
      <c r="JE2885" s="15"/>
      <c r="JF2885" s="15"/>
      <c r="JG2885" s="15"/>
      <c r="JH2885" s="15"/>
      <c r="JI2885" s="15"/>
      <c r="JJ2885" s="15"/>
      <c r="JK2885" s="15"/>
      <c r="JL2885" s="15"/>
      <c r="JM2885" s="15"/>
      <c r="JN2885" s="15"/>
      <c r="JO2885" s="15"/>
      <c r="JP2885" s="15"/>
      <c r="JQ2885" s="15"/>
      <c r="JR2885" s="15"/>
      <c r="JS2885" s="15"/>
      <c r="JT2885" s="15"/>
      <c r="JU2885" s="15"/>
      <c r="JV2885" s="15"/>
      <c r="JW2885" s="15"/>
      <c r="JX2885" s="15"/>
      <c r="JY2885" s="15"/>
      <c r="JZ2885" s="15"/>
      <c r="KA2885" s="15"/>
      <c r="KB2885" s="15"/>
      <c r="KC2885" s="15"/>
      <c r="KD2885" s="15"/>
      <c r="KE2885" s="15"/>
      <c r="KF2885" s="15"/>
      <c r="KG2885" s="15"/>
      <c r="KH2885" s="15"/>
      <c r="KI2885" s="15"/>
      <c r="KJ2885" s="15"/>
      <c r="KK2885" s="15"/>
      <c r="KL2885" s="15"/>
      <c r="KM2885" s="15"/>
      <c r="KN2885" s="15"/>
      <c r="KO2885" s="15"/>
      <c r="KP2885" s="15"/>
      <c r="KQ2885" s="15"/>
      <c r="KR2885" s="15"/>
      <c r="KS2885" s="15"/>
      <c r="KT2885" s="15"/>
      <c r="KU2885" s="15"/>
      <c r="KV2885" s="15"/>
      <c r="KW2885" s="15"/>
      <c r="KX2885" s="15"/>
      <c r="KY2885" s="15"/>
      <c r="KZ2885" s="15"/>
      <c r="LA2885" s="15"/>
      <c r="LB2885" s="15"/>
      <c r="LC2885" s="15"/>
      <c r="LD2885" s="15"/>
      <c r="LE2885" s="15"/>
      <c r="LF2885" s="15"/>
      <c r="LG2885" s="15"/>
      <c r="LH2885" s="15"/>
      <c r="LI2885" s="15"/>
      <c r="LJ2885" s="15"/>
      <c r="LK2885" s="15"/>
      <c r="LL2885" s="15"/>
      <c r="LM2885" s="15"/>
      <c r="LN2885" s="15"/>
      <c r="LO2885" s="15"/>
      <c r="LP2885" s="15"/>
      <c r="LQ2885" s="15"/>
      <c r="LR2885" s="15"/>
      <c r="LS2885" s="15"/>
      <c r="LT2885" s="15"/>
      <c r="LU2885" s="15"/>
      <c r="LV2885" s="15"/>
      <c r="LW2885" s="15"/>
      <c r="LX2885" s="15"/>
      <c r="LY2885" s="15"/>
      <c r="LZ2885" s="15"/>
      <c r="MA2885" s="15"/>
      <c r="MB2885" s="15"/>
      <c r="MC2885" s="15"/>
      <c r="MD2885" s="15"/>
      <c r="ME2885" s="15"/>
      <c r="MF2885" s="15"/>
      <c r="MG2885" s="15"/>
      <c r="MH2885" s="15"/>
      <c r="MI2885" s="15"/>
      <c r="MJ2885" s="15"/>
      <c r="MK2885" s="15"/>
      <c r="ML2885" s="15"/>
      <c r="MM2885" s="15"/>
      <c r="MN2885" s="15"/>
      <c r="MO2885" s="15"/>
      <c r="MP2885" s="15"/>
      <c r="MQ2885" s="15"/>
      <c r="MR2885" s="15"/>
      <c r="MS2885" s="15"/>
      <c r="MT2885" s="15"/>
      <c r="MU2885" s="15"/>
      <c r="MV2885" s="15"/>
      <c r="MW2885" s="15"/>
      <c r="MX2885" s="15"/>
      <c r="MY2885" s="15"/>
      <c r="MZ2885" s="15"/>
      <c r="NA2885" s="15"/>
      <c r="NB2885" s="15"/>
      <c r="NC2885" s="15"/>
      <c r="ND2885" s="15"/>
      <c r="NE2885" s="15"/>
      <c r="NF2885" s="15"/>
      <c r="NG2885" s="15"/>
      <c r="NH2885" s="15"/>
      <c r="NI2885" s="15"/>
      <c r="NJ2885" s="15"/>
      <c r="NK2885" s="15"/>
      <c r="NL2885" s="15"/>
      <c r="NM2885" s="15"/>
      <c r="NN2885" s="15"/>
      <c r="NO2885" s="15"/>
      <c r="NP2885" s="15"/>
      <c r="NQ2885" s="15"/>
      <c r="NR2885" s="15"/>
      <c r="NS2885" s="15"/>
      <c r="NT2885" s="15"/>
      <c r="NU2885" s="15"/>
      <c r="NV2885" s="15"/>
      <c r="NW2885" s="15"/>
      <c r="NX2885" s="15"/>
      <c r="NY2885" s="15"/>
      <c r="NZ2885" s="15"/>
      <c r="OA2885" s="15"/>
      <c r="OB2885" s="15"/>
      <c r="OC2885" s="15"/>
      <c r="OD2885" s="15"/>
      <c r="OE2885" s="15"/>
      <c r="OF2885" s="15"/>
      <c r="OG2885" s="15"/>
      <c r="OH2885" s="15"/>
      <c r="OI2885" s="15"/>
      <c r="OJ2885" s="15"/>
      <c r="OK2885" s="15"/>
      <c r="OL2885" s="15"/>
      <c r="OM2885" s="15"/>
      <c r="ON2885" s="15"/>
      <c r="OO2885" s="15"/>
      <c r="OP2885" s="15"/>
      <c r="OQ2885" s="15"/>
      <c r="OR2885" s="15"/>
      <c r="OS2885" s="15"/>
      <c r="OT2885" s="15"/>
      <c r="OU2885" s="15"/>
      <c r="OV2885" s="15"/>
      <c r="OW2885" s="15"/>
      <c r="OX2885" s="15"/>
      <c r="OY2885" s="15"/>
      <c r="OZ2885" s="15"/>
      <c r="PA2885" s="15"/>
      <c r="PB2885" s="15"/>
      <c r="PC2885" s="15"/>
      <c r="PD2885" s="15"/>
      <c r="PE2885" s="15"/>
      <c r="PF2885" s="15"/>
      <c r="PG2885" s="15"/>
      <c r="PH2885" s="15"/>
      <c r="PI2885" s="15"/>
      <c r="PJ2885" s="15"/>
      <c r="PK2885" s="15"/>
      <c r="PL2885" s="15"/>
      <c r="PM2885" s="15"/>
      <c r="PN2885" s="15"/>
      <c r="PO2885" s="15"/>
      <c r="PP2885" s="15"/>
      <c r="PQ2885" s="15"/>
      <c r="PR2885" s="15"/>
      <c r="PS2885" s="15"/>
      <c r="PT2885" s="15"/>
      <c r="PU2885" s="15"/>
      <c r="PV2885" s="15"/>
      <c r="PW2885" s="15"/>
      <c r="PX2885" s="15"/>
      <c r="PY2885" s="15"/>
      <c r="PZ2885" s="15"/>
      <c r="QA2885" s="15"/>
      <c r="QB2885" s="15"/>
      <c r="QC2885" s="15"/>
      <c r="QD2885" s="15"/>
      <c r="QE2885" s="15"/>
      <c r="QF2885" s="15"/>
      <c r="QG2885" s="15"/>
      <c r="QH2885" s="15"/>
      <c r="QI2885" s="15"/>
      <c r="QJ2885" s="15"/>
      <c r="QK2885" s="15"/>
      <c r="QL2885" s="15"/>
      <c r="QM2885" s="15"/>
      <c r="QN2885" s="15"/>
      <c r="QO2885" s="15"/>
      <c r="QP2885" s="15"/>
      <c r="QQ2885" s="15"/>
      <c r="QR2885" s="15"/>
      <c r="QS2885" s="15"/>
      <c r="QT2885" s="15"/>
      <c r="QU2885" s="15"/>
      <c r="QV2885" s="15"/>
      <c r="QW2885" s="15"/>
      <c r="QX2885" s="15"/>
      <c r="QY2885" s="15"/>
      <c r="QZ2885" s="15"/>
      <c r="RA2885" s="15"/>
      <c r="RB2885" s="15"/>
      <c r="RC2885" s="15"/>
      <c r="RD2885" s="15"/>
      <c r="RE2885" s="15"/>
      <c r="RF2885" s="15"/>
      <c r="RG2885" s="15"/>
      <c r="RH2885" s="15"/>
      <c r="RI2885" s="15"/>
      <c r="RJ2885" s="15"/>
      <c r="RK2885" s="15"/>
      <c r="RL2885" s="15"/>
      <c r="RM2885" s="15"/>
      <c r="RN2885" s="15"/>
      <c r="RO2885" s="15"/>
      <c r="RP2885" s="15"/>
      <c r="RQ2885" s="15"/>
      <c r="RR2885" s="15"/>
      <c r="RS2885" s="15"/>
      <c r="RT2885" s="15"/>
      <c r="RU2885" s="15"/>
      <c r="RV2885" s="15"/>
      <c r="RW2885" s="15"/>
      <c r="RX2885" s="15"/>
      <c r="RY2885" s="15"/>
      <c r="RZ2885" s="15"/>
      <c r="SA2885" s="15"/>
      <c r="SB2885" s="15"/>
      <c r="SC2885" s="15"/>
      <c r="SD2885" s="15"/>
      <c r="SE2885" s="15"/>
      <c r="SF2885" s="15"/>
      <c r="SG2885" s="15"/>
      <c r="SH2885" s="15"/>
      <c r="SI2885" s="15"/>
      <c r="SJ2885" s="15"/>
      <c r="SK2885" s="15"/>
      <c r="SL2885" s="15"/>
      <c r="SM2885" s="15"/>
      <c r="SN2885" s="15"/>
      <c r="SO2885" s="15"/>
      <c r="SP2885" s="15"/>
      <c r="SQ2885" s="15"/>
      <c r="SR2885" s="15"/>
      <c r="SS2885" s="15"/>
      <c r="ST2885" s="15"/>
      <c r="SU2885" s="15"/>
      <c r="SV2885" s="15"/>
      <c r="SW2885" s="15"/>
      <c r="SX2885" s="15"/>
      <c r="SY2885" s="15"/>
      <c r="SZ2885" s="15"/>
      <c r="TA2885" s="15"/>
      <c r="TB2885" s="15"/>
      <c r="TC2885" s="15"/>
      <c r="TD2885" s="15"/>
      <c r="TE2885" s="15"/>
      <c r="TF2885" s="15"/>
      <c r="TG2885" s="15"/>
      <c r="TH2885" s="15"/>
      <c r="TI2885" s="15"/>
      <c r="TJ2885" s="15"/>
      <c r="TK2885" s="15"/>
      <c r="TL2885" s="15"/>
      <c r="TM2885" s="15"/>
      <c r="TN2885" s="15"/>
      <c r="TO2885" s="15"/>
      <c r="TP2885" s="15"/>
      <c r="TQ2885" s="15"/>
      <c r="TR2885" s="15"/>
      <c r="TS2885" s="15"/>
      <c r="TT2885" s="15"/>
      <c r="TU2885" s="15"/>
      <c r="TV2885" s="15"/>
      <c r="TW2885" s="15"/>
      <c r="TX2885" s="15"/>
      <c r="TY2885" s="15"/>
      <c r="TZ2885" s="15"/>
      <c r="UA2885" s="15"/>
      <c r="UB2885" s="15"/>
      <c r="UC2885" s="15"/>
      <c r="UD2885" s="15"/>
      <c r="UE2885" s="15"/>
      <c r="UF2885" s="15"/>
      <c r="UG2885" s="15"/>
      <c r="UH2885" s="15"/>
      <c r="UI2885" s="15"/>
      <c r="UJ2885" s="15"/>
      <c r="UK2885" s="15"/>
      <c r="UL2885" s="15"/>
      <c r="UM2885" s="15"/>
      <c r="UN2885" s="15"/>
      <c r="UO2885" s="15"/>
      <c r="UP2885" s="15"/>
      <c r="UQ2885" s="15"/>
      <c r="UR2885" s="15"/>
      <c r="US2885" s="15"/>
      <c r="UT2885" s="15"/>
      <c r="UU2885" s="15"/>
      <c r="UV2885" s="15"/>
      <c r="UW2885" s="15"/>
      <c r="UX2885" s="15"/>
      <c r="UY2885" s="15"/>
      <c r="UZ2885" s="15"/>
      <c r="VA2885" s="15"/>
      <c r="VB2885" s="15"/>
      <c r="VC2885" s="15"/>
      <c r="VD2885" s="15"/>
      <c r="VE2885" s="15"/>
      <c r="VF2885" s="15"/>
      <c r="VG2885" s="15"/>
      <c r="VH2885" s="15"/>
      <c r="VI2885" s="15"/>
      <c r="VJ2885" s="15"/>
      <c r="VK2885" s="15"/>
      <c r="VL2885" s="15"/>
      <c r="VM2885" s="15"/>
      <c r="VN2885" s="15"/>
      <c r="VO2885" s="15"/>
      <c r="VP2885" s="15"/>
      <c r="VQ2885" s="15"/>
      <c r="VR2885" s="15"/>
      <c r="VS2885" s="15"/>
      <c r="VT2885" s="15"/>
      <c r="VU2885" s="15"/>
      <c r="VV2885" s="15"/>
      <c r="VW2885" s="15"/>
      <c r="VX2885" s="15"/>
      <c r="VY2885" s="15"/>
      <c r="VZ2885" s="15"/>
      <c r="WA2885" s="15"/>
      <c r="WB2885" s="15"/>
      <c r="WC2885" s="15"/>
      <c r="WD2885" s="15"/>
      <c r="WE2885" s="15"/>
      <c r="WF2885" s="15"/>
      <c r="WG2885" s="15"/>
      <c r="WH2885" s="15"/>
      <c r="WI2885" s="15"/>
      <c r="WJ2885" s="15"/>
      <c r="WK2885" s="15"/>
      <c r="WL2885" s="15"/>
      <c r="WM2885" s="15"/>
      <c r="WN2885" s="15"/>
      <c r="WO2885" s="15"/>
      <c r="WP2885" s="15"/>
      <c r="WQ2885" s="15"/>
      <c r="WR2885" s="15"/>
      <c r="WS2885" s="15"/>
      <c r="WT2885" s="15"/>
      <c r="WU2885" s="15"/>
      <c r="WV2885" s="15"/>
      <c r="WW2885" s="15"/>
      <c r="WX2885" s="15"/>
      <c r="WY2885" s="15"/>
      <c r="WZ2885" s="15"/>
      <c r="XA2885" s="15"/>
      <c r="XB2885" s="15"/>
      <c r="XC2885" s="15"/>
      <c r="XD2885" s="15"/>
      <c r="XE2885" s="15"/>
      <c r="XF2885" s="15"/>
      <c r="XG2885" s="15"/>
      <c r="XH2885" s="15"/>
      <c r="XI2885" s="15"/>
      <c r="XJ2885" s="15"/>
      <c r="XK2885" s="15"/>
      <c r="XL2885" s="15"/>
      <c r="XM2885" s="15"/>
      <c r="XN2885" s="15"/>
      <c r="XO2885" s="15"/>
      <c r="XP2885" s="15"/>
      <c r="XQ2885" s="15"/>
      <c r="XR2885" s="15"/>
      <c r="XS2885" s="15"/>
      <c r="XT2885" s="15"/>
      <c r="XU2885" s="15"/>
      <c r="XV2885" s="15"/>
      <c r="XW2885" s="15"/>
      <c r="XX2885" s="15"/>
      <c r="XY2885" s="15"/>
      <c r="XZ2885" s="15"/>
      <c r="YA2885" s="15"/>
      <c r="YB2885" s="15"/>
      <c r="YC2885" s="15"/>
      <c r="YD2885" s="15"/>
      <c r="YE2885" s="15"/>
      <c r="YF2885" s="15"/>
      <c r="YG2885" s="15"/>
      <c r="YH2885" s="15"/>
      <c r="YI2885" s="15"/>
      <c r="YJ2885" s="15"/>
      <c r="YK2885" s="15"/>
      <c r="YL2885" s="15"/>
      <c r="YM2885" s="15"/>
      <c r="YN2885" s="15"/>
      <c r="YO2885" s="15"/>
      <c r="YP2885" s="15"/>
      <c r="YQ2885" s="15"/>
      <c r="YR2885" s="15"/>
      <c r="YS2885" s="15"/>
      <c r="YT2885" s="15"/>
      <c r="YU2885" s="15"/>
      <c r="YV2885" s="15"/>
      <c r="YW2885" s="15"/>
      <c r="YX2885" s="15"/>
      <c r="YY2885" s="15"/>
      <c r="YZ2885" s="15"/>
      <c r="ZA2885" s="15"/>
      <c r="ZB2885" s="15"/>
      <c r="ZC2885" s="15"/>
      <c r="ZD2885" s="15"/>
      <c r="ZE2885" s="15"/>
      <c r="ZF2885" s="15"/>
      <c r="ZG2885" s="15"/>
      <c r="ZH2885" s="15"/>
      <c r="ZI2885" s="15"/>
      <c r="ZJ2885" s="15"/>
      <c r="ZK2885" s="15"/>
      <c r="ZL2885" s="15"/>
      <c r="ZM2885" s="15"/>
      <c r="ZN2885" s="15"/>
      <c r="ZO2885" s="15"/>
      <c r="ZP2885" s="15"/>
      <c r="ZQ2885" s="15"/>
      <c r="ZR2885" s="15"/>
      <c r="ZS2885" s="15"/>
      <c r="ZT2885" s="15"/>
      <c r="ZU2885" s="15"/>
      <c r="ZV2885" s="15"/>
      <c r="ZW2885" s="15"/>
      <c r="ZX2885" s="15"/>
      <c r="ZY2885" s="15"/>
      <c r="ZZ2885" s="15"/>
      <c r="AAA2885" s="15"/>
      <c r="AAB2885" s="15"/>
      <c r="AAC2885" s="15"/>
      <c r="AAD2885" s="15"/>
      <c r="AAE2885" s="15"/>
      <c r="AAF2885" s="15"/>
      <c r="AAG2885" s="15"/>
      <c r="AAH2885" s="15"/>
      <c r="AAI2885" s="15"/>
      <c r="AAJ2885" s="15"/>
      <c r="AAK2885" s="15"/>
      <c r="AAL2885" s="15"/>
      <c r="AAM2885" s="15"/>
      <c r="AAN2885" s="15"/>
      <c r="AAO2885" s="15"/>
      <c r="AAP2885" s="15"/>
      <c r="AAQ2885" s="15"/>
      <c r="AAR2885" s="15"/>
      <c r="AAS2885" s="15"/>
      <c r="AAT2885" s="15"/>
      <c r="AAU2885" s="15"/>
      <c r="AAV2885" s="15"/>
      <c r="AAW2885" s="15"/>
      <c r="AAX2885" s="15"/>
      <c r="AAY2885" s="15"/>
      <c r="AAZ2885" s="15"/>
      <c r="ABA2885" s="15"/>
      <c r="ABB2885" s="15"/>
      <c r="ABC2885" s="15"/>
      <c r="ABD2885" s="15"/>
      <c r="ABE2885" s="15"/>
      <c r="ABF2885" s="15"/>
      <c r="ABG2885" s="15"/>
      <c r="ABH2885" s="15"/>
      <c r="ABI2885" s="15"/>
      <c r="ABJ2885" s="15"/>
      <c r="ABK2885" s="15"/>
      <c r="ABL2885" s="15"/>
      <c r="ABM2885" s="15"/>
      <c r="ABN2885" s="15"/>
      <c r="ABO2885" s="15"/>
      <c r="ABP2885" s="15"/>
      <c r="ABQ2885" s="15"/>
      <c r="ABR2885" s="15"/>
      <c r="ABS2885" s="15"/>
      <c r="ABT2885" s="15"/>
      <c r="ABU2885" s="15"/>
      <c r="ABV2885" s="15"/>
      <c r="ABW2885" s="15"/>
      <c r="ABX2885" s="15"/>
      <c r="ABY2885" s="15"/>
      <c r="ABZ2885" s="15"/>
      <c r="ACA2885" s="15"/>
      <c r="ACB2885" s="15"/>
      <c r="ACC2885" s="15"/>
      <c r="ACD2885" s="15"/>
      <c r="ACE2885" s="15"/>
      <c r="ACF2885" s="15"/>
      <c r="ACG2885" s="15"/>
      <c r="ACH2885" s="15"/>
      <c r="ACI2885" s="15"/>
      <c r="ACJ2885" s="15"/>
      <c r="ACK2885" s="15"/>
      <c r="ACL2885" s="15"/>
      <c r="ACM2885" s="15"/>
      <c r="ACN2885" s="15"/>
      <c r="ACO2885" s="15"/>
      <c r="ACP2885" s="15"/>
      <c r="ACQ2885" s="15"/>
      <c r="ACR2885" s="15"/>
      <c r="ACS2885" s="15"/>
      <c r="ACT2885" s="15"/>
      <c r="ACU2885" s="15"/>
      <c r="ACV2885" s="15"/>
      <c r="ACW2885" s="15"/>
      <c r="ACX2885" s="15"/>
      <c r="ACY2885" s="15"/>
      <c r="ACZ2885" s="15"/>
      <c r="ADA2885" s="15"/>
      <c r="ADB2885" s="15"/>
      <c r="ADC2885" s="15"/>
      <c r="ADD2885" s="15"/>
      <c r="ADE2885" s="15"/>
      <c r="ADF2885" s="15"/>
      <c r="ADG2885" s="15"/>
      <c r="ADH2885" s="15"/>
      <c r="ADI2885" s="15"/>
      <c r="ADJ2885" s="15"/>
      <c r="ADK2885" s="15"/>
      <c r="ADL2885" s="15"/>
      <c r="ADM2885" s="15"/>
      <c r="ADN2885" s="15"/>
      <c r="ADO2885" s="15"/>
      <c r="ADP2885" s="15"/>
      <c r="ADQ2885" s="15"/>
      <c r="ADR2885" s="15"/>
      <c r="ADS2885" s="15"/>
      <c r="ADT2885" s="15"/>
      <c r="ADU2885" s="15"/>
      <c r="ADV2885" s="15"/>
      <c r="ADW2885" s="15"/>
      <c r="ADX2885" s="15"/>
      <c r="ADY2885" s="15"/>
      <c r="ADZ2885" s="15"/>
      <c r="AEA2885" s="15"/>
      <c r="AEB2885" s="15"/>
      <c r="AEC2885" s="15"/>
      <c r="AED2885" s="15"/>
      <c r="AEE2885" s="15"/>
      <c r="AEF2885" s="15"/>
      <c r="AEG2885" s="15"/>
      <c r="AEH2885" s="15"/>
      <c r="AEI2885" s="15"/>
      <c r="AEJ2885" s="15"/>
      <c r="AEK2885" s="15"/>
      <c r="AEL2885" s="15"/>
      <c r="AEM2885" s="15"/>
      <c r="AEN2885" s="15"/>
      <c r="AEO2885" s="15"/>
      <c r="AEP2885" s="15"/>
      <c r="AEQ2885" s="15"/>
      <c r="AER2885" s="15"/>
      <c r="AES2885" s="15"/>
      <c r="AET2885" s="15"/>
      <c r="AEU2885" s="15"/>
      <c r="AEV2885" s="15"/>
      <c r="AEW2885" s="15"/>
      <c r="AEX2885" s="15"/>
      <c r="AEY2885" s="15"/>
      <c r="AEZ2885" s="15"/>
      <c r="AFA2885" s="15"/>
      <c r="AFB2885" s="15"/>
      <c r="AFC2885" s="15"/>
      <c r="AFD2885" s="15"/>
      <c r="AFE2885" s="15"/>
      <c r="AFF2885" s="15"/>
      <c r="AFG2885" s="15"/>
      <c r="AFH2885" s="15"/>
      <c r="AFI2885" s="15"/>
      <c r="AFJ2885" s="15"/>
      <c r="AFK2885" s="15"/>
      <c r="AFL2885" s="15"/>
      <c r="AFM2885" s="15"/>
      <c r="AFN2885" s="15"/>
      <c r="AFO2885" s="15"/>
      <c r="AFP2885" s="15"/>
      <c r="AFQ2885" s="15"/>
      <c r="AFR2885" s="15"/>
      <c r="AFS2885" s="15"/>
      <c r="AFT2885" s="15"/>
      <c r="AFU2885" s="15"/>
      <c r="AFV2885" s="15"/>
      <c r="AFW2885" s="15"/>
      <c r="AFX2885" s="15"/>
      <c r="AFY2885" s="15"/>
      <c r="AFZ2885" s="15"/>
      <c r="AGA2885" s="15"/>
      <c r="AGB2885" s="15"/>
      <c r="AGC2885" s="15"/>
      <c r="AGD2885" s="15"/>
      <c r="AGE2885" s="15"/>
      <c r="AGF2885" s="15"/>
      <c r="AGG2885" s="15"/>
      <c r="AGH2885" s="15"/>
      <c r="AGI2885" s="15"/>
      <c r="AGJ2885" s="15"/>
      <c r="AGK2885" s="15"/>
      <c r="AGL2885" s="15"/>
      <c r="AGM2885" s="15"/>
      <c r="AGN2885" s="15"/>
      <c r="AGO2885" s="15"/>
      <c r="AGP2885" s="15"/>
      <c r="AGQ2885" s="15"/>
      <c r="AGR2885" s="15"/>
      <c r="AGS2885" s="15"/>
      <c r="AGT2885" s="15"/>
      <c r="AGU2885" s="15"/>
      <c r="AGV2885" s="15"/>
      <c r="AGW2885" s="15"/>
      <c r="AGX2885" s="15"/>
      <c r="AGY2885" s="15"/>
      <c r="AGZ2885" s="15"/>
      <c r="AHA2885" s="15"/>
      <c r="AHB2885" s="15"/>
      <c r="AHC2885" s="15"/>
      <c r="AHD2885" s="15"/>
      <c r="AHE2885" s="15"/>
      <c r="AHF2885" s="15"/>
      <c r="AHG2885" s="15"/>
      <c r="AHH2885" s="15"/>
      <c r="AHI2885" s="15"/>
      <c r="AHJ2885" s="15"/>
      <c r="AHK2885" s="15"/>
      <c r="AHL2885" s="15"/>
      <c r="AHM2885" s="15"/>
      <c r="AHN2885" s="15"/>
      <c r="AHO2885" s="15"/>
      <c r="AHP2885" s="15"/>
      <c r="AHQ2885" s="15"/>
    </row>
    <row r="2886" spans="1:901" s="23" customFormat="1" ht="16.5" customHeight="1" x14ac:dyDescent="0.2">
      <c r="A2886" s="7">
        <v>1047</v>
      </c>
      <c r="B2886" s="24" t="s">
        <v>3115</v>
      </c>
      <c r="C2886" s="26" t="s">
        <v>375</v>
      </c>
      <c r="D2886" s="24" t="s">
        <v>3411</v>
      </c>
      <c r="E2886" s="5" t="s">
        <v>1202</v>
      </c>
      <c r="F2886" s="5" t="s">
        <v>2346</v>
      </c>
      <c r="G2886" s="15"/>
      <c r="H2886" s="15"/>
      <c r="I2886" s="15"/>
      <c r="J2886" s="15"/>
      <c r="K2886" s="15"/>
      <c r="L2886" s="15"/>
      <c r="M2886" s="15"/>
      <c r="N2886" s="15"/>
      <c r="O2886" s="15"/>
      <c r="P2886" s="15"/>
      <c r="Q2886" s="15"/>
      <c r="R2886" s="15"/>
      <c r="S2886" s="15"/>
      <c r="T2886" s="15"/>
      <c r="U2886" s="15"/>
      <c r="V2886" s="15"/>
      <c r="W2886" s="15"/>
      <c r="X2886" s="15"/>
      <c r="Y2886" s="15"/>
      <c r="Z2886" s="15"/>
      <c r="AA2886" s="15"/>
      <c r="AB2886" s="15"/>
      <c r="AC2886" s="15"/>
      <c r="AD2886" s="15"/>
      <c r="AE2886" s="15"/>
      <c r="AF2886" s="15"/>
      <c r="AG2886" s="15"/>
      <c r="AH2886" s="15"/>
      <c r="AI2886" s="15"/>
      <c r="AJ2886" s="15"/>
      <c r="AK2886" s="15"/>
      <c r="AL2886" s="15"/>
      <c r="AM2886" s="15"/>
      <c r="AN2886" s="15"/>
      <c r="AO2886" s="15"/>
      <c r="AP2886" s="15"/>
      <c r="AQ2886" s="15"/>
      <c r="AR2886" s="15"/>
      <c r="AS2886" s="15"/>
      <c r="AT2886" s="15"/>
      <c r="AU2886" s="15"/>
      <c r="AV2886" s="15"/>
      <c r="AW2886" s="15"/>
      <c r="AX2886" s="15"/>
      <c r="AY2886" s="15"/>
      <c r="AZ2886" s="15"/>
      <c r="BA2886" s="15"/>
      <c r="BB2886" s="15"/>
      <c r="BC2886" s="15"/>
      <c r="BD2886" s="15"/>
      <c r="BE2886" s="15"/>
      <c r="BF2886" s="15"/>
      <c r="BG2886" s="15"/>
      <c r="BH2886" s="15"/>
      <c r="BI2886" s="15"/>
      <c r="BJ2886" s="15"/>
      <c r="BK2886" s="15"/>
      <c r="BL2886" s="15"/>
      <c r="BM2886" s="15"/>
      <c r="BN2886" s="15"/>
      <c r="BO2886" s="15"/>
      <c r="BP2886" s="15"/>
      <c r="BQ2886" s="15"/>
      <c r="BR2886" s="15"/>
      <c r="BS2886" s="15"/>
      <c r="BT2886" s="15"/>
      <c r="BU2886" s="15"/>
      <c r="BV2886" s="15"/>
      <c r="BW2886" s="15"/>
      <c r="BX2886" s="15"/>
      <c r="BY2886" s="15"/>
      <c r="BZ2886" s="15"/>
      <c r="CA2886" s="15"/>
      <c r="CB2886" s="15"/>
      <c r="CC2886" s="15"/>
      <c r="CD2886" s="15"/>
      <c r="CE2886" s="15"/>
      <c r="CF2886" s="15"/>
      <c r="CG2886" s="15"/>
      <c r="CH2886" s="15"/>
      <c r="CI2886" s="15"/>
      <c r="CJ2886" s="15"/>
      <c r="CK2886" s="15"/>
      <c r="CL2886" s="15"/>
      <c r="CM2886" s="15"/>
      <c r="CN2886" s="15"/>
      <c r="CO2886" s="15"/>
      <c r="CP2886" s="15"/>
      <c r="CQ2886" s="15"/>
      <c r="CR2886" s="15"/>
      <c r="CS2886" s="15"/>
      <c r="CT2886" s="15"/>
      <c r="CU2886" s="15"/>
      <c r="CV2886" s="15"/>
      <c r="CW2886" s="15"/>
      <c r="CX2886" s="15"/>
      <c r="CY2886" s="15"/>
      <c r="CZ2886" s="15"/>
      <c r="DA2886" s="15"/>
      <c r="DB2886" s="15"/>
      <c r="DC2886" s="15"/>
      <c r="DD2886" s="15"/>
      <c r="DE2886" s="15"/>
      <c r="DF2886" s="15"/>
      <c r="DG2886" s="15"/>
      <c r="DH2886" s="15"/>
      <c r="DI2886" s="15"/>
      <c r="DJ2886" s="15"/>
      <c r="DK2886" s="15"/>
      <c r="DL2886" s="15"/>
      <c r="DM2886" s="15"/>
      <c r="DN2886" s="15"/>
      <c r="DO2886" s="15"/>
      <c r="DP2886" s="15"/>
      <c r="DQ2886" s="15"/>
      <c r="DR2886" s="15"/>
      <c r="DS2886" s="15"/>
      <c r="DT2886" s="15"/>
      <c r="DU2886" s="15"/>
      <c r="DV2886" s="15"/>
      <c r="DW2886" s="15"/>
      <c r="DX2886" s="15"/>
      <c r="DY2886" s="15"/>
      <c r="DZ2886" s="15"/>
      <c r="EA2886" s="15"/>
      <c r="EB2886" s="15"/>
      <c r="EC2886" s="15"/>
      <c r="ED2886" s="15"/>
      <c r="EE2886" s="15"/>
      <c r="EF2886" s="15"/>
      <c r="EG2886" s="15"/>
      <c r="EH2886" s="15"/>
      <c r="EI2886" s="15"/>
      <c r="EJ2886" s="15"/>
      <c r="EK2886" s="15"/>
      <c r="EL2886" s="15"/>
      <c r="EM2886" s="15"/>
      <c r="EN2886" s="15"/>
      <c r="EO2886" s="15"/>
      <c r="EP2886" s="15"/>
      <c r="EQ2886" s="15"/>
      <c r="ER2886" s="15"/>
      <c r="ES2886" s="15"/>
      <c r="ET2886" s="15"/>
      <c r="EU2886" s="15"/>
      <c r="EV2886" s="15"/>
      <c r="EW2886" s="15"/>
      <c r="EX2886" s="15"/>
      <c r="EY2886" s="15"/>
      <c r="EZ2886" s="15"/>
      <c r="FA2886" s="15"/>
      <c r="FB2886" s="15"/>
      <c r="FC2886" s="15"/>
      <c r="FD2886" s="15"/>
      <c r="FE2886" s="15"/>
      <c r="FF2886" s="15"/>
      <c r="FG2886" s="15"/>
      <c r="FH2886" s="15"/>
      <c r="FI2886" s="15"/>
      <c r="FJ2886" s="15"/>
      <c r="FK2886" s="15"/>
      <c r="FL2886" s="15"/>
      <c r="FM2886" s="15"/>
      <c r="FN2886" s="15"/>
      <c r="FO2886" s="15"/>
      <c r="FP2886" s="15"/>
      <c r="FQ2886" s="15"/>
      <c r="FR2886" s="15"/>
      <c r="FS2886" s="15"/>
      <c r="FT2886" s="15"/>
      <c r="FU2886" s="15"/>
      <c r="FV2886" s="15"/>
      <c r="FW2886" s="15"/>
      <c r="FX2886" s="15"/>
      <c r="FY2886" s="15"/>
      <c r="FZ2886" s="15"/>
      <c r="GA2886" s="15"/>
      <c r="GB2886" s="15"/>
      <c r="GC2886" s="15"/>
      <c r="GD2886" s="15"/>
      <c r="GE2886" s="15"/>
      <c r="GF2886" s="15"/>
      <c r="GG2886" s="15"/>
      <c r="GH2886" s="15"/>
      <c r="GI2886" s="15"/>
      <c r="GJ2886" s="15"/>
      <c r="GK2886" s="15"/>
      <c r="GL2886" s="15"/>
      <c r="GM2886" s="15"/>
      <c r="GN2886" s="15"/>
      <c r="GO2886" s="15"/>
      <c r="GP2886" s="15"/>
      <c r="GQ2886" s="15"/>
      <c r="GR2886" s="15"/>
      <c r="GS2886" s="15"/>
      <c r="GT2886" s="15"/>
      <c r="GU2886" s="15"/>
      <c r="GV2886" s="15"/>
      <c r="GW2886" s="15"/>
      <c r="GX2886" s="15"/>
      <c r="GY2886" s="15"/>
      <c r="GZ2886" s="15"/>
      <c r="HA2886" s="15"/>
      <c r="HB2886" s="15"/>
      <c r="HC2886" s="15"/>
      <c r="HD2886" s="15"/>
      <c r="HE2886" s="15"/>
      <c r="HF2886" s="15"/>
      <c r="HG2886" s="15"/>
      <c r="HH2886" s="15"/>
      <c r="HI2886" s="15"/>
      <c r="HJ2886" s="15"/>
      <c r="HK2886" s="15"/>
      <c r="HL2886" s="15"/>
      <c r="HM2886" s="15"/>
      <c r="HN2886" s="15"/>
      <c r="HO2886" s="15"/>
      <c r="HP2886" s="15"/>
      <c r="HQ2886" s="15"/>
      <c r="HR2886" s="15"/>
      <c r="HS2886" s="15"/>
      <c r="HT2886" s="15"/>
      <c r="HU2886" s="15"/>
      <c r="HV2886" s="15"/>
      <c r="HW2886" s="15"/>
      <c r="HX2886" s="15"/>
      <c r="HY2886" s="15"/>
      <c r="HZ2886" s="15"/>
      <c r="IA2886" s="15"/>
      <c r="IB2886" s="15"/>
      <c r="IC2886" s="15"/>
      <c r="ID2886" s="15"/>
      <c r="IE2886" s="15"/>
      <c r="IF2886" s="15"/>
      <c r="IG2886" s="15"/>
      <c r="IH2886" s="15"/>
      <c r="II2886" s="15"/>
      <c r="IJ2886" s="15"/>
      <c r="IK2886" s="15"/>
      <c r="IL2886" s="15"/>
      <c r="IM2886" s="15"/>
      <c r="IN2886" s="15"/>
      <c r="IO2886" s="15"/>
      <c r="IP2886" s="15"/>
      <c r="IQ2886" s="15"/>
      <c r="IR2886" s="15"/>
      <c r="IS2886" s="15"/>
      <c r="IT2886" s="15"/>
      <c r="IU2886" s="15"/>
      <c r="IV2886" s="15"/>
      <c r="IW2886" s="15"/>
      <c r="IX2886" s="15"/>
      <c r="IY2886" s="15"/>
      <c r="IZ2886" s="15"/>
      <c r="JA2886" s="15"/>
      <c r="JB2886" s="15"/>
      <c r="JC2886" s="15"/>
      <c r="JD2886" s="15"/>
      <c r="JE2886" s="15"/>
      <c r="JF2886" s="15"/>
      <c r="JG2886" s="15"/>
      <c r="JH2886" s="15"/>
      <c r="JI2886" s="15"/>
      <c r="JJ2886" s="15"/>
      <c r="JK2886" s="15"/>
      <c r="JL2886" s="15"/>
      <c r="JM2886" s="15"/>
      <c r="JN2886" s="15"/>
      <c r="JO2886" s="15"/>
      <c r="JP2886" s="15"/>
      <c r="JQ2886" s="15"/>
      <c r="JR2886" s="15"/>
      <c r="JS2886" s="15"/>
      <c r="JT2886" s="15"/>
      <c r="JU2886" s="15"/>
      <c r="JV2886" s="15"/>
      <c r="JW2886" s="15"/>
      <c r="JX2886" s="15"/>
      <c r="JY2886" s="15"/>
      <c r="JZ2886" s="15"/>
      <c r="KA2886" s="15"/>
      <c r="KB2886" s="15"/>
      <c r="KC2886" s="15"/>
      <c r="KD2886" s="15"/>
      <c r="KE2886" s="15"/>
      <c r="KF2886" s="15"/>
      <c r="KG2886" s="15"/>
      <c r="KH2886" s="15"/>
      <c r="KI2886" s="15"/>
      <c r="KJ2886" s="15"/>
      <c r="KK2886" s="15"/>
      <c r="KL2886" s="15"/>
      <c r="KM2886" s="15"/>
      <c r="KN2886" s="15"/>
      <c r="KO2886" s="15"/>
      <c r="KP2886" s="15"/>
      <c r="KQ2886" s="15"/>
      <c r="KR2886" s="15"/>
      <c r="KS2886" s="15"/>
      <c r="KT2886" s="15"/>
      <c r="KU2886" s="15"/>
      <c r="KV2886" s="15"/>
      <c r="KW2886" s="15"/>
      <c r="KX2886" s="15"/>
      <c r="KY2886" s="15"/>
      <c r="KZ2886" s="15"/>
      <c r="LA2886" s="15"/>
      <c r="LB2886" s="15"/>
      <c r="LC2886" s="15"/>
      <c r="LD2886" s="15"/>
      <c r="LE2886" s="15"/>
      <c r="LF2886" s="15"/>
      <c r="LG2886" s="15"/>
      <c r="LH2886" s="15"/>
      <c r="LI2886" s="15"/>
      <c r="LJ2886" s="15"/>
      <c r="LK2886" s="15"/>
      <c r="LL2886" s="15"/>
      <c r="LM2886" s="15"/>
      <c r="LN2886" s="15"/>
      <c r="LO2886" s="15"/>
      <c r="LP2886" s="15"/>
      <c r="LQ2886" s="15"/>
      <c r="LR2886" s="15"/>
      <c r="LS2886" s="15"/>
      <c r="LT2886" s="15"/>
      <c r="LU2886" s="15"/>
      <c r="LV2886" s="15"/>
      <c r="LW2886" s="15"/>
      <c r="LX2886" s="15"/>
      <c r="LY2886" s="15"/>
      <c r="LZ2886" s="15"/>
      <c r="MA2886" s="15"/>
      <c r="MB2886" s="15"/>
      <c r="MC2886" s="15"/>
      <c r="MD2886" s="15"/>
      <c r="ME2886" s="15"/>
      <c r="MF2886" s="15"/>
      <c r="MG2886" s="15"/>
      <c r="MH2886" s="15"/>
      <c r="MI2886" s="15"/>
      <c r="MJ2886" s="15"/>
      <c r="MK2886" s="15"/>
      <c r="ML2886" s="15"/>
      <c r="MM2886" s="15"/>
      <c r="MN2886" s="15"/>
      <c r="MO2886" s="15"/>
      <c r="MP2886" s="15"/>
      <c r="MQ2886" s="15"/>
      <c r="MR2886" s="15"/>
      <c r="MS2886" s="15"/>
      <c r="MT2886" s="15"/>
      <c r="MU2886" s="15"/>
      <c r="MV2886" s="15"/>
      <c r="MW2886" s="15"/>
      <c r="MX2886" s="15"/>
      <c r="MY2886" s="15"/>
      <c r="MZ2886" s="15"/>
      <c r="NA2886" s="15"/>
      <c r="NB2886" s="15"/>
      <c r="NC2886" s="15"/>
      <c r="ND2886" s="15"/>
      <c r="NE2886" s="15"/>
      <c r="NF2886" s="15"/>
      <c r="NG2886" s="15"/>
      <c r="NH2886" s="15"/>
      <c r="NI2886" s="15"/>
      <c r="NJ2886" s="15"/>
      <c r="NK2886" s="15"/>
      <c r="NL2886" s="15"/>
      <c r="NM2886" s="15"/>
      <c r="NN2886" s="15"/>
      <c r="NO2886" s="15"/>
      <c r="NP2886" s="15"/>
      <c r="NQ2886" s="15"/>
      <c r="NR2886" s="15"/>
      <c r="NS2886" s="15"/>
      <c r="NT2886" s="15"/>
      <c r="NU2886" s="15"/>
      <c r="NV2886" s="15"/>
      <c r="NW2886" s="15"/>
      <c r="NX2886" s="15"/>
      <c r="NY2886" s="15"/>
      <c r="NZ2886" s="15"/>
      <c r="OA2886" s="15"/>
      <c r="OB2886" s="15"/>
      <c r="OC2886" s="15"/>
      <c r="OD2886" s="15"/>
      <c r="OE2886" s="15"/>
      <c r="OF2886" s="15"/>
      <c r="OG2886" s="15"/>
      <c r="OH2886" s="15"/>
      <c r="OI2886" s="15"/>
      <c r="OJ2886" s="15"/>
      <c r="OK2886" s="15"/>
      <c r="OL2886" s="15"/>
      <c r="OM2886" s="15"/>
      <c r="ON2886" s="15"/>
      <c r="OO2886" s="15"/>
      <c r="OP2886" s="15"/>
      <c r="OQ2886" s="15"/>
      <c r="OR2886" s="15"/>
      <c r="OS2886" s="15"/>
      <c r="OT2886" s="15"/>
      <c r="OU2886" s="15"/>
      <c r="OV2886" s="15"/>
      <c r="OW2886" s="15"/>
      <c r="OX2886" s="15"/>
      <c r="OY2886" s="15"/>
      <c r="OZ2886" s="15"/>
      <c r="PA2886" s="15"/>
      <c r="PB2886" s="15"/>
      <c r="PC2886" s="15"/>
      <c r="PD2886" s="15"/>
      <c r="PE2886" s="15"/>
      <c r="PF2886" s="15"/>
      <c r="PG2886" s="15"/>
      <c r="PH2886" s="15"/>
      <c r="PI2886" s="15"/>
      <c r="PJ2886" s="15"/>
      <c r="PK2886" s="15"/>
      <c r="PL2886" s="15"/>
      <c r="PM2886" s="15"/>
      <c r="PN2886" s="15"/>
      <c r="PO2886" s="15"/>
      <c r="PP2886" s="15"/>
      <c r="PQ2886" s="15"/>
      <c r="PR2886" s="15"/>
      <c r="PS2886" s="15"/>
      <c r="PT2886" s="15"/>
      <c r="PU2886" s="15"/>
      <c r="PV2886" s="15"/>
      <c r="PW2886" s="15"/>
      <c r="PX2886" s="15"/>
      <c r="PY2886" s="15"/>
      <c r="PZ2886" s="15"/>
      <c r="QA2886" s="15"/>
      <c r="QB2886" s="15"/>
      <c r="QC2886" s="15"/>
      <c r="QD2886" s="15"/>
      <c r="QE2886" s="15"/>
      <c r="QF2886" s="15"/>
      <c r="QG2886" s="15"/>
      <c r="QH2886" s="15"/>
      <c r="QI2886" s="15"/>
      <c r="QJ2886" s="15"/>
      <c r="QK2886" s="15"/>
      <c r="QL2886" s="15"/>
      <c r="QM2886" s="15"/>
      <c r="QN2886" s="15"/>
      <c r="QO2886" s="15"/>
      <c r="QP2886" s="15"/>
      <c r="QQ2886" s="15"/>
      <c r="QR2886" s="15"/>
      <c r="QS2886" s="15"/>
      <c r="QT2886" s="15"/>
      <c r="QU2886" s="15"/>
      <c r="QV2886" s="15"/>
      <c r="QW2886" s="15"/>
      <c r="QX2886" s="15"/>
      <c r="QY2886" s="15"/>
      <c r="QZ2886" s="15"/>
      <c r="RA2886" s="15"/>
      <c r="RB2886" s="15"/>
      <c r="RC2886" s="15"/>
      <c r="RD2886" s="15"/>
      <c r="RE2886" s="15"/>
      <c r="RF2886" s="15"/>
      <c r="RG2886" s="15"/>
      <c r="RH2886" s="15"/>
      <c r="RI2886" s="15"/>
      <c r="RJ2886" s="15"/>
      <c r="RK2886" s="15"/>
      <c r="RL2886" s="15"/>
      <c r="RM2886" s="15"/>
      <c r="RN2886" s="15"/>
      <c r="RO2886" s="15"/>
      <c r="RP2886" s="15"/>
      <c r="RQ2886" s="15"/>
      <c r="RR2886" s="15"/>
      <c r="RS2886" s="15"/>
      <c r="RT2886" s="15"/>
      <c r="RU2886" s="15"/>
      <c r="RV2886" s="15"/>
      <c r="RW2886" s="15"/>
      <c r="RX2886" s="15"/>
      <c r="RY2886" s="15"/>
      <c r="RZ2886" s="15"/>
      <c r="SA2886" s="15"/>
      <c r="SB2886" s="15"/>
      <c r="SC2886" s="15"/>
      <c r="SD2886" s="15"/>
      <c r="SE2886" s="15"/>
      <c r="SF2886" s="15"/>
      <c r="SG2886" s="15"/>
      <c r="SH2886" s="15"/>
      <c r="SI2886" s="15"/>
      <c r="SJ2886" s="15"/>
      <c r="SK2886" s="15"/>
      <c r="SL2886" s="15"/>
      <c r="SM2886" s="15"/>
      <c r="SN2886" s="15"/>
      <c r="SO2886" s="15"/>
      <c r="SP2886" s="15"/>
      <c r="SQ2886" s="15"/>
      <c r="SR2886" s="15"/>
      <c r="SS2886" s="15"/>
      <c r="ST2886" s="15"/>
      <c r="SU2886" s="15"/>
      <c r="SV2886" s="15"/>
      <c r="SW2886" s="15"/>
      <c r="SX2886" s="15"/>
      <c r="SY2886" s="15"/>
      <c r="SZ2886" s="15"/>
      <c r="TA2886" s="15"/>
      <c r="TB2886" s="15"/>
      <c r="TC2886" s="15"/>
      <c r="TD2886" s="15"/>
      <c r="TE2886" s="15"/>
      <c r="TF2886" s="15"/>
      <c r="TG2886" s="15"/>
      <c r="TH2886" s="15"/>
      <c r="TI2886" s="15"/>
      <c r="TJ2886" s="15"/>
      <c r="TK2886" s="15"/>
      <c r="TL2886" s="15"/>
      <c r="TM2886" s="15"/>
      <c r="TN2886" s="15"/>
      <c r="TO2886" s="15"/>
      <c r="TP2886" s="15"/>
      <c r="TQ2886" s="15"/>
      <c r="TR2886" s="15"/>
      <c r="TS2886" s="15"/>
      <c r="TT2886" s="15"/>
      <c r="TU2886" s="15"/>
      <c r="TV2886" s="15"/>
      <c r="TW2886" s="15"/>
      <c r="TX2886" s="15"/>
      <c r="TY2886" s="15"/>
      <c r="TZ2886" s="15"/>
      <c r="UA2886" s="15"/>
      <c r="UB2886" s="15"/>
      <c r="UC2886" s="15"/>
      <c r="UD2886" s="15"/>
      <c r="UE2886" s="15"/>
      <c r="UF2886" s="15"/>
      <c r="UG2886" s="15"/>
      <c r="UH2886" s="15"/>
      <c r="UI2886" s="15"/>
      <c r="UJ2886" s="15"/>
      <c r="UK2886" s="15"/>
      <c r="UL2886" s="15"/>
      <c r="UM2886" s="15"/>
      <c r="UN2886" s="15"/>
      <c r="UO2886" s="15"/>
      <c r="UP2886" s="15"/>
      <c r="UQ2886" s="15"/>
      <c r="UR2886" s="15"/>
      <c r="US2886" s="15"/>
      <c r="UT2886" s="15"/>
      <c r="UU2886" s="15"/>
      <c r="UV2886" s="15"/>
      <c r="UW2886" s="15"/>
      <c r="UX2886" s="15"/>
      <c r="UY2886" s="15"/>
      <c r="UZ2886" s="15"/>
      <c r="VA2886" s="15"/>
      <c r="VB2886" s="15"/>
      <c r="VC2886" s="15"/>
      <c r="VD2886" s="15"/>
      <c r="VE2886" s="15"/>
      <c r="VF2886" s="15"/>
      <c r="VG2886" s="15"/>
      <c r="VH2886" s="15"/>
      <c r="VI2886" s="15"/>
      <c r="VJ2886" s="15"/>
      <c r="VK2886" s="15"/>
      <c r="VL2886" s="15"/>
      <c r="VM2886" s="15"/>
      <c r="VN2886" s="15"/>
      <c r="VO2886" s="15"/>
      <c r="VP2886" s="15"/>
      <c r="VQ2886" s="15"/>
      <c r="VR2886" s="15"/>
      <c r="VS2886" s="15"/>
      <c r="VT2886" s="15"/>
      <c r="VU2886" s="15"/>
      <c r="VV2886" s="15"/>
      <c r="VW2886" s="15"/>
      <c r="VX2886" s="15"/>
      <c r="VY2886" s="15"/>
      <c r="VZ2886" s="15"/>
      <c r="WA2886" s="15"/>
      <c r="WB2886" s="15"/>
      <c r="WC2886" s="15"/>
      <c r="WD2886" s="15"/>
      <c r="WE2886" s="15"/>
      <c r="WF2886" s="15"/>
      <c r="WG2886" s="15"/>
      <c r="WH2886" s="15"/>
      <c r="WI2886" s="15"/>
      <c r="WJ2886" s="15"/>
      <c r="WK2886" s="15"/>
      <c r="WL2886" s="15"/>
      <c r="WM2886" s="15"/>
      <c r="WN2886" s="15"/>
      <c r="WO2886" s="15"/>
      <c r="WP2886" s="15"/>
      <c r="WQ2886" s="15"/>
      <c r="WR2886" s="15"/>
      <c r="WS2886" s="15"/>
      <c r="WT2886" s="15"/>
      <c r="WU2886" s="15"/>
      <c r="WV2886" s="15"/>
      <c r="WW2886" s="15"/>
      <c r="WX2886" s="15"/>
      <c r="WY2886" s="15"/>
      <c r="WZ2886" s="15"/>
      <c r="XA2886" s="15"/>
      <c r="XB2886" s="15"/>
      <c r="XC2886" s="15"/>
      <c r="XD2886" s="15"/>
      <c r="XE2886" s="15"/>
      <c r="XF2886" s="15"/>
      <c r="XG2886" s="15"/>
      <c r="XH2886" s="15"/>
      <c r="XI2886" s="15"/>
      <c r="XJ2886" s="15"/>
      <c r="XK2886" s="15"/>
      <c r="XL2886" s="15"/>
      <c r="XM2886" s="15"/>
      <c r="XN2886" s="15"/>
      <c r="XO2886" s="15"/>
      <c r="XP2886" s="15"/>
      <c r="XQ2886" s="15"/>
      <c r="XR2886" s="15"/>
      <c r="XS2886" s="15"/>
      <c r="XT2886" s="15"/>
      <c r="XU2886" s="15"/>
      <c r="XV2886" s="15"/>
      <c r="XW2886" s="15"/>
      <c r="XX2886" s="15"/>
      <c r="XY2886" s="15"/>
      <c r="XZ2886" s="15"/>
      <c r="YA2886" s="15"/>
      <c r="YB2886" s="15"/>
      <c r="YC2886" s="15"/>
      <c r="YD2886" s="15"/>
      <c r="YE2886" s="15"/>
      <c r="YF2886" s="15"/>
      <c r="YG2886" s="15"/>
      <c r="YH2886" s="15"/>
      <c r="YI2886" s="15"/>
      <c r="YJ2886" s="15"/>
      <c r="YK2886" s="15"/>
      <c r="YL2886" s="15"/>
      <c r="YM2886" s="15"/>
      <c r="YN2886" s="15"/>
      <c r="YO2886" s="15"/>
      <c r="YP2886" s="15"/>
      <c r="YQ2886" s="15"/>
      <c r="YR2886" s="15"/>
      <c r="YS2886" s="15"/>
      <c r="YT2886" s="15"/>
      <c r="YU2886" s="15"/>
      <c r="YV2886" s="15"/>
      <c r="YW2886" s="15"/>
      <c r="YX2886" s="15"/>
      <c r="YY2886" s="15"/>
      <c r="YZ2886" s="15"/>
      <c r="ZA2886" s="15"/>
      <c r="ZB2886" s="15"/>
      <c r="ZC2886" s="15"/>
      <c r="ZD2886" s="15"/>
      <c r="ZE2886" s="15"/>
      <c r="ZF2886" s="15"/>
      <c r="ZG2886" s="15"/>
      <c r="ZH2886" s="15"/>
      <c r="ZI2886" s="15"/>
      <c r="ZJ2886" s="15"/>
      <c r="ZK2886" s="15"/>
      <c r="ZL2886" s="15"/>
      <c r="ZM2886" s="15"/>
      <c r="ZN2886" s="15"/>
      <c r="ZO2886" s="15"/>
      <c r="ZP2886" s="15"/>
      <c r="ZQ2886" s="15"/>
      <c r="ZR2886" s="15"/>
      <c r="ZS2886" s="15"/>
      <c r="ZT2886" s="15"/>
      <c r="ZU2886" s="15"/>
      <c r="ZV2886" s="15"/>
      <c r="ZW2886" s="15"/>
      <c r="ZX2886" s="15"/>
      <c r="ZY2886" s="15"/>
      <c r="ZZ2886" s="15"/>
      <c r="AAA2886" s="15"/>
      <c r="AAB2886" s="15"/>
      <c r="AAC2886" s="15"/>
      <c r="AAD2886" s="15"/>
      <c r="AAE2886" s="15"/>
      <c r="AAF2886" s="15"/>
      <c r="AAG2886" s="15"/>
      <c r="AAH2886" s="15"/>
      <c r="AAI2886" s="15"/>
      <c r="AAJ2886" s="15"/>
      <c r="AAK2886" s="15"/>
      <c r="AAL2886" s="15"/>
      <c r="AAM2886" s="15"/>
      <c r="AAN2886" s="15"/>
      <c r="AAO2886" s="15"/>
      <c r="AAP2886" s="15"/>
      <c r="AAQ2886" s="15"/>
      <c r="AAR2886" s="15"/>
      <c r="AAS2886" s="15"/>
      <c r="AAT2886" s="15"/>
      <c r="AAU2886" s="15"/>
      <c r="AAV2886" s="15"/>
      <c r="AAW2886" s="15"/>
      <c r="AAX2886" s="15"/>
      <c r="AAY2886" s="15"/>
      <c r="AAZ2886" s="15"/>
      <c r="ABA2886" s="15"/>
      <c r="ABB2886" s="15"/>
      <c r="ABC2886" s="15"/>
      <c r="ABD2886" s="15"/>
      <c r="ABE2886" s="15"/>
      <c r="ABF2886" s="15"/>
      <c r="ABG2886" s="15"/>
      <c r="ABH2886" s="15"/>
      <c r="ABI2886" s="15"/>
      <c r="ABJ2886" s="15"/>
      <c r="ABK2886" s="15"/>
      <c r="ABL2886" s="15"/>
      <c r="ABM2886" s="15"/>
      <c r="ABN2886" s="15"/>
      <c r="ABO2886" s="15"/>
      <c r="ABP2886" s="15"/>
      <c r="ABQ2886" s="15"/>
      <c r="ABR2886" s="15"/>
      <c r="ABS2886" s="15"/>
      <c r="ABT2886" s="15"/>
      <c r="ABU2886" s="15"/>
      <c r="ABV2886" s="15"/>
      <c r="ABW2886" s="15"/>
      <c r="ABX2886" s="15"/>
      <c r="ABY2886" s="15"/>
      <c r="ABZ2886" s="15"/>
      <c r="ACA2886" s="15"/>
      <c r="ACB2886" s="15"/>
      <c r="ACC2886" s="15"/>
      <c r="ACD2886" s="15"/>
      <c r="ACE2886" s="15"/>
      <c r="ACF2886" s="15"/>
      <c r="ACG2886" s="15"/>
      <c r="ACH2886" s="15"/>
      <c r="ACI2886" s="15"/>
      <c r="ACJ2886" s="15"/>
      <c r="ACK2886" s="15"/>
      <c r="ACL2886" s="15"/>
      <c r="ACM2886" s="15"/>
      <c r="ACN2886" s="15"/>
      <c r="ACO2886" s="15"/>
      <c r="ACP2886" s="15"/>
      <c r="ACQ2886" s="15"/>
      <c r="ACR2886" s="15"/>
      <c r="ACS2886" s="15"/>
      <c r="ACT2886" s="15"/>
      <c r="ACU2886" s="15"/>
      <c r="ACV2886" s="15"/>
      <c r="ACW2886" s="15"/>
      <c r="ACX2886" s="15"/>
      <c r="ACY2886" s="15"/>
      <c r="ACZ2886" s="15"/>
      <c r="ADA2886" s="15"/>
      <c r="ADB2886" s="15"/>
      <c r="ADC2886" s="15"/>
      <c r="ADD2886" s="15"/>
      <c r="ADE2886" s="15"/>
      <c r="ADF2886" s="15"/>
      <c r="ADG2886" s="15"/>
      <c r="ADH2886" s="15"/>
      <c r="ADI2886" s="15"/>
      <c r="ADJ2886" s="15"/>
      <c r="ADK2886" s="15"/>
      <c r="ADL2886" s="15"/>
      <c r="ADM2886" s="15"/>
      <c r="ADN2886" s="15"/>
      <c r="ADO2886" s="15"/>
      <c r="ADP2886" s="15"/>
      <c r="ADQ2886" s="15"/>
      <c r="ADR2886" s="15"/>
      <c r="ADS2886" s="15"/>
      <c r="ADT2886" s="15"/>
      <c r="ADU2886" s="15"/>
      <c r="ADV2886" s="15"/>
      <c r="ADW2886" s="15"/>
      <c r="ADX2886" s="15"/>
      <c r="ADY2886" s="15"/>
      <c r="ADZ2886" s="15"/>
      <c r="AEA2886" s="15"/>
      <c r="AEB2886" s="15"/>
      <c r="AEC2886" s="15"/>
      <c r="AED2886" s="15"/>
      <c r="AEE2886" s="15"/>
      <c r="AEF2886" s="15"/>
      <c r="AEG2886" s="15"/>
      <c r="AEH2886" s="15"/>
      <c r="AEI2886" s="15"/>
      <c r="AEJ2886" s="15"/>
      <c r="AEK2886" s="15"/>
      <c r="AEL2886" s="15"/>
      <c r="AEM2886" s="15"/>
      <c r="AEN2886" s="15"/>
      <c r="AEO2886" s="15"/>
      <c r="AEP2886" s="15"/>
      <c r="AEQ2886" s="15"/>
      <c r="AER2886" s="15"/>
      <c r="AES2886" s="15"/>
      <c r="AET2886" s="15"/>
      <c r="AEU2886" s="15"/>
      <c r="AEV2886" s="15"/>
      <c r="AEW2886" s="15"/>
      <c r="AEX2886" s="15"/>
      <c r="AEY2886" s="15"/>
      <c r="AEZ2886" s="15"/>
      <c r="AFA2886" s="15"/>
      <c r="AFB2886" s="15"/>
      <c r="AFC2886" s="15"/>
      <c r="AFD2886" s="15"/>
      <c r="AFE2886" s="15"/>
      <c r="AFF2886" s="15"/>
      <c r="AFG2886" s="15"/>
      <c r="AFH2886" s="15"/>
      <c r="AFI2886" s="15"/>
      <c r="AFJ2886" s="15"/>
      <c r="AFK2886" s="15"/>
      <c r="AFL2886" s="15"/>
      <c r="AFM2886" s="15"/>
      <c r="AFN2886" s="15"/>
      <c r="AFO2886" s="15"/>
      <c r="AFP2886" s="15"/>
      <c r="AFQ2886" s="15"/>
      <c r="AFR2886" s="15"/>
      <c r="AFS2886" s="15"/>
      <c r="AFT2886" s="15"/>
      <c r="AFU2886" s="15"/>
      <c r="AFV2886" s="15"/>
      <c r="AFW2886" s="15"/>
      <c r="AFX2886" s="15"/>
      <c r="AFY2886" s="15"/>
      <c r="AFZ2886" s="15"/>
      <c r="AGA2886" s="15"/>
      <c r="AGB2886" s="15"/>
      <c r="AGC2886" s="15"/>
      <c r="AGD2886" s="15"/>
      <c r="AGE2886" s="15"/>
      <c r="AGF2886" s="15"/>
      <c r="AGG2886" s="15"/>
      <c r="AGH2886" s="15"/>
      <c r="AGI2886" s="15"/>
      <c r="AGJ2886" s="15"/>
      <c r="AGK2886" s="15"/>
      <c r="AGL2886" s="15"/>
      <c r="AGM2886" s="15"/>
      <c r="AGN2886" s="15"/>
      <c r="AGO2886" s="15"/>
      <c r="AGP2886" s="15"/>
      <c r="AGQ2886" s="15"/>
      <c r="AGR2886" s="15"/>
      <c r="AGS2886" s="15"/>
      <c r="AGT2886" s="15"/>
      <c r="AGU2886" s="15"/>
      <c r="AGV2886" s="15"/>
      <c r="AGW2886" s="15"/>
      <c r="AGX2886" s="15"/>
      <c r="AGY2886" s="15"/>
      <c r="AGZ2886" s="15"/>
      <c r="AHA2886" s="15"/>
      <c r="AHB2886" s="15"/>
      <c r="AHC2886" s="15"/>
      <c r="AHD2886" s="15"/>
      <c r="AHE2886" s="15"/>
      <c r="AHF2886" s="15"/>
      <c r="AHG2886" s="15"/>
      <c r="AHH2886" s="15"/>
      <c r="AHI2886" s="15"/>
      <c r="AHJ2886" s="15"/>
      <c r="AHK2886" s="15"/>
      <c r="AHL2886" s="15"/>
      <c r="AHM2886" s="15"/>
      <c r="AHN2886" s="15"/>
      <c r="AHO2886" s="15"/>
      <c r="AHP2886" s="15"/>
      <c r="AHQ2886" s="15"/>
    </row>
    <row r="2887" spans="1:901" s="23" customFormat="1" ht="16.5" customHeight="1" x14ac:dyDescent="0.2">
      <c r="A2887" s="7">
        <v>1048</v>
      </c>
      <c r="B2887" s="5" t="s">
        <v>3116</v>
      </c>
      <c r="C2887" s="12" t="s">
        <v>539</v>
      </c>
      <c r="D2887" s="5" t="s">
        <v>3412</v>
      </c>
      <c r="E2887" s="5" t="s">
        <v>1146</v>
      </c>
      <c r="F2887" s="5" t="s">
        <v>1142</v>
      </c>
      <c r="G2887" s="15"/>
      <c r="H2887" s="15"/>
      <c r="I2887" s="15"/>
      <c r="J2887" s="15"/>
      <c r="K2887" s="15"/>
      <c r="L2887" s="15"/>
      <c r="M2887" s="15"/>
      <c r="N2887" s="15"/>
      <c r="O2887" s="15"/>
      <c r="P2887" s="15"/>
      <c r="Q2887" s="15"/>
      <c r="R2887" s="15"/>
      <c r="S2887" s="15"/>
      <c r="T2887" s="15"/>
      <c r="U2887" s="15"/>
      <c r="V2887" s="15"/>
      <c r="W2887" s="15"/>
      <c r="X2887" s="15"/>
      <c r="Y2887" s="15"/>
      <c r="Z2887" s="15"/>
      <c r="AA2887" s="15"/>
      <c r="AB2887" s="15"/>
      <c r="AC2887" s="15"/>
      <c r="AD2887" s="15"/>
      <c r="AE2887" s="15"/>
      <c r="AF2887" s="15"/>
      <c r="AG2887" s="15"/>
      <c r="AH2887" s="15"/>
      <c r="AI2887" s="15"/>
      <c r="AJ2887" s="15"/>
      <c r="AK2887" s="15"/>
      <c r="AL2887" s="15"/>
      <c r="AM2887" s="15"/>
      <c r="AN2887" s="15"/>
      <c r="AO2887" s="15"/>
      <c r="AP2887" s="15"/>
      <c r="AQ2887" s="15"/>
      <c r="AR2887" s="15"/>
      <c r="AS2887" s="15"/>
      <c r="AT2887" s="15"/>
      <c r="AU2887" s="15"/>
      <c r="AV2887" s="15"/>
      <c r="AW2887" s="15"/>
      <c r="AX2887" s="15"/>
      <c r="AY2887" s="15"/>
      <c r="AZ2887" s="15"/>
      <c r="BA2887" s="15"/>
      <c r="BB2887" s="15"/>
      <c r="BC2887" s="15"/>
      <c r="BD2887" s="15"/>
      <c r="BE2887" s="15"/>
      <c r="BF2887" s="15"/>
      <c r="BG2887" s="15"/>
      <c r="BH2887" s="15"/>
      <c r="BI2887" s="15"/>
      <c r="BJ2887" s="15"/>
      <c r="BK2887" s="15"/>
      <c r="BL2887" s="15"/>
      <c r="BM2887" s="15"/>
      <c r="BN2887" s="15"/>
      <c r="BO2887" s="15"/>
      <c r="BP2887" s="15"/>
      <c r="BQ2887" s="15"/>
      <c r="BR2887" s="15"/>
      <c r="BS2887" s="15"/>
      <c r="BT2887" s="15"/>
      <c r="BU2887" s="15"/>
      <c r="BV2887" s="15"/>
      <c r="BW2887" s="15"/>
      <c r="BX2887" s="15"/>
      <c r="BY2887" s="15"/>
      <c r="BZ2887" s="15"/>
      <c r="CA2887" s="15"/>
      <c r="CB2887" s="15"/>
      <c r="CC2887" s="15"/>
      <c r="CD2887" s="15"/>
      <c r="CE2887" s="15"/>
      <c r="CF2887" s="15"/>
      <c r="CG2887" s="15"/>
      <c r="CH2887" s="15"/>
      <c r="CI2887" s="15"/>
      <c r="CJ2887" s="15"/>
      <c r="CK2887" s="15"/>
      <c r="CL2887" s="15"/>
      <c r="CM2887" s="15"/>
      <c r="CN2887" s="15"/>
      <c r="CO2887" s="15"/>
      <c r="CP2887" s="15"/>
      <c r="CQ2887" s="15"/>
      <c r="CR2887" s="15"/>
      <c r="CS2887" s="15"/>
      <c r="CT2887" s="15"/>
      <c r="CU2887" s="15"/>
      <c r="CV2887" s="15"/>
      <c r="CW2887" s="15"/>
      <c r="CX2887" s="15"/>
      <c r="CY2887" s="15"/>
      <c r="CZ2887" s="15"/>
      <c r="DA2887" s="15"/>
      <c r="DB2887" s="15"/>
      <c r="DC2887" s="15"/>
      <c r="DD2887" s="15"/>
      <c r="DE2887" s="15"/>
      <c r="DF2887" s="15"/>
      <c r="DG2887" s="15"/>
      <c r="DH2887" s="15"/>
      <c r="DI2887" s="15"/>
      <c r="DJ2887" s="15"/>
      <c r="DK2887" s="15"/>
      <c r="DL2887" s="15"/>
      <c r="DM2887" s="15"/>
      <c r="DN2887" s="15"/>
      <c r="DO2887" s="15"/>
      <c r="DP2887" s="15"/>
      <c r="DQ2887" s="15"/>
      <c r="DR2887" s="15"/>
      <c r="DS2887" s="15"/>
      <c r="DT2887" s="15"/>
      <c r="DU2887" s="15"/>
      <c r="DV2887" s="15"/>
      <c r="DW2887" s="15"/>
      <c r="DX2887" s="15"/>
      <c r="DY2887" s="15"/>
      <c r="DZ2887" s="15"/>
      <c r="EA2887" s="15"/>
      <c r="EB2887" s="15"/>
      <c r="EC2887" s="15"/>
      <c r="ED2887" s="15"/>
      <c r="EE2887" s="15"/>
      <c r="EF2887" s="15"/>
      <c r="EG2887" s="15"/>
      <c r="EH2887" s="15"/>
      <c r="EI2887" s="15"/>
      <c r="EJ2887" s="15"/>
      <c r="EK2887" s="15"/>
      <c r="EL2887" s="15"/>
      <c r="EM2887" s="15"/>
      <c r="EN2887" s="15"/>
      <c r="EO2887" s="15"/>
      <c r="EP2887" s="15"/>
      <c r="EQ2887" s="15"/>
      <c r="ER2887" s="15"/>
      <c r="ES2887" s="15"/>
      <c r="ET2887" s="15"/>
      <c r="EU2887" s="15"/>
      <c r="EV2887" s="15"/>
      <c r="EW2887" s="15"/>
      <c r="EX2887" s="15"/>
      <c r="EY2887" s="15"/>
      <c r="EZ2887" s="15"/>
      <c r="FA2887" s="15"/>
      <c r="FB2887" s="15"/>
      <c r="FC2887" s="15"/>
      <c r="FD2887" s="15"/>
      <c r="FE2887" s="15"/>
      <c r="FF2887" s="15"/>
      <c r="FG2887" s="15"/>
      <c r="FH2887" s="15"/>
      <c r="FI2887" s="15"/>
      <c r="FJ2887" s="15"/>
      <c r="FK2887" s="15"/>
      <c r="FL2887" s="15"/>
      <c r="FM2887" s="15"/>
      <c r="FN2887" s="15"/>
      <c r="FO2887" s="15"/>
      <c r="FP2887" s="15"/>
      <c r="FQ2887" s="15"/>
      <c r="FR2887" s="15"/>
      <c r="FS2887" s="15"/>
      <c r="FT2887" s="15"/>
      <c r="FU2887" s="15"/>
      <c r="FV2887" s="15"/>
      <c r="FW2887" s="15"/>
      <c r="FX2887" s="15"/>
      <c r="FY2887" s="15"/>
      <c r="FZ2887" s="15"/>
      <c r="GA2887" s="15"/>
      <c r="GB2887" s="15"/>
      <c r="GC2887" s="15"/>
      <c r="GD2887" s="15"/>
      <c r="GE2887" s="15"/>
      <c r="GF2887" s="15"/>
      <c r="GG2887" s="15"/>
      <c r="GH2887" s="15"/>
      <c r="GI2887" s="15"/>
      <c r="GJ2887" s="15"/>
      <c r="GK2887" s="15"/>
      <c r="GL2887" s="15"/>
      <c r="GM2887" s="15"/>
      <c r="GN2887" s="15"/>
      <c r="GO2887" s="15"/>
      <c r="GP2887" s="15"/>
      <c r="GQ2887" s="15"/>
      <c r="GR2887" s="15"/>
      <c r="GS2887" s="15"/>
      <c r="GT2887" s="15"/>
      <c r="GU2887" s="15"/>
      <c r="GV2887" s="15"/>
      <c r="GW2887" s="15"/>
      <c r="GX2887" s="15"/>
      <c r="GY2887" s="15"/>
      <c r="GZ2887" s="15"/>
      <c r="HA2887" s="15"/>
      <c r="HB2887" s="15"/>
      <c r="HC2887" s="15"/>
      <c r="HD2887" s="15"/>
      <c r="HE2887" s="15"/>
      <c r="HF2887" s="15"/>
      <c r="HG2887" s="15"/>
      <c r="HH2887" s="15"/>
      <c r="HI2887" s="15"/>
      <c r="HJ2887" s="15"/>
      <c r="HK2887" s="15"/>
      <c r="HL2887" s="15"/>
      <c r="HM2887" s="15"/>
      <c r="HN2887" s="15"/>
      <c r="HO2887" s="15"/>
      <c r="HP2887" s="15"/>
      <c r="HQ2887" s="15"/>
      <c r="HR2887" s="15"/>
      <c r="HS2887" s="15"/>
      <c r="HT2887" s="15"/>
      <c r="HU2887" s="15"/>
      <c r="HV2887" s="15"/>
      <c r="HW2887" s="15"/>
      <c r="HX2887" s="15"/>
      <c r="HY2887" s="15"/>
      <c r="HZ2887" s="15"/>
      <c r="IA2887" s="15"/>
      <c r="IB2887" s="15"/>
      <c r="IC2887" s="15"/>
      <c r="ID2887" s="15"/>
      <c r="IE2887" s="15"/>
      <c r="IF2887" s="15"/>
      <c r="IG2887" s="15"/>
      <c r="IH2887" s="15"/>
      <c r="II2887" s="15"/>
      <c r="IJ2887" s="15"/>
      <c r="IK2887" s="15"/>
      <c r="IL2887" s="15"/>
      <c r="IM2887" s="15"/>
      <c r="IN2887" s="15"/>
      <c r="IO2887" s="15"/>
      <c r="IP2887" s="15"/>
      <c r="IQ2887" s="15"/>
      <c r="IR2887" s="15"/>
      <c r="IS2887" s="15"/>
      <c r="IT2887" s="15"/>
      <c r="IU2887" s="15"/>
      <c r="IV2887" s="15"/>
      <c r="IW2887" s="15"/>
      <c r="IX2887" s="15"/>
      <c r="IY2887" s="15"/>
      <c r="IZ2887" s="15"/>
      <c r="JA2887" s="15"/>
      <c r="JB2887" s="15"/>
      <c r="JC2887" s="15"/>
      <c r="JD2887" s="15"/>
      <c r="JE2887" s="15"/>
      <c r="JF2887" s="15"/>
      <c r="JG2887" s="15"/>
      <c r="JH2887" s="15"/>
      <c r="JI2887" s="15"/>
      <c r="JJ2887" s="15"/>
      <c r="JK2887" s="15"/>
      <c r="JL2887" s="15"/>
      <c r="JM2887" s="15"/>
      <c r="JN2887" s="15"/>
      <c r="JO2887" s="15"/>
      <c r="JP2887" s="15"/>
      <c r="JQ2887" s="15"/>
      <c r="JR2887" s="15"/>
      <c r="JS2887" s="15"/>
      <c r="JT2887" s="15"/>
      <c r="JU2887" s="15"/>
      <c r="JV2887" s="15"/>
      <c r="JW2887" s="15"/>
      <c r="JX2887" s="15"/>
      <c r="JY2887" s="15"/>
      <c r="JZ2887" s="15"/>
      <c r="KA2887" s="15"/>
      <c r="KB2887" s="15"/>
      <c r="KC2887" s="15"/>
      <c r="KD2887" s="15"/>
      <c r="KE2887" s="15"/>
      <c r="KF2887" s="15"/>
      <c r="KG2887" s="15"/>
      <c r="KH2887" s="15"/>
      <c r="KI2887" s="15"/>
      <c r="KJ2887" s="15"/>
      <c r="KK2887" s="15"/>
      <c r="KL2887" s="15"/>
      <c r="KM2887" s="15"/>
      <c r="KN2887" s="15"/>
      <c r="KO2887" s="15"/>
      <c r="KP2887" s="15"/>
      <c r="KQ2887" s="15"/>
      <c r="KR2887" s="15"/>
      <c r="KS2887" s="15"/>
      <c r="KT2887" s="15"/>
      <c r="KU2887" s="15"/>
      <c r="KV2887" s="15"/>
      <c r="KW2887" s="15"/>
      <c r="KX2887" s="15"/>
      <c r="KY2887" s="15"/>
      <c r="KZ2887" s="15"/>
      <c r="LA2887" s="15"/>
      <c r="LB2887" s="15"/>
      <c r="LC2887" s="15"/>
      <c r="LD2887" s="15"/>
      <c r="LE2887" s="15"/>
      <c r="LF2887" s="15"/>
      <c r="LG2887" s="15"/>
      <c r="LH2887" s="15"/>
      <c r="LI2887" s="15"/>
      <c r="LJ2887" s="15"/>
      <c r="LK2887" s="15"/>
      <c r="LL2887" s="15"/>
      <c r="LM2887" s="15"/>
      <c r="LN2887" s="15"/>
      <c r="LO2887" s="15"/>
      <c r="LP2887" s="15"/>
      <c r="LQ2887" s="15"/>
      <c r="LR2887" s="15"/>
      <c r="LS2887" s="15"/>
      <c r="LT2887" s="15"/>
      <c r="LU2887" s="15"/>
      <c r="LV2887" s="15"/>
      <c r="LW2887" s="15"/>
      <c r="LX2887" s="15"/>
      <c r="LY2887" s="15"/>
      <c r="LZ2887" s="15"/>
      <c r="MA2887" s="15"/>
      <c r="MB2887" s="15"/>
      <c r="MC2887" s="15"/>
      <c r="MD2887" s="15"/>
      <c r="ME2887" s="15"/>
      <c r="MF2887" s="15"/>
      <c r="MG2887" s="15"/>
      <c r="MH2887" s="15"/>
      <c r="MI2887" s="15"/>
      <c r="MJ2887" s="15"/>
      <c r="MK2887" s="15"/>
      <c r="ML2887" s="15"/>
      <c r="MM2887" s="15"/>
      <c r="MN2887" s="15"/>
      <c r="MO2887" s="15"/>
      <c r="MP2887" s="15"/>
      <c r="MQ2887" s="15"/>
      <c r="MR2887" s="15"/>
      <c r="MS2887" s="15"/>
      <c r="MT2887" s="15"/>
      <c r="MU2887" s="15"/>
      <c r="MV2887" s="15"/>
      <c r="MW2887" s="15"/>
      <c r="MX2887" s="15"/>
      <c r="MY2887" s="15"/>
      <c r="MZ2887" s="15"/>
      <c r="NA2887" s="15"/>
      <c r="NB2887" s="15"/>
      <c r="NC2887" s="15"/>
      <c r="ND2887" s="15"/>
      <c r="NE2887" s="15"/>
      <c r="NF2887" s="15"/>
      <c r="NG2887" s="15"/>
      <c r="NH2887" s="15"/>
      <c r="NI2887" s="15"/>
      <c r="NJ2887" s="15"/>
      <c r="NK2887" s="15"/>
      <c r="NL2887" s="15"/>
      <c r="NM2887" s="15"/>
      <c r="NN2887" s="15"/>
      <c r="NO2887" s="15"/>
      <c r="NP2887" s="15"/>
      <c r="NQ2887" s="15"/>
      <c r="NR2887" s="15"/>
      <c r="NS2887" s="15"/>
      <c r="NT2887" s="15"/>
      <c r="NU2887" s="15"/>
      <c r="NV2887" s="15"/>
      <c r="NW2887" s="15"/>
      <c r="NX2887" s="15"/>
      <c r="NY2887" s="15"/>
      <c r="NZ2887" s="15"/>
      <c r="OA2887" s="15"/>
      <c r="OB2887" s="15"/>
      <c r="OC2887" s="15"/>
      <c r="OD2887" s="15"/>
      <c r="OE2887" s="15"/>
      <c r="OF2887" s="15"/>
      <c r="OG2887" s="15"/>
      <c r="OH2887" s="15"/>
      <c r="OI2887" s="15"/>
      <c r="OJ2887" s="15"/>
      <c r="OK2887" s="15"/>
      <c r="OL2887" s="15"/>
      <c r="OM2887" s="15"/>
      <c r="ON2887" s="15"/>
      <c r="OO2887" s="15"/>
      <c r="OP2887" s="15"/>
      <c r="OQ2887" s="15"/>
      <c r="OR2887" s="15"/>
      <c r="OS2887" s="15"/>
      <c r="OT2887" s="15"/>
      <c r="OU2887" s="15"/>
      <c r="OV2887" s="15"/>
      <c r="OW2887" s="15"/>
      <c r="OX2887" s="15"/>
      <c r="OY2887" s="15"/>
      <c r="OZ2887" s="15"/>
      <c r="PA2887" s="15"/>
      <c r="PB2887" s="15"/>
      <c r="PC2887" s="15"/>
      <c r="PD2887" s="15"/>
      <c r="PE2887" s="15"/>
      <c r="PF2887" s="15"/>
      <c r="PG2887" s="15"/>
      <c r="PH2887" s="15"/>
      <c r="PI2887" s="15"/>
      <c r="PJ2887" s="15"/>
      <c r="PK2887" s="15"/>
      <c r="PL2887" s="15"/>
      <c r="PM2887" s="15"/>
      <c r="PN2887" s="15"/>
      <c r="PO2887" s="15"/>
      <c r="PP2887" s="15"/>
      <c r="PQ2887" s="15"/>
      <c r="PR2887" s="15"/>
      <c r="PS2887" s="15"/>
      <c r="PT2887" s="15"/>
      <c r="PU2887" s="15"/>
      <c r="PV2887" s="15"/>
      <c r="PW2887" s="15"/>
      <c r="PX2887" s="15"/>
      <c r="PY2887" s="15"/>
      <c r="PZ2887" s="15"/>
      <c r="QA2887" s="15"/>
      <c r="QB2887" s="15"/>
      <c r="QC2887" s="15"/>
      <c r="QD2887" s="15"/>
      <c r="QE2887" s="15"/>
      <c r="QF2887" s="15"/>
      <c r="QG2887" s="15"/>
      <c r="QH2887" s="15"/>
      <c r="QI2887" s="15"/>
      <c r="QJ2887" s="15"/>
      <c r="QK2887" s="15"/>
      <c r="QL2887" s="15"/>
      <c r="QM2887" s="15"/>
      <c r="QN2887" s="15"/>
      <c r="QO2887" s="15"/>
      <c r="QP2887" s="15"/>
      <c r="QQ2887" s="15"/>
      <c r="QR2887" s="15"/>
      <c r="QS2887" s="15"/>
      <c r="QT2887" s="15"/>
      <c r="QU2887" s="15"/>
      <c r="QV2887" s="15"/>
      <c r="QW2887" s="15"/>
      <c r="QX2887" s="15"/>
      <c r="QY2887" s="15"/>
      <c r="QZ2887" s="15"/>
      <c r="RA2887" s="15"/>
      <c r="RB2887" s="15"/>
      <c r="RC2887" s="15"/>
      <c r="RD2887" s="15"/>
      <c r="RE2887" s="15"/>
      <c r="RF2887" s="15"/>
      <c r="RG2887" s="15"/>
      <c r="RH2887" s="15"/>
      <c r="RI2887" s="15"/>
      <c r="RJ2887" s="15"/>
      <c r="RK2887" s="15"/>
      <c r="RL2887" s="15"/>
      <c r="RM2887" s="15"/>
      <c r="RN2887" s="15"/>
      <c r="RO2887" s="15"/>
      <c r="RP2887" s="15"/>
      <c r="RQ2887" s="15"/>
      <c r="RR2887" s="15"/>
      <c r="RS2887" s="15"/>
      <c r="RT2887" s="15"/>
      <c r="RU2887" s="15"/>
      <c r="RV2887" s="15"/>
      <c r="RW2887" s="15"/>
      <c r="RX2887" s="15"/>
      <c r="RY2887" s="15"/>
      <c r="RZ2887" s="15"/>
      <c r="SA2887" s="15"/>
      <c r="SB2887" s="15"/>
      <c r="SC2887" s="15"/>
      <c r="SD2887" s="15"/>
      <c r="SE2887" s="15"/>
      <c r="SF2887" s="15"/>
      <c r="SG2887" s="15"/>
      <c r="SH2887" s="15"/>
      <c r="SI2887" s="15"/>
      <c r="SJ2887" s="15"/>
      <c r="SK2887" s="15"/>
      <c r="SL2887" s="15"/>
      <c r="SM2887" s="15"/>
      <c r="SN2887" s="15"/>
      <c r="SO2887" s="15"/>
      <c r="SP2887" s="15"/>
      <c r="SQ2887" s="15"/>
      <c r="SR2887" s="15"/>
      <c r="SS2887" s="15"/>
      <c r="ST2887" s="15"/>
      <c r="SU2887" s="15"/>
      <c r="SV2887" s="15"/>
      <c r="SW2887" s="15"/>
      <c r="SX2887" s="15"/>
      <c r="SY2887" s="15"/>
      <c r="SZ2887" s="15"/>
      <c r="TA2887" s="15"/>
      <c r="TB2887" s="15"/>
      <c r="TC2887" s="15"/>
      <c r="TD2887" s="15"/>
      <c r="TE2887" s="15"/>
      <c r="TF2887" s="15"/>
      <c r="TG2887" s="15"/>
      <c r="TH2887" s="15"/>
      <c r="TI2887" s="15"/>
      <c r="TJ2887" s="15"/>
      <c r="TK2887" s="15"/>
      <c r="TL2887" s="15"/>
      <c r="TM2887" s="15"/>
      <c r="TN2887" s="15"/>
      <c r="TO2887" s="15"/>
      <c r="TP2887" s="15"/>
      <c r="TQ2887" s="15"/>
      <c r="TR2887" s="15"/>
      <c r="TS2887" s="15"/>
      <c r="TT2887" s="15"/>
      <c r="TU2887" s="15"/>
      <c r="TV2887" s="15"/>
      <c r="TW2887" s="15"/>
      <c r="TX2887" s="15"/>
      <c r="TY2887" s="15"/>
      <c r="TZ2887" s="15"/>
      <c r="UA2887" s="15"/>
      <c r="UB2887" s="15"/>
      <c r="UC2887" s="15"/>
      <c r="UD2887" s="15"/>
      <c r="UE2887" s="15"/>
      <c r="UF2887" s="15"/>
      <c r="UG2887" s="15"/>
      <c r="UH2887" s="15"/>
      <c r="UI2887" s="15"/>
      <c r="UJ2887" s="15"/>
      <c r="UK2887" s="15"/>
      <c r="UL2887" s="15"/>
      <c r="UM2887" s="15"/>
      <c r="UN2887" s="15"/>
      <c r="UO2887" s="15"/>
      <c r="UP2887" s="15"/>
      <c r="UQ2887" s="15"/>
      <c r="UR2887" s="15"/>
      <c r="US2887" s="15"/>
      <c r="UT2887" s="15"/>
      <c r="UU2887" s="15"/>
      <c r="UV2887" s="15"/>
      <c r="UW2887" s="15"/>
      <c r="UX2887" s="15"/>
      <c r="UY2887" s="15"/>
      <c r="UZ2887" s="15"/>
      <c r="VA2887" s="15"/>
      <c r="VB2887" s="15"/>
      <c r="VC2887" s="15"/>
      <c r="VD2887" s="15"/>
      <c r="VE2887" s="15"/>
      <c r="VF2887" s="15"/>
      <c r="VG2887" s="15"/>
      <c r="VH2887" s="15"/>
      <c r="VI2887" s="15"/>
      <c r="VJ2887" s="15"/>
      <c r="VK2887" s="15"/>
      <c r="VL2887" s="15"/>
      <c r="VM2887" s="15"/>
      <c r="VN2887" s="15"/>
      <c r="VO2887" s="15"/>
      <c r="VP2887" s="15"/>
      <c r="VQ2887" s="15"/>
      <c r="VR2887" s="15"/>
      <c r="VS2887" s="15"/>
      <c r="VT2887" s="15"/>
      <c r="VU2887" s="15"/>
      <c r="VV2887" s="15"/>
      <c r="VW2887" s="15"/>
      <c r="VX2887" s="15"/>
      <c r="VY2887" s="15"/>
      <c r="VZ2887" s="15"/>
      <c r="WA2887" s="15"/>
      <c r="WB2887" s="15"/>
      <c r="WC2887" s="15"/>
      <c r="WD2887" s="15"/>
      <c r="WE2887" s="15"/>
      <c r="WF2887" s="15"/>
      <c r="WG2887" s="15"/>
      <c r="WH2887" s="15"/>
      <c r="WI2887" s="15"/>
      <c r="WJ2887" s="15"/>
      <c r="WK2887" s="15"/>
      <c r="WL2887" s="15"/>
      <c r="WM2887" s="15"/>
      <c r="WN2887" s="15"/>
      <c r="WO2887" s="15"/>
      <c r="WP2887" s="15"/>
      <c r="WQ2887" s="15"/>
      <c r="WR2887" s="15"/>
      <c r="WS2887" s="15"/>
      <c r="WT2887" s="15"/>
      <c r="WU2887" s="15"/>
      <c r="WV2887" s="15"/>
      <c r="WW2887" s="15"/>
      <c r="WX2887" s="15"/>
      <c r="WY2887" s="15"/>
      <c r="WZ2887" s="15"/>
      <c r="XA2887" s="15"/>
      <c r="XB2887" s="15"/>
      <c r="XC2887" s="15"/>
      <c r="XD2887" s="15"/>
      <c r="XE2887" s="15"/>
      <c r="XF2887" s="15"/>
      <c r="XG2887" s="15"/>
      <c r="XH2887" s="15"/>
      <c r="XI2887" s="15"/>
      <c r="XJ2887" s="15"/>
      <c r="XK2887" s="15"/>
      <c r="XL2887" s="15"/>
      <c r="XM2887" s="15"/>
      <c r="XN2887" s="15"/>
      <c r="XO2887" s="15"/>
      <c r="XP2887" s="15"/>
      <c r="XQ2887" s="15"/>
      <c r="XR2887" s="15"/>
      <c r="XS2887" s="15"/>
      <c r="XT2887" s="15"/>
      <c r="XU2887" s="15"/>
      <c r="XV2887" s="15"/>
      <c r="XW2887" s="15"/>
      <c r="XX2887" s="15"/>
      <c r="XY2887" s="15"/>
      <c r="XZ2887" s="15"/>
      <c r="YA2887" s="15"/>
      <c r="YB2887" s="15"/>
      <c r="YC2887" s="15"/>
      <c r="YD2887" s="15"/>
      <c r="YE2887" s="15"/>
      <c r="YF2887" s="15"/>
      <c r="YG2887" s="15"/>
      <c r="YH2887" s="15"/>
      <c r="YI2887" s="15"/>
      <c r="YJ2887" s="15"/>
      <c r="YK2887" s="15"/>
      <c r="YL2887" s="15"/>
      <c r="YM2887" s="15"/>
      <c r="YN2887" s="15"/>
      <c r="YO2887" s="15"/>
      <c r="YP2887" s="15"/>
      <c r="YQ2887" s="15"/>
      <c r="YR2887" s="15"/>
      <c r="YS2887" s="15"/>
      <c r="YT2887" s="15"/>
      <c r="YU2887" s="15"/>
      <c r="YV2887" s="15"/>
      <c r="YW2887" s="15"/>
      <c r="YX2887" s="15"/>
      <c r="YY2887" s="15"/>
      <c r="YZ2887" s="15"/>
      <c r="ZA2887" s="15"/>
      <c r="ZB2887" s="15"/>
      <c r="ZC2887" s="15"/>
      <c r="ZD2887" s="15"/>
      <c r="ZE2887" s="15"/>
      <c r="ZF2887" s="15"/>
      <c r="ZG2887" s="15"/>
      <c r="ZH2887" s="15"/>
      <c r="ZI2887" s="15"/>
      <c r="ZJ2887" s="15"/>
      <c r="ZK2887" s="15"/>
      <c r="ZL2887" s="15"/>
      <c r="ZM2887" s="15"/>
      <c r="ZN2887" s="15"/>
      <c r="ZO2887" s="15"/>
      <c r="ZP2887" s="15"/>
      <c r="ZQ2887" s="15"/>
      <c r="ZR2887" s="15"/>
      <c r="ZS2887" s="15"/>
      <c r="ZT2887" s="15"/>
      <c r="ZU2887" s="15"/>
      <c r="ZV2887" s="15"/>
      <c r="ZW2887" s="15"/>
      <c r="ZX2887" s="15"/>
      <c r="ZY2887" s="15"/>
      <c r="ZZ2887" s="15"/>
      <c r="AAA2887" s="15"/>
      <c r="AAB2887" s="15"/>
      <c r="AAC2887" s="15"/>
      <c r="AAD2887" s="15"/>
      <c r="AAE2887" s="15"/>
      <c r="AAF2887" s="15"/>
      <c r="AAG2887" s="15"/>
      <c r="AAH2887" s="15"/>
      <c r="AAI2887" s="15"/>
      <c r="AAJ2887" s="15"/>
      <c r="AAK2887" s="15"/>
      <c r="AAL2887" s="15"/>
      <c r="AAM2887" s="15"/>
      <c r="AAN2887" s="15"/>
      <c r="AAO2887" s="15"/>
      <c r="AAP2887" s="15"/>
      <c r="AAQ2887" s="15"/>
      <c r="AAR2887" s="15"/>
      <c r="AAS2887" s="15"/>
      <c r="AAT2887" s="15"/>
      <c r="AAU2887" s="15"/>
      <c r="AAV2887" s="15"/>
      <c r="AAW2887" s="15"/>
      <c r="AAX2887" s="15"/>
      <c r="AAY2887" s="15"/>
      <c r="AAZ2887" s="15"/>
      <c r="ABA2887" s="15"/>
      <c r="ABB2887" s="15"/>
      <c r="ABC2887" s="15"/>
      <c r="ABD2887" s="15"/>
      <c r="ABE2887" s="15"/>
      <c r="ABF2887" s="15"/>
      <c r="ABG2887" s="15"/>
      <c r="ABH2887" s="15"/>
      <c r="ABI2887" s="15"/>
      <c r="ABJ2887" s="15"/>
      <c r="ABK2887" s="15"/>
      <c r="ABL2887" s="15"/>
      <c r="ABM2887" s="15"/>
      <c r="ABN2887" s="15"/>
      <c r="ABO2887" s="15"/>
      <c r="ABP2887" s="15"/>
      <c r="ABQ2887" s="15"/>
      <c r="ABR2887" s="15"/>
      <c r="ABS2887" s="15"/>
      <c r="ABT2887" s="15"/>
      <c r="ABU2887" s="15"/>
      <c r="ABV2887" s="15"/>
      <c r="ABW2887" s="15"/>
      <c r="ABX2887" s="15"/>
      <c r="ABY2887" s="15"/>
      <c r="ABZ2887" s="15"/>
      <c r="ACA2887" s="15"/>
      <c r="ACB2887" s="15"/>
      <c r="ACC2887" s="15"/>
      <c r="ACD2887" s="15"/>
      <c r="ACE2887" s="15"/>
      <c r="ACF2887" s="15"/>
      <c r="ACG2887" s="15"/>
      <c r="ACH2887" s="15"/>
      <c r="ACI2887" s="15"/>
      <c r="ACJ2887" s="15"/>
      <c r="ACK2887" s="15"/>
      <c r="ACL2887" s="15"/>
      <c r="ACM2887" s="15"/>
      <c r="ACN2887" s="15"/>
      <c r="ACO2887" s="15"/>
      <c r="ACP2887" s="15"/>
      <c r="ACQ2887" s="15"/>
      <c r="ACR2887" s="15"/>
      <c r="ACS2887" s="15"/>
      <c r="ACT2887" s="15"/>
      <c r="ACU2887" s="15"/>
      <c r="ACV2887" s="15"/>
      <c r="ACW2887" s="15"/>
      <c r="ACX2887" s="15"/>
      <c r="ACY2887" s="15"/>
      <c r="ACZ2887" s="15"/>
      <c r="ADA2887" s="15"/>
      <c r="ADB2887" s="15"/>
      <c r="ADC2887" s="15"/>
      <c r="ADD2887" s="15"/>
      <c r="ADE2887" s="15"/>
      <c r="ADF2887" s="15"/>
      <c r="ADG2887" s="15"/>
      <c r="ADH2887" s="15"/>
      <c r="ADI2887" s="15"/>
      <c r="ADJ2887" s="15"/>
      <c r="ADK2887" s="15"/>
      <c r="ADL2887" s="15"/>
      <c r="ADM2887" s="15"/>
      <c r="ADN2887" s="15"/>
      <c r="ADO2887" s="15"/>
      <c r="ADP2887" s="15"/>
      <c r="ADQ2887" s="15"/>
      <c r="ADR2887" s="15"/>
      <c r="ADS2887" s="15"/>
      <c r="ADT2887" s="15"/>
      <c r="ADU2887" s="15"/>
      <c r="ADV2887" s="15"/>
      <c r="ADW2887" s="15"/>
      <c r="ADX2887" s="15"/>
      <c r="ADY2887" s="15"/>
      <c r="ADZ2887" s="15"/>
      <c r="AEA2887" s="15"/>
      <c r="AEB2887" s="15"/>
      <c r="AEC2887" s="15"/>
      <c r="AED2887" s="15"/>
      <c r="AEE2887" s="15"/>
      <c r="AEF2887" s="15"/>
      <c r="AEG2887" s="15"/>
      <c r="AEH2887" s="15"/>
      <c r="AEI2887" s="15"/>
      <c r="AEJ2887" s="15"/>
      <c r="AEK2887" s="15"/>
      <c r="AEL2887" s="15"/>
      <c r="AEM2887" s="15"/>
      <c r="AEN2887" s="15"/>
      <c r="AEO2887" s="15"/>
      <c r="AEP2887" s="15"/>
      <c r="AEQ2887" s="15"/>
      <c r="AER2887" s="15"/>
      <c r="AES2887" s="15"/>
      <c r="AET2887" s="15"/>
      <c r="AEU2887" s="15"/>
      <c r="AEV2887" s="15"/>
      <c r="AEW2887" s="15"/>
      <c r="AEX2887" s="15"/>
      <c r="AEY2887" s="15"/>
      <c r="AEZ2887" s="15"/>
      <c r="AFA2887" s="15"/>
      <c r="AFB2887" s="15"/>
      <c r="AFC2887" s="15"/>
      <c r="AFD2887" s="15"/>
      <c r="AFE2887" s="15"/>
      <c r="AFF2887" s="15"/>
      <c r="AFG2887" s="15"/>
      <c r="AFH2887" s="15"/>
      <c r="AFI2887" s="15"/>
      <c r="AFJ2887" s="15"/>
      <c r="AFK2887" s="15"/>
      <c r="AFL2887" s="15"/>
      <c r="AFM2887" s="15"/>
      <c r="AFN2887" s="15"/>
      <c r="AFO2887" s="15"/>
      <c r="AFP2887" s="15"/>
      <c r="AFQ2887" s="15"/>
      <c r="AFR2887" s="15"/>
      <c r="AFS2887" s="15"/>
      <c r="AFT2887" s="15"/>
      <c r="AFU2887" s="15"/>
      <c r="AFV2887" s="15"/>
      <c r="AFW2887" s="15"/>
      <c r="AFX2887" s="15"/>
      <c r="AFY2887" s="15"/>
      <c r="AFZ2887" s="15"/>
      <c r="AGA2887" s="15"/>
      <c r="AGB2887" s="15"/>
      <c r="AGC2887" s="15"/>
      <c r="AGD2887" s="15"/>
      <c r="AGE2887" s="15"/>
      <c r="AGF2887" s="15"/>
      <c r="AGG2887" s="15"/>
      <c r="AGH2887" s="15"/>
      <c r="AGI2887" s="15"/>
      <c r="AGJ2887" s="15"/>
      <c r="AGK2887" s="15"/>
      <c r="AGL2887" s="15"/>
      <c r="AGM2887" s="15"/>
      <c r="AGN2887" s="15"/>
      <c r="AGO2887" s="15"/>
      <c r="AGP2887" s="15"/>
      <c r="AGQ2887" s="15"/>
      <c r="AGR2887" s="15"/>
      <c r="AGS2887" s="15"/>
      <c r="AGT2887" s="15"/>
      <c r="AGU2887" s="15"/>
      <c r="AGV2887" s="15"/>
      <c r="AGW2887" s="15"/>
      <c r="AGX2887" s="15"/>
      <c r="AGY2887" s="15"/>
      <c r="AGZ2887" s="15"/>
      <c r="AHA2887" s="15"/>
      <c r="AHB2887" s="15"/>
      <c r="AHC2887" s="15"/>
      <c r="AHD2887" s="15"/>
      <c r="AHE2887" s="15"/>
      <c r="AHF2887" s="15"/>
      <c r="AHG2887" s="15"/>
      <c r="AHH2887" s="15"/>
      <c r="AHI2887" s="15"/>
      <c r="AHJ2887" s="15"/>
      <c r="AHK2887" s="15"/>
      <c r="AHL2887" s="15"/>
      <c r="AHM2887" s="15"/>
      <c r="AHN2887" s="15"/>
      <c r="AHO2887" s="15"/>
      <c r="AHP2887" s="15"/>
      <c r="AHQ2887" s="15"/>
    </row>
    <row r="2888" spans="1:901" s="23" customFormat="1" ht="16.5" customHeight="1" x14ac:dyDescent="0.2">
      <c r="A2888" s="7">
        <v>1049</v>
      </c>
      <c r="B2888" s="5" t="s">
        <v>861</v>
      </c>
      <c r="C2888" s="12" t="s">
        <v>758</v>
      </c>
      <c r="D2888" s="5" t="s">
        <v>862</v>
      </c>
      <c r="E2888" s="5" t="s">
        <v>1198</v>
      </c>
      <c r="F2888" s="5" t="s">
        <v>1353</v>
      </c>
      <c r="G2888" s="15"/>
      <c r="H2888" s="15"/>
      <c r="I2888" s="15"/>
      <c r="J2888" s="15"/>
      <c r="K2888" s="15"/>
      <c r="L2888" s="15"/>
      <c r="M2888" s="15"/>
      <c r="N2888" s="15"/>
      <c r="O2888" s="15"/>
      <c r="P2888" s="15"/>
      <c r="Q2888" s="15"/>
      <c r="R2888" s="15"/>
      <c r="S2888" s="15"/>
      <c r="T2888" s="15"/>
      <c r="U2888" s="15"/>
      <c r="V2888" s="15"/>
      <c r="W2888" s="15"/>
      <c r="X2888" s="15"/>
      <c r="Y2888" s="15"/>
      <c r="Z2888" s="15"/>
      <c r="AA2888" s="15"/>
      <c r="AB2888" s="15"/>
      <c r="AC2888" s="15"/>
      <c r="AD2888" s="15"/>
      <c r="AE2888" s="15"/>
      <c r="AF2888" s="15"/>
      <c r="AG2888" s="15"/>
      <c r="AH2888" s="15"/>
      <c r="AI2888" s="15"/>
      <c r="AJ2888" s="15"/>
      <c r="AK2888" s="15"/>
      <c r="AL2888" s="15"/>
      <c r="AM2888" s="15"/>
      <c r="AN2888" s="15"/>
      <c r="AO2888" s="15"/>
      <c r="AP2888" s="15"/>
      <c r="AQ2888" s="15"/>
      <c r="AR2888" s="15"/>
      <c r="AS2888" s="15"/>
      <c r="AT2888" s="15"/>
      <c r="AU2888" s="15"/>
      <c r="AV2888" s="15"/>
      <c r="AW2888" s="15"/>
      <c r="AX2888" s="15"/>
      <c r="AY2888" s="15"/>
      <c r="AZ2888" s="15"/>
      <c r="BA2888" s="15"/>
      <c r="BB2888" s="15"/>
      <c r="BC2888" s="15"/>
      <c r="BD2888" s="15"/>
      <c r="BE2888" s="15"/>
      <c r="BF2888" s="15"/>
      <c r="BG2888" s="15"/>
      <c r="BH2888" s="15"/>
      <c r="BI2888" s="15"/>
      <c r="BJ2888" s="15"/>
      <c r="BK2888" s="15"/>
      <c r="BL2888" s="15"/>
      <c r="BM2888" s="15"/>
      <c r="BN2888" s="15"/>
      <c r="BO2888" s="15"/>
      <c r="BP2888" s="15"/>
      <c r="BQ2888" s="15"/>
      <c r="BR2888" s="15"/>
      <c r="BS2888" s="15"/>
      <c r="BT2888" s="15"/>
      <c r="BU2888" s="15"/>
      <c r="BV2888" s="15"/>
      <c r="BW2888" s="15"/>
      <c r="BX2888" s="15"/>
      <c r="BY2888" s="15"/>
      <c r="BZ2888" s="15"/>
      <c r="CA2888" s="15"/>
      <c r="CB2888" s="15"/>
      <c r="CC2888" s="15"/>
      <c r="CD2888" s="15"/>
      <c r="CE2888" s="15"/>
      <c r="CF2888" s="15"/>
      <c r="CG2888" s="15"/>
      <c r="CH2888" s="15"/>
      <c r="CI2888" s="15"/>
      <c r="CJ2888" s="15"/>
      <c r="CK2888" s="15"/>
      <c r="CL2888" s="15"/>
      <c r="CM2888" s="15"/>
      <c r="CN2888" s="15"/>
      <c r="CO2888" s="15"/>
      <c r="CP2888" s="15"/>
      <c r="CQ2888" s="15"/>
      <c r="CR2888" s="15"/>
      <c r="CS2888" s="15"/>
      <c r="CT2888" s="15"/>
      <c r="CU2888" s="15"/>
      <c r="CV2888" s="15"/>
      <c r="CW2888" s="15"/>
      <c r="CX2888" s="15"/>
      <c r="CY2888" s="15"/>
      <c r="CZ2888" s="15"/>
      <c r="DA2888" s="15"/>
      <c r="DB2888" s="15"/>
      <c r="DC2888" s="15"/>
      <c r="DD2888" s="15"/>
      <c r="DE2888" s="15"/>
      <c r="DF2888" s="15"/>
      <c r="DG2888" s="15"/>
      <c r="DH2888" s="15"/>
      <c r="DI2888" s="15"/>
      <c r="DJ2888" s="15"/>
      <c r="DK2888" s="15"/>
      <c r="DL2888" s="15"/>
      <c r="DM2888" s="15"/>
      <c r="DN2888" s="15"/>
      <c r="DO2888" s="15"/>
      <c r="DP2888" s="15"/>
      <c r="DQ2888" s="15"/>
      <c r="DR2888" s="15"/>
      <c r="DS2888" s="15"/>
      <c r="DT2888" s="15"/>
      <c r="DU2888" s="15"/>
      <c r="DV2888" s="15"/>
      <c r="DW2888" s="15"/>
      <c r="DX2888" s="15"/>
      <c r="DY2888" s="15"/>
      <c r="DZ2888" s="15"/>
      <c r="EA2888" s="15"/>
      <c r="EB2888" s="15"/>
      <c r="EC2888" s="15"/>
      <c r="ED2888" s="15"/>
      <c r="EE2888" s="15"/>
      <c r="EF2888" s="15"/>
      <c r="EG2888" s="15"/>
      <c r="EH2888" s="15"/>
      <c r="EI2888" s="15"/>
      <c r="EJ2888" s="15"/>
      <c r="EK2888" s="15"/>
      <c r="EL2888" s="15"/>
      <c r="EM2888" s="15"/>
      <c r="EN2888" s="15"/>
      <c r="EO2888" s="15"/>
      <c r="EP2888" s="15"/>
      <c r="EQ2888" s="15"/>
      <c r="ER2888" s="15"/>
      <c r="ES2888" s="15"/>
      <c r="ET2888" s="15"/>
      <c r="EU2888" s="15"/>
      <c r="EV2888" s="15"/>
      <c r="EW2888" s="15"/>
      <c r="EX2888" s="15"/>
      <c r="EY2888" s="15"/>
      <c r="EZ2888" s="15"/>
      <c r="FA2888" s="15"/>
      <c r="FB2888" s="15"/>
      <c r="FC2888" s="15"/>
      <c r="FD2888" s="15"/>
      <c r="FE2888" s="15"/>
      <c r="FF2888" s="15"/>
      <c r="FG2888" s="15"/>
      <c r="FH2888" s="15"/>
      <c r="FI2888" s="15"/>
      <c r="FJ2888" s="15"/>
      <c r="FK2888" s="15"/>
      <c r="FL2888" s="15"/>
      <c r="FM2888" s="15"/>
      <c r="FN2888" s="15"/>
      <c r="FO2888" s="15"/>
      <c r="FP2888" s="15"/>
      <c r="FQ2888" s="15"/>
      <c r="FR2888" s="15"/>
      <c r="FS2888" s="15"/>
      <c r="FT2888" s="15"/>
      <c r="FU2888" s="15"/>
      <c r="FV2888" s="15"/>
      <c r="FW2888" s="15"/>
      <c r="FX2888" s="15"/>
      <c r="FY2888" s="15"/>
      <c r="FZ2888" s="15"/>
      <c r="GA2888" s="15"/>
      <c r="GB2888" s="15"/>
      <c r="GC2888" s="15"/>
      <c r="GD2888" s="15"/>
      <c r="GE2888" s="15"/>
      <c r="GF2888" s="15"/>
      <c r="GG2888" s="15"/>
      <c r="GH2888" s="15"/>
      <c r="GI2888" s="15"/>
      <c r="GJ2888" s="15"/>
      <c r="GK2888" s="15"/>
      <c r="GL2888" s="15"/>
      <c r="GM2888" s="15"/>
      <c r="GN2888" s="15"/>
      <c r="GO2888" s="15"/>
      <c r="GP2888" s="15"/>
      <c r="GQ2888" s="15"/>
      <c r="GR2888" s="15"/>
      <c r="GS2888" s="15"/>
      <c r="GT2888" s="15"/>
      <c r="GU2888" s="15"/>
      <c r="GV2888" s="15"/>
      <c r="GW2888" s="15"/>
      <c r="GX2888" s="15"/>
      <c r="GY2888" s="15"/>
      <c r="GZ2888" s="15"/>
      <c r="HA2888" s="15"/>
      <c r="HB2888" s="15"/>
      <c r="HC2888" s="15"/>
      <c r="HD2888" s="15"/>
      <c r="HE2888" s="15"/>
      <c r="HF2888" s="15"/>
      <c r="HG2888" s="15"/>
      <c r="HH2888" s="15"/>
      <c r="HI2888" s="15"/>
      <c r="HJ2888" s="15"/>
      <c r="HK2888" s="15"/>
      <c r="HL2888" s="15"/>
      <c r="HM2888" s="15"/>
      <c r="HN2888" s="15"/>
      <c r="HO2888" s="15"/>
      <c r="HP2888" s="15"/>
      <c r="HQ2888" s="15"/>
      <c r="HR2888" s="15"/>
      <c r="HS2888" s="15"/>
      <c r="HT2888" s="15"/>
      <c r="HU2888" s="15"/>
      <c r="HV2888" s="15"/>
      <c r="HW2888" s="15"/>
      <c r="HX2888" s="15"/>
      <c r="HY2888" s="15"/>
      <c r="HZ2888" s="15"/>
      <c r="IA2888" s="15"/>
      <c r="IB2888" s="15"/>
      <c r="IC2888" s="15"/>
      <c r="ID2888" s="15"/>
      <c r="IE2888" s="15"/>
      <c r="IF2888" s="15"/>
      <c r="IG2888" s="15"/>
      <c r="IH2888" s="15"/>
      <c r="II2888" s="15"/>
      <c r="IJ2888" s="15"/>
      <c r="IK2888" s="15"/>
      <c r="IL2888" s="15"/>
      <c r="IM2888" s="15"/>
      <c r="IN2888" s="15"/>
      <c r="IO2888" s="15"/>
      <c r="IP2888" s="15"/>
      <c r="IQ2888" s="15"/>
      <c r="IR2888" s="15"/>
      <c r="IS2888" s="15"/>
      <c r="IT2888" s="15"/>
      <c r="IU2888" s="15"/>
      <c r="IV2888" s="15"/>
      <c r="IW2888" s="15"/>
      <c r="IX2888" s="15"/>
      <c r="IY2888" s="15"/>
      <c r="IZ2888" s="15"/>
      <c r="JA2888" s="15"/>
      <c r="JB2888" s="15"/>
      <c r="JC2888" s="15"/>
      <c r="JD2888" s="15"/>
      <c r="JE2888" s="15"/>
      <c r="JF2888" s="15"/>
      <c r="JG2888" s="15"/>
      <c r="JH2888" s="15"/>
      <c r="JI2888" s="15"/>
      <c r="JJ2888" s="15"/>
      <c r="JK2888" s="15"/>
      <c r="JL2888" s="15"/>
      <c r="JM2888" s="15"/>
      <c r="JN2888" s="15"/>
      <c r="JO2888" s="15"/>
      <c r="JP2888" s="15"/>
      <c r="JQ2888" s="15"/>
      <c r="JR2888" s="15"/>
      <c r="JS2888" s="15"/>
      <c r="JT2888" s="15"/>
      <c r="JU2888" s="15"/>
      <c r="JV2888" s="15"/>
      <c r="JW2888" s="15"/>
      <c r="JX2888" s="15"/>
      <c r="JY2888" s="15"/>
      <c r="JZ2888" s="15"/>
      <c r="KA2888" s="15"/>
      <c r="KB2888" s="15"/>
      <c r="KC2888" s="15"/>
      <c r="KD2888" s="15"/>
      <c r="KE2888" s="15"/>
      <c r="KF2888" s="15"/>
      <c r="KG2888" s="15"/>
      <c r="KH2888" s="15"/>
      <c r="KI2888" s="15"/>
      <c r="KJ2888" s="15"/>
      <c r="KK2888" s="15"/>
      <c r="KL2888" s="15"/>
      <c r="KM2888" s="15"/>
      <c r="KN2888" s="15"/>
      <c r="KO2888" s="15"/>
      <c r="KP2888" s="15"/>
      <c r="KQ2888" s="15"/>
      <c r="KR2888" s="15"/>
      <c r="KS2888" s="15"/>
      <c r="KT2888" s="15"/>
      <c r="KU2888" s="15"/>
      <c r="KV2888" s="15"/>
      <c r="KW2888" s="15"/>
      <c r="KX2888" s="15"/>
      <c r="KY2888" s="15"/>
      <c r="KZ2888" s="15"/>
      <c r="LA2888" s="15"/>
      <c r="LB2888" s="15"/>
      <c r="LC2888" s="15"/>
      <c r="LD2888" s="15"/>
      <c r="LE2888" s="15"/>
      <c r="LF2888" s="15"/>
      <c r="LG2888" s="15"/>
      <c r="LH2888" s="15"/>
      <c r="LI2888" s="15"/>
      <c r="LJ2888" s="15"/>
      <c r="LK2888" s="15"/>
      <c r="LL2888" s="15"/>
      <c r="LM2888" s="15"/>
      <c r="LN2888" s="15"/>
      <c r="LO2888" s="15"/>
      <c r="LP2888" s="15"/>
      <c r="LQ2888" s="15"/>
      <c r="LR2888" s="15"/>
      <c r="LS2888" s="15"/>
      <c r="LT2888" s="15"/>
      <c r="LU2888" s="15"/>
      <c r="LV2888" s="15"/>
      <c r="LW2888" s="15"/>
      <c r="LX2888" s="15"/>
      <c r="LY2888" s="15"/>
      <c r="LZ2888" s="15"/>
      <c r="MA2888" s="15"/>
      <c r="MB2888" s="15"/>
      <c r="MC2888" s="15"/>
      <c r="MD2888" s="15"/>
      <c r="ME2888" s="15"/>
      <c r="MF2888" s="15"/>
      <c r="MG2888" s="15"/>
      <c r="MH2888" s="15"/>
      <c r="MI2888" s="15"/>
      <c r="MJ2888" s="15"/>
      <c r="MK2888" s="15"/>
      <c r="ML2888" s="15"/>
      <c r="MM2888" s="15"/>
      <c r="MN2888" s="15"/>
      <c r="MO2888" s="15"/>
      <c r="MP2888" s="15"/>
      <c r="MQ2888" s="15"/>
      <c r="MR2888" s="15"/>
      <c r="MS2888" s="15"/>
      <c r="MT2888" s="15"/>
      <c r="MU2888" s="15"/>
      <c r="MV2888" s="15"/>
      <c r="MW2888" s="15"/>
      <c r="MX2888" s="15"/>
      <c r="MY2888" s="15"/>
      <c r="MZ2888" s="15"/>
      <c r="NA2888" s="15"/>
      <c r="NB2888" s="15"/>
      <c r="NC2888" s="15"/>
      <c r="ND2888" s="15"/>
      <c r="NE2888" s="15"/>
      <c r="NF2888" s="15"/>
      <c r="NG2888" s="15"/>
      <c r="NH2888" s="15"/>
      <c r="NI2888" s="15"/>
      <c r="NJ2888" s="15"/>
      <c r="NK2888" s="15"/>
      <c r="NL2888" s="15"/>
      <c r="NM2888" s="15"/>
      <c r="NN2888" s="15"/>
      <c r="NO2888" s="15"/>
      <c r="NP2888" s="15"/>
      <c r="NQ2888" s="15"/>
      <c r="NR2888" s="15"/>
      <c r="NS2888" s="15"/>
      <c r="NT2888" s="15"/>
      <c r="NU2888" s="15"/>
      <c r="NV2888" s="15"/>
      <c r="NW2888" s="15"/>
      <c r="NX2888" s="15"/>
      <c r="NY2888" s="15"/>
      <c r="NZ2888" s="15"/>
      <c r="OA2888" s="15"/>
      <c r="OB2888" s="15"/>
      <c r="OC2888" s="15"/>
      <c r="OD2888" s="15"/>
      <c r="OE2888" s="15"/>
      <c r="OF2888" s="15"/>
      <c r="OG2888" s="15"/>
      <c r="OH2888" s="15"/>
      <c r="OI2888" s="15"/>
      <c r="OJ2888" s="15"/>
      <c r="OK2888" s="15"/>
      <c r="OL2888" s="15"/>
      <c r="OM2888" s="15"/>
      <c r="ON2888" s="15"/>
      <c r="OO2888" s="15"/>
      <c r="OP2888" s="15"/>
      <c r="OQ2888" s="15"/>
      <c r="OR2888" s="15"/>
      <c r="OS2888" s="15"/>
      <c r="OT2888" s="15"/>
      <c r="OU2888" s="15"/>
      <c r="OV2888" s="15"/>
      <c r="OW2888" s="15"/>
      <c r="OX2888" s="15"/>
      <c r="OY2888" s="15"/>
      <c r="OZ2888" s="15"/>
      <c r="PA2888" s="15"/>
      <c r="PB2888" s="15"/>
      <c r="PC2888" s="15"/>
      <c r="PD2888" s="15"/>
      <c r="PE2888" s="15"/>
      <c r="PF2888" s="15"/>
      <c r="PG2888" s="15"/>
      <c r="PH2888" s="15"/>
      <c r="PI2888" s="15"/>
      <c r="PJ2888" s="15"/>
      <c r="PK2888" s="15"/>
      <c r="PL2888" s="15"/>
      <c r="PM2888" s="15"/>
      <c r="PN2888" s="15"/>
      <c r="PO2888" s="15"/>
      <c r="PP2888" s="15"/>
      <c r="PQ2888" s="15"/>
      <c r="PR2888" s="15"/>
      <c r="PS2888" s="15"/>
      <c r="PT2888" s="15"/>
      <c r="PU2888" s="15"/>
      <c r="PV2888" s="15"/>
      <c r="PW2888" s="15"/>
      <c r="PX2888" s="15"/>
      <c r="PY2888" s="15"/>
      <c r="PZ2888" s="15"/>
      <c r="QA2888" s="15"/>
      <c r="QB2888" s="15"/>
      <c r="QC2888" s="15"/>
      <c r="QD2888" s="15"/>
      <c r="QE2888" s="15"/>
      <c r="QF2888" s="15"/>
      <c r="QG2888" s="15"/>
      <c r="QH2888" s="15"/>
      <c r="QI2888" s="15"/>
      <c r="QJ2888" s="15"/>
      <c r="QK2888" s="15"/>
      <c r="QL2888" s="15"/>
      <c r="QM2888" s="15"/>
      <c r="QN2888" s="15"/>
      <c r="QO2888" s="15"/>
      <c r="QP2888" s="15"/>
      <c r="QQ2888" s="15"/>
      <c r="QR2888" s="15"/>
      <c r="QS2888" s="15"/>
      <c r="QT2888" s="15"/>
      <c r="QU2888" s="15"/>
      <c r="QV2888" s="15"/>
      <c r="QW2888" s="15"/>
      <c r="QX2888" s="15"/>
      <c r="QY2888" s="15"/>
      <c r="QZ2888" s="15"/>
      <c r="RA2888" s="15"/>
      <c r="RB2888" s="15"/>
      <c r="RC2888" s="15"/>
      <c r="RD2888" s="15"/>
      <c r="RE2888" s="15"/>
      <c r="RF2888" s="15"/>
      <c r="RG2888" s="15"/>
      <c r="RH2888" s="15"/>
      <c r="RI2888" s="15"/>
      <c r="RJ2888" s="15"/>
      <c r="RK2888" s="15"/>
      <c r="RL2888" s="15"/>
      <c r="RM2888" s="15"/>
      <c r="RN2888" s="15"/>
      <c r="RO2888" s="15"/>
      <c r="RP2888" s="15"/>
      <c r="RQ2888" s="15"/>
      <c r="RR2888" s="15"/>
      <c r="RS2888" s="15"/>
      <c r="RT2888" s="15"/>
      <c r="RU2888" s="15"/>
      <c r="RV2888" s="15"/>
      <c r="RW2888" s="15"/>
      <c r="RX2888" s="15"/>
      <c r="RY2888" s="15"/>
      <c r="RZ2888" s="15"/>
      <c r="SA2888" s="15"/>
      <c r="SB2888" s="15"/>
      <c r="SC2888" s="15"/>
      <c r="SD2888" s="15"/>
      <c r="SE2888" s="15"/>
      <c r="SF2888" s="15"/>
      <c r="SG2888" s="15"/>
      <c r="SH2888" s="15"/>
      <c r="SI2888" s="15"/>
      <c r="SJ2888" s="15"/>
      <c r="SK2888" s="15"/>
      <c r="SL2888" s="15"/>
      <c r="SM2888" s="15"/>
      <c r="SN2888" s="15"/>
      <c r="SO2888" s="15"/>
      <c r="SP2888" s="15"/>
      <c r="SQ2888" s="15"/>
      <c r="SR2888" s="15"/>
      <c r="SS2888" s="15"/>
      <c r="ST2888" s="15"/>
      <c r="SU2888" s="15"/>
      <c r="SV2888" s="15"/>
      <c r="SW2888" s="15"/>
      <c r="SX2888" s="15"/>
      <c r="SY2888" s="15"/>
      <c r="SZ2888" s="15"/>
      <c r="TA2888" s="15"/>
      <c r="TB2888" s="15"/>
      <c r="TC2888" s="15"/>
      <c r="TD2888" s="15"/>
      <c r="TE2888" s="15"/>
      <c r="TF2888" s="15"/>
      <c r="TG2888" s="15"/>
      <c r="TH2888" s="15"/>
      <c r="TI2888" s="15"/>
      <c r="TJ2888" s="15"/>
      <c r="TK2888" s="15"/>
      <c r="TL2888" s="15"/>
      <c r="TM2888" s="15"/>
      <c r="TN2888" s="15"/>
      <c r="TO2888" s="15"/>
      <c r="TP2888" s="15"/>
      <c r="TQ2888" s="15"/>
      <c r="TR2888" s="15"/>
      <c r="TS2888" s="15"/>
      <c r="TT2888" s="15"/>
      <c r="TU2888" s="15"/>
      <c r="TV2888" s="15"/>
      <c r="TW2888" s="15"/>
      <c r="TX2888" s="15"/>
      <c r="TY2888" s="15"/>
      <c r="TZ2888" s="15"/>
      <c r="UA2888" s="15"/>
      <c r="UB2888" s="15"/>
      <c r="UC2888" s="15"/>
      <c r="UD2888" s="15"/>
      <c r="UE2888" s="15"/>
      <c r="UF2888" s="15"/>
      <c r="UG2888" s="15"/>
      <c r="UH2888" s="15"/>
      <c r="UI2888" s="15"/>
      <c r="UJ2888" s="15"/>
      <c r="UK2888" s="15"/>
      <c r="UL2888" s="15"/>
      <c r="UM2888" s="15"/>
      <c r="UN2888" s="15"/>
      <c r="UO2888" s="15"/>
      <c r="UP2888" s="15"/>
      <c r="UQ2888" s="15"/>
      <c r="UR2888" s="15"/>
      <c r="US2888" s="15"/>
      <c r="UT2888" s="15"/>
      <c r="UU2888" s="15"/>
      <c r="UV2888" s="15"/>
      <c r="UW2888" s="15"/>
      <c r="UX2888" s="15"/>
      <c r="UY2888" s="15"/>
      <c r="UZ2888" s="15"/>
      <c r="VA2888" s="15"/>
      <c r="VB2888" s="15"/>
      <c r="VC2888" s="15"/>
      <c r="VD2888" s="15"/>
      <c r="VE2888" s="15"/>
      <c r="VF2888" s="15"/>
      <c r="VG2888" s="15"/>
      <c r="VH2888" s="15"/>
      <c r="VI2888" s="15"/>
      <c r="VJ2888" s="15"/>
      <c r="VK2888" s="15"/>
      <c r="VL2888" s="15"/>
      <c r="VM2888" s="15"/>
      <c r="VN2888" s="15"/>
      <c r="VO2888" s="15"/>
      <c r="VP2888" s="15"/>
      <c r="VQ2888" s="15"/>
      <c r="VR2888" s="15"/>
      <c r="VS2888" s="15"/>
      <c r="VT2888" s="15"/>
      <c r="VU2888" s="15"/>
      <c r="VV2888" s="15"/>
      <c r="VW2888" s="15"/>
      <c r="VX2888" s="15"/>
      <c r="VY2888" s="15"/>
      <c r="VZ2888" s="15"/>
      <c r="WA2888" s="15"/>
      <c r="WB2888" s="15"/>
      <c r="WC2888" s="15"/>
      <c r="WD2888" s="15"/>
      <c r="WE2888" s="15"/>
      <c r="WF2888" s="15"/>
      <c r="WG2888" s="15"/>
      <c r="WH2888" s="15"/>
      <c r="WI2888" s="15"/>
      <c r="WJ2888" s="15"/>
      <c r="WK2888" s="15"/>
      <c r="WL2888" s="15"/>
      <c r="WM2888" s="15"/>
      <c r="WN2888" s="15"/>
      <c r="WO2888" s="15"/>
      <c r="WP2888" s="15"/>
      <c r="WQ2888" s="15"/>
      <c r="WR2888" s="15"/>
      <c r="WS2888" s="15"/>
      <c r="WT2888" s="15"/>
      <c r="WU2888" s="15"/>
      <c r="WV2888" s="15"/>
      <c r="WW2888" s="15"/>
      <c r="WX2888" s="15"/>
      <c r="WY2888" s="15"/>
      <c r="WZ2888" s="15"/>
      <c r="XA2888" s="15"/>
      <c r="XB2888" s="15"/>
      <c r="XC2888" s="15"/>
      <c r="XD2888" s="15"/>
      <c r="XE2888" s="15"/>
      <c r="XF2888" s="15"/>
      <c r="XG2888" s="15"/>
      <c r="XH2888" s="15"/>
      <c r="XI2888" s="15"/>
      <c r="XJ2888" s="15"/>
      <c r="XK2888" s="15"/>
      <c r="XL2888" s="15"/>
      <c r="XM2888" s="15"/>
      <c r="XN2888" s="15"/>
      <c r="XO2888" s="15"/>
      <c r="XP2888" s="15"/>
      <c r="XQ2888" s="15"/>
      <c r="XR2888" s="15"/>
      <c r="XS2888" s="15"/>
      <c r="XT2888" s="15"/>
      <c r="XU2888" s="15"/>
      <c r="XV2888" s="15"/>
      <c r="XW2888" s="15"/>
      <c r="XX2888" s="15"/>
      <c r="XY2888" s="15"/>
      <c r="XZ2888" s="15"/>
      <c r="YA2888" s="15"/>
      <c r="YB2888" s="15"/>
      <c r="YC2888" s="15"/>
      <c r="YD2888" s="15"/>
      <c r="YE2888" s="15"/>
      <c r="YF2888" s="15"/>
      <c r="YG2888" s="15"/>
      <c r="YH2888" s="15"/>
      <c r="YI2888" s="15"/>
      <c r="YJ2888" s="15"/>
      <c r="YK2888" s="15"/>
      <c r="YL2888" s="15"/>
      <c r="YM2888" s="15"/>
      <c r="YN2888" s="15"/>
      <c r="YO2888" s="15"/>
      <c r="YP2888" s="15"/>
      <c r="YQ2888" s="15"/>
      <c r="YR2888" s="15"/>
      <c r="YS2888" s="15"/>
      <c r="YT2888" s="15"/>
      <c r="YU2888" s="15"/>
      <c r="YV2888" s="15"/>
      <c r="YW2888" s="15"/>
      <c r="YX2888" s="15"/>
      <c r="YY2888" s="15"/>
      <c r="YZ2888" s="15"/>
      <c r="ZA2888" s="15"/>
      <c r="ZB2888" s="15"/>
      <c r="ZC2888" s="15"/>
      <c r="ZD2888" s="15"/>
      <c r="ZE2888" s="15"/>
      <c r="ZF2888" s="15"/>
      <c r="ZG2888" s="15"/>
      <c r="ZH2888" s="15"/>
      <c r="ZI2888" s="15"/>
      <c r="ZJ2888" s="15"/>
      <c r="ZK2888" s="15"/>
      <c r="ZL2888" s="15"/>
      <c r="ZM2888" s="15"/>
      <c r="ZN2888" s="15"/>
      <c r="ZO2888" s="15"/>
      <c r="ZP2888" s="15"/>
      <c r="ZQ2888" s="15"/>
      <c r="ZR2888" s="15"/>
      <c r="ZS2888" s="15"/>
      <c r="ZT2888" s="15"/>
      <c r="ZU2888" s="15"/>
      <c r="ZV2888" s="15"/>
      <c r="ZW2888" s="15"/>
      <c r="ZX2888" s="15"/>
      <c r="ZY2888" s="15"/>
      <c r="ZZ2888" s="15"/>
      <c r="AAA2888" s="15"/>
      <c r="AAB2888" s="15"/>
      <c r="AAC2888" s="15"/>
      <c r="AAD2888" s="15"/>
      <c r="AAE2888" s="15"/>
      <c r="AAF2888" s="15"/>
      <c r="AAG2888" s="15"/>
      <c r="AAH2888" s="15"/>
      <c r="AAI2888" s="15"/>
      <c r="AAJ2888" s="15"/>
      <c r="AAK2888" s="15"/>
      <c r="AAL2888" s="15"/>
      <c r="AAM2888" s="15"/>
      <c r="AAN2888" s="15"/>
      <c r="AAO2888" s="15"/>
      <c r="AAP2888" s="15"/>
      <c r="AAQ2888" s="15"/>
      <c r="AAR2888" s="15"/>
      <c r="AAS2888" s="15"/>
      <c r="AAT2888" s="15"/>
      <c r="AAU2888" s="15"/>
      <c r="AAV2888" s="15"/>
      <c r="AAW2888" s="15"/>
      <c r="AAX2888" s="15"/>
      <c r="AAY2888" s="15"/>
      <c r="AAZ2888" s="15"/>
      <c r="ABA2888" s="15"/>
      <c r="ABB2888" s="15"/>
      <c r="ABC2888" s="15"/>
      <c r="ABD2888" s="15"/>
      <c r="ABE2888" s="15"/>
      <c r="ABF2888" s="15"/>
      <c r="ABG2888" s="15"/>
      <c r="ABH2888" s="15"/>
      <c r="ABI2888" s="15"/>
      <c r="ABJ2888" s="15"/>
      <c r="ABK2888" s="15"/>
      <c r="ABL2888" s="15"/>
      <c r="ABM2888" s="15"/>
      <c r="ABN2888" s="15"/>
      <c r="ABO2888" s="15"/>
      <c r="ABP2888" s="15"/>
      <c r="ABQ2888" s="15"/>
      <c r="ABR2888" s="15"/>
      <c r="ABS2888" s="15"/>
      <c r="ABT2888" s="15"/>
      <c r="ABU2888" s="15"/>
      <c r="ABV2888" s="15"/>
      <c r="ABW2888" s="15"/>
      <c r="ABX2888" s="15"/>
      <c r="ABY2888" s="15"/>
      <c r="ABZ2888" s="15"/>
      <c r="ACA2888" s="15"/>
      <c r="ACB2888" s="15"/>
      <c r="ACC2888" s="15"/>
      <c r="ACD2888" s="15"/>
      <c r="ACE2888" s="15"/>
      <c r="ACF2888" s="15"/>
      <c r="ACG2888" s="15"/>
      <c r="ACH2888" s="15"/>
      <c r="ACI2888" s="15"/>
      <c r="ACJ2888" s="15"/>
      <c r="ACK2888" s="15"/>
      <c r="ACL2888" s="15"/>
      <c r="ACM2888" s="15"/>
      <c r="ACN2888" s="15"/>
      <c r="ACO2888" s="15"/>
      <c r="ACP2888" s="15"/>
      <c r="ACQ2888" s="15"/>
      <c r="ACR2888" s="15"/>
      <c r="ACS2888" s="15"/>
      <c r="ACT2888" s="15"/>
      <c r="ACU2888" s="15"/>
      <c r="ACV2888" s="15"/>
      <c r="ACW2888" s="15"/>
      <c r="ACX2888" s="15"/>
      <c r="ACY2888" s="15"/>
      <c r="ACZ2888" s="15"/>
      <c r="ADA2888" s="15"/>
      <c r="ADB2888" s="15"/>
      <c r="ADC2888" s="15"/>
      <c r="ADD2888" s="15"/>
      <c r="ADE2888" s="15"/>
      <c r="ADF2888" s="15"/>
      <c r="ADG2888" s="15"/>
      <c r="ADH2888" s="15"/>
      <c r="ADI2888" s="15"/>
      <c r="ADJ2888" s="15"/>
      <c r="ADK2888" s="15"/>
      <c r="ADL2888" s="15"/>
      <c r="ADM2888" s="15"/>
      <c r="ADN2888" s="15"/>
      <c r="ADO2888" s="15"/>
      <c r="ADP2888" s="15"/>
      <c r="ADQ2888" s="15"/>
      <c r="ADR2888" s="15"/>
      <c r="ADS2888" s="15"/>
      <c r="ADT2888" s="15"/>
      <c r="ADU2888" s="15"/>
      <c r="ADV2888" s="15"/>
      <c r="ADW2888" s="15"/>
      <c r="ADX2888" s="15"/>
      <c r="ADY2888" s="15"/>
      <c r="ADZ2888" s="15"/>
      <c r="AEA2888" s="15"/>
      <c r="AEB2888" s="15"/>
      <c r="AEC2888" s="15"/>
      <c r="AED2888" s="15"/>
      <c r="AEE2888" s="15"/>
      <c r="AEF2888" s="15"/>
      <c r="AEG2888" s="15"/>
      <c r="AEH2888" s="15"/>
      <c r="AEI2888" s="15"/>
      <c r="AEJ2888" s="15"/>
      <c r="AEK2888" s="15"/>
      <c r="AEL2888" s="15"/>
      <c r="AEM2888" s="15"/>
      <c r="AEN2888" s="15"/>
      <c r="AEO2888" s="15"/>
      <c r="AEP2888" s="15"/>
      <c r="AEQ2888" s="15"/>
      <c r="AER2888" s="15"/>
      <c r="AES2888" s="15"/>
      <c r="AET2888" s="15"/>
      <c r="AEU2888" s="15"/>
      <c r="AEV2888" s="15"/>
      <c r="AEW2888" s="15"/>
      <c r="AEX2888" s="15"/>
      <c r="AEY2888" s="15"/>
      <c r="AEZ2888" s="15"/>
      <c r="AFA2888" s="15"/>
      <c r="AFB2888" s="15"/>
      <c r="AFC2888" s="15"/>
      <c r="AFD2888" s="15"/>
      <c r="AFE2888" s="15"/>
      <c r="AFF2888" s="15"/>
      <c r="AFG2888" s="15"/>
      <c r="AFH2888" s="15"/>
      <c r="AFI2888" s="15"/>
      <c r="AFJ2888" s="15"/>
      <c r="AFK2888" s="15"/>
      <c r="AFL2888" s="15"/>
      <c r="AFM2888" s="15"/>
      <c r="AFN2888" s="15"/>
      <c r="AFO2888" s="15"/>
      <c r="AFP2888" s="15"/>
      <c r="AFQ2888" s="15"/>
      <c r="AFR2888" s="15"/>
      <c r="AFS2888" s="15"/>
      <c r="AFT2888" s="15"/>
      <c r="AFU2888" s="15"/>
      <c r="AFV2888" s="15"/>
      <c r="AFW2888" s="15"/>
      <c r="AFX2888" s="15"/>
      <c r="AFY2888" s="15"/>
      <c r="AFZ2888" s="15"/>
      <c r="AGA2888" s="15"/>
      <c r="AGB2888" s="15"/>
      <c r="AGC2888" s="15"/>
      <c r="AGD2888" s="15"/>
      <c r="AGE2888" s="15"/>
      <c r="AGF2888" s="15"/>
      <c r="AGG2888" s="15"/>
      <c r="AGH2888" s="15"/>
      <c r="AGI2888" s="15"/>
      <c r="AGJ2888" s="15"/>
      <c r="AGK2888" s="15"/>
      <c r="AGL2888" s="15"/>
      <c r="AGM2888" s="15"/>
      <c r="AGN2888" s="15"/>
      <c r="AGO2888" s="15"/>
      <c r="AGP2888" s="15"/>
      <c r="AGQ2888" s="15"/>
      <c r="AGR2888" s="15"/>
      <c r="AGS2888" s="15"/>
      <c r="AGT2888" s="15"/>
      <c r="AGU2888" s="15"/>
      <c r="AGV2888" s="15"/>
      <c r="AGW2888" s="15"/>
      <c r="AGX2888" s="15"/>
      <c r="AGY2888" s="15"/>
      <c r="AGZ2888" s="15"/>
      <c r="AHA2888" s="15"/>
      <c r="AHB2888" s="15"/>
      <c r="AHC2888" s="15"/>
      <c r="AHD2888" s="15"/>
      <c r="AHE2888" s="15"/>
      <c r="AHF2888" s="15"/>
      <c r="AHG2888" s="15"/>
      <c r="AHH2888" s="15"/>
      <c r="AHI2888" s="15"/>
      <c r="AHJ2888" s="15"/>
      <c r="AHK2888" s="15"/>
      <c r="AHL2888" s="15"/>
      <c r="AHM2888" s="15"/>
      <c r="AHN2888" s="15"/>
      <c r="AHO2888" s="15"/>
      <c r="AHP2888" s="15"/>
      <c r="AHQ2888" s="15"/>
    </row>
    <row r="2889" spans="1:901" s="23" customFormat="1" ht="16.5" customHeight="1" x14ac:dyDescent="0.2">
      <c r="A2889" s="7">
        <v>1049</v>
      </c>
      <c r="B2889" s="24" t="s">
        <v>861</v>
      </c>
      <c r="C2889" s="26" t="s">
        <v>758</v>
      </c>
      <c r="D2889" s="24" t="s">
        <v>862</v>
      </c>
      <c r="E2889" s="5" t="s">
        <v>1200</v>
      </c>
      <c r="F2889" s="5" t="s">
        <v>1592</v>
      </c>
      <c r="G2889" s="15"/>
      <c r="H2889" s="15"/>
      <c r="I2889" s="15"/>
      <c r="J2889" s="15"/>
      <c r="K2889" s="15"/>
      <c r="L2889" s="15"/>
      <c r="M2889" s="15"/>
      <c r="N2889" s="15"/>
      <c r="O2889" s="15"/>
      <c r="P2889" s="15"/>
      <c r="Q2889" s="15"/>
      <c r="R2889" s="15"/>
      <c r="S2889" s="15"/>
      <c r="T2889" s="15"/>
      <c r="U2889" s="15"/>
      <c r="V2889" s="15"/>
      <c r="W2889" s="15"/>
      <c r="X2889" s="15"/>
      <c r="Y2889" s="15"/>
      <c r="Z2889" s="15"/>
      <c r="AA2889" s="15"/>
      <c r="AB2889" s="15"/>
      <c r="AC2889" s="15"/>
      <c r="AD2889" s="15"/>
      <c r="AE2889" s="15"/>
      <c r="AF2889" s="15"/>
      <c r="AG2889" s="15"/>
      <c r="AH2889" s="15"/>
      <c r="AI2889" s="15"/>
      <c r="AJ2889" s="15"/>
      <c r="AK2889" s="15"/>
      <c r="AL2889" s="15"/>
      <c r="AM2889" s="15"/>
      <c r="AN2889" s="15"/>
      <c r="AO2889" s="15"/>
      <c r="AP2889" s="15"/>
      <c r="AQ2889" s="15"/>
      <c r="AR2889" s="15"/>
      <c r="AS2889" s="15"/>
      <c r="AT2889" s="15"/>
      <c r="AU2889" s="15"/>
      <c r="AV2889" s="15"/>
      <c r="AW2889" s="15"/>
      <c r="AX2889" s="15"/>
      <c r="AY2889" s="15"/>
      <c r="AZ2889" s="15"/>
      <c r="BA2889" s="15"/>
      <c r="BB2889" s="15"/>
      <c r="BC2889" s="15"/>
      <c r="BD2889" s="15"/>
      <c r="BE2889" s="15"/>
      <c r="BF2889" s="15"/>
      <c r="BG2889" s="15"/>
      <c r="BH2889" s="15"/>
      <c r="BI2889" s="15"/>
      <c r="BJ2889" s="15"/>
      <c r="BK2889" s="15"/>
      <c r="BL2889" s="15"/>
      <c r="BM2889" s="15"/>
      <c r="BN2889" s="15"/>
      <c r="BO2889" s="15"/>
      <c r="BP2889" s="15"/>
      <c r="BQ2889" s="15"/>
      <c r="BR2889" s="15"/>
      <c r="BS2889" s="15"/>
      <c r="BT2889" s="15"/>
      <c r="BU2889" s="15"/>
      <c r="BV2889" s="15"/>
      <c r="BW2889" s="15"/>
      <c r="BX2889" s="15"/>
      <c r="BY2889" s="15"/>
      <c r="BZ2889" s="15"/>
      <c r="CA2889" s="15"/>
      <c r="CB2889" s="15"/>
      <c r="CC2889" s="15"/>
      <c r="CD2889" s="15"/>
      <c r="CE2889" s="15"/>
      <c r="CF2889" s="15"/>
      <c r="CG2889" s="15"/>
      <c r="CH2889" s="15"/>
      <c r="CI2889" s="15"/>
      <c r="CJ2889" s="15"/>
      <c r="CK2889" s="15"/>
      <c r="CL2889" s="15"/>
      <c r="CM2889" s="15"/>
      <c r="CN2889" s="15"/>
      <c r="CO2889" s="15"/>
      <c r="CP2889" s="15"/>
      <c r="CQ2889" s="15"/>
      <c r="CR2889" s="15"/>
      <c r="CS2889" s="15"/>
      <c r="CT2889" s="15"/>
      <c r="CU2889" s="15"/>
      <c r="CV2889" s="15"/>
      <c r="CW2889" s="15"/>
      <c r="CX2889" s="15"/>
      <c r="CY2889" s="15"/>
      <c r="CZ2889" s="15"/>
      <c r="DA2889" s="15"/>
      <c r="DB2889" s="15"/>
      <c r="DC2889" s="15"/>
      <c r="DD2889" s="15"/>
      <c r="DE2889" s="15"/>
      <c r="DF2889" s="15"/>
      <c r="DG2889" s="15"/>
      <c r="DH2889" s="15"/>
      <c r="DI2889" s="15"/>
      <c r="DJ2889" s="15"/>
      <c r="DK2889" s="15"/>
      <c r="DL2889" s="15"/>
      <c r="DM2889" s="15"/>
      <c r="DN2889" s="15"/>
      <c r="DO2889" s="15"/>
      <c r="DP2889" s="15"/>
      <c r="DQ2889" s="15"/>
      <c r="DR2889" s="15"/>
      <c r="DS2889" s="15"/>
      <c r="DT2889" s="15"/>
      <c r="DU2889" s="15"/>
      <c r="DV2889" s="15"/>
      <c r="DW2889" s="15"/>
      <c r="DX2889" s="15"/>
      <c r="DY2889" s="15"/>
      <c r="DZ2889" s="15"/>
      <c r="EA2889" s="15"/>
      <c r="EB2889" s="15"/>
      <c r="EC2889" s="15"/>
      <c r="ED2889" s="15"/>
      <c r="EE2889" s="15"/>
      <c r="EF2889" s="15"/>
      <c r="EG2889" s="15"/>
      <c r="EH2889" s="15"/>
      <c r="EI2889" s="15"/>
      <c r="EJ2889" s="15"/>
      <c r="EK2889" s="15"/>
      <c r="EL2889" s="15"/>
      <c r="EM2889" s="15"/>
      <c r="EN2889" s="15"/>
      <c r="EO2889" s="15"/>
      <c r="EP2889" s="15"/>
      <c r="EQ2889" s="15"/>
      <c r="ER2889" s="15"/>
      <c r="ES2889" s="15"/>
      <c r="ET2889" s="15"/>
      <c r="EU2889" s="15"/>
      <c r="EV2889" s="15"/>
      <c r="EW2889" s="15"/>
      <c r="EX2889" s="15"/>
      <c r="EY2889" s="15"/>
      <c r="EZ2889" s="15"/>
      <c r="FA2889" s="15"/>
      <c r="FB2889" s="15"/>
      <c r="FC2889" s="15"/>
      <c r="FD2889" s="15"/>
      <c r="FE2889" s="15"/>
      <c r="FF2889" s="15"/>
      <c r="FG2889" s="15"/>
      <c r="FH2889" s="15"/>
      <c r="FI2889" s="15"/>
      <c r="FJ2889" s="15"/>
      <c r="FK2889" s="15"/>
      <c r="FL2889" s="15"/>
      <c r="FM2889" s="15"/>
      <c r="FN2889" s="15"/>
      <c r="FO2889" s="15"/>
      <c r="FP2889" s="15"/>
      <c r="FQ2889" s="15"/>
      <c r="FR2889" s="15"/>
      <c r="FS2889" s="15"/>
      <c r="FT2889" s="15"/>
      <c r="FU2889" s="15"/>
      <c r="FV2889" s="15"/>
      <c r="FW2889" s="15"/>
      <c r="FX2889" s="15"/>
      <c r="FY2889" s="15"/>
      <c r="FZ2889" s="15"/>
      <c r="GA2889" s="15"/>
      <c r="GB2889" s="15"/>
      <c r="GC2889" s="15"/>
      <c r="GD2889" s="15"/>
      <c r="GE2889" s="15"/>
      <c r="GF2889" s="15"/>
      <c r="GG2889" s="15"/>
      <c r="GH2889" s="15"/>
      <c r="GI2889" s="15"/>
      <c r="GJ2889" s="15"/>
      <c r="GK2889" s="15"/>
      <c r="GL2889" s="15"/>
      <c r="GM2889" s="15"/>
      <c r="GN2889" s="15"/>
      <c r="GO2889" s="15"/>
      <c r="GP2889" s="15"/>
      <c r="GQ2889" s="15"/>
      <c r="GR2889" s="15"/>
      <c r="GS2889" s="15"/>
      <c r="GT2889" s="15"/>
      <c r="GU2889" s="15"/>
      <c r="GV2889" s="15"/>
      <c r="GW2889" s="15"/>
      <c r="GX2889" s="15"/>
      <c r="GY2889" s="15"/>
      <c r="GZ2889" s="15"/>
      <c r="HA2889" s="15"/>
      <c r="HB2889" s="15"/>
      <c r="HC2889" s="15"/>
      <c r="HD2889" s="15"/>
      <c r="HE2889" s="15"/>
      <c r="HF2889" s="15"/>
      <c r="HG2889" s="15"/>
      <c r="HH2889" s="15"/>
      <c r="HI2889" s="15"/>
      <c r="HJ2889" s="15"/>
      <c r="HK2889" s="15"/>
      <c r="HL2889" s="15"/>
      <c r="HM2889" s="15"/>
      <c r="HN2889" s="15"/>
      <c r="HO2889" s="15"/>
      <c r="HP2889" s="15"/>
      <c r="HQ2889" s="15"/>
      <c r="HR2889" s="15"/>
      <c r="HS2889" s="15"/>
      <c r="HT2889" s="15"/>
      <c r="HU2889" s="15"/>
      <c r="HV2889" s="15"/>
      <c r="HW2889" s="15"/>
      <c r="HX2889" s="15"/>
      <c r="HY2889" s="15"/>
      <c r="HZ2889" s="15"/>
      <c r="IA2889" s="15"/>
      <c r="IB2889" s="15"/>
      <c r="IC2889" s="15"/>
      <c r="ID2889" s="15"/>
      <c r="IE2889" s="15"/>
      <c r="IF2889" s="15"/>
      <c r="IG2889" s="15"/>
      <c r="IH2889" s="15"/>
      <c r="II2889" s="15"/>
      <c r="IJ2889" s="15"/>
      <c r="IK2889" s="15"/>
      <c r="IL2889" s="15"/>
      <c r="IM2889" s="15"/>
      <c r="IN2889" s="15"/>
      <c r="IO2889" s="15"/>
      <c r="IP2889" s="15"/>
      <c r="IQ2889" s="15"/>
      <c r="IR2889" s="15"/>
      <c r="IS2889" s="15"/>
      <c r="IT2889" s="15"/>
      <c r="IU2889" s="15"/>
      <c r="IV2889" s="15"/>
      <c r="IW2889" s="15"/>
      <c r="IX2889" s="15"/>
      <c r="IY2889" s="15"/>
      <c r="IZ2889" s="15"/>
      <c r="JA2889" s="15"/>
      <c r="JB2889" s="15"/>
      <c r="JC2889" s="15"/>
      <c r="JD2889" s="15"/>
      <c r="JE2889" s="15"/>
      <c r="JF2889" s="15"/>
      <c r="JG2889" s="15"/>
      <c r="JH2889" s="15"/>
      <c r="JI2889" s="15"/>
      <c r="JJ2889" s="15"/>
      <c r="JK2889" s="15"/>
      <c r="JL2889" s="15"/>
      <c r="JM2889" s="15"/>
      <c r="JN2889" s="15"/>
      <c r="JO2889" s="15"/>
      <c r="JP2889" s="15"/>
      <c r="JQ2889" s="15"/>
      <c r="JR2889" s="15"/>
      <c r="JS2889" s="15"/>
      <c r="JT2889" s="15"/>
      <c r="JU2889" s="15"/>
      <c r="JV2889" s="15"/>
      <c r="JW2889" s="15"/>
      <c r="JX2889" s="15"/>
      <c r="JY2889" s="15"/>
      <c r="JZ2889" s="15"/>
      <c r="KA2889" s="15"/>
      <c r="KB2889" s="15"/>
      <c r="KC2889" s="15"/>
      <c r="KD2889" s="15"/>
      <c r="KE2889" s="15"/>
      <c r="KF2889" s="15"/>
      <c r="KG2889" s="15"/>
      <c r="KH2889" s="15"/>
      <c r="KI2889" s="15"/>
      <c r="KJ2889" s="15"/>
      <c r="KK2889" s="15"/>
      <c r="KL2889" s="15"/>
      <c r="KM2889" s="15"/>
      <c r="KN2889" s="15"/>
      <c r="KO2889" s="15"/>
      <c r="KP2889" s="15"/>
      <c r="KQ2889" s="15"/>
      <c r="KR2889" s="15"/>
      <c r="KS2889" s="15"/>
      <c r="KT2889" s="15"/>
      <c r="KU2889" s="15"/>
      <c r="KV2889" s="15"/>
      <c r="KW2889" s="15"/>
      <c r="KX2889" s="15"/>
      <c r="KY2889" s="15"/>
      <c r="KZ2889" s="15"/>
      <c r="LA2889" s="15"/>
      <c r="LB2889" s="15"/>
      <c r="LC2889" s="15"/>
      <c r="LD2889" s="15"/>
      <c r="LE2889" s="15"/>
      <c r="LF2889" s="15"/>
      <c r="LG2889" s="15"/>
      <c r="LH2889" s="15"/>
      <c r="LI2889" s="15"/>
      <c r="LJ2889" s="15"/>
      <c r="LK2889" s="15"/>
      <c r="LL2889" s="15"/>
      <c r="LM2889" s="15"/>
      <c r="LN2889" s="15"/>
      <c r="LO2889" s="15"/>
      <c r="LP2889" s="15"/>
      <c r="LQ2889" s="15"/>
      <c r="LR2889" s="15"/>
      <c r="LS2889" s="15"/>
      <c r="LT2889" s="15"/>
      <c r="LU2889" s="15"/>
      <c r="LV2889" s="15"/>
      <c r="LW2889" s="15"/>
      <c r="LX2889" s="15"/>
      <c r="LY2889" s="15"/>
      <c r="LZ2889" s="15"/>
      <c r="MA2889" s="15"/>
      <c r="MB2889" s="15"/>
      <c r="MC2889" s="15"/>
      <c r="MD2889" s="15"/>
      <c r="ME2889" s="15"/>
      <c r="MF2889" s="15"/>
      <c r="MG2889" s="15"/>
      <c r="MH2889" s="15"/>
      <c r="MI2889" s="15"/>
      <c r="MJ2889" s="15"/>
      <c r="MK2889" s="15"/>
      <c r="ML2889" s="15"/>
      <c r="MM2889" s="15"/>
      <c r="MN2889" s="15"/>
      <c r="MO2889" s="15"/>
      <c r="MP2889" s="15"/>
      <c r="MQ2889" s="15"/>
      <c r="MR2889" s="15"/>
      <c r="MS2889" s="15"/>
      <c r="MT2889" s="15"/>
      <c r="MU2889" s="15"/>
      <c r="MV2889" s="15"/>
      <c r="MW2889" s="15"/>
      <c r="MX2889" s="15"/>
      <c r="MY2889" s="15"/>
      <c r="MZ2889" s="15"/>
      <c r="NA2889" s="15"/>
      <c r="NB2889" s="15"/>
      <c r="NC2889" s="15"/>
      <c r="ND2889" s="15"/>
      <c r="NE2889" s="15"/>
      <c r="NF2889" s="15"/>
      <c r="NG2889" s="15"/>
      <c r="NH2889" s="15"/>
      <c r="NI2889" s="15"/>
      <c r="NJ2889" s="15"/>
      <c r="NK2889" s="15"/>
      <c r="NL2889" s="15"/>
      <c r="NM2889" s="15"/>
      <c r="NN2889" s="15"/>
      <c r="NO2889" s="15"/>
      <c r="NP2889" s="15"/>
      <c r="NQ2889" s="15"/>
      <c r="NR2889" s="15"/>
      <c r="NS2889" s="15"/>
      <c r="NT2889" s="15"/>
      <c r="NU2889" s="15"/>
      <c r="NV2889" s="15"/>
      <c r="NW2889" s="15"/>
      <c r="NX2889" s="15"/>
      <c r="NY2889" s="15"/>
      <c r="NZ2889" s="15"/>
      <c r="OA2889" s="15"/>
      <c r="OB2889" s="15"/>
      <c r="OC2889" s="15"/>
      <c r="OD2889" s="15"/>
      <c r="OE2889" s="15"/>
      <c r="OF2889" s="15"/>
      <c r="OG2889" s="15"/>
      <c r="OH2889" s="15"/>
      <c r="OI2889" s="15"/>
      <c r="OJ2889" s="15"/>
      <c r="OK2889" s="15"/>
      <c r="OL2889" s="15"/>
      <c r="OM2889" s="15"/>
      <c r="ON2889" s="15"/>
      <c r="OO2889" s="15"/>
      <c r="OP2889" s="15"/>
      <c r="OQ2889" s="15"/>
      <c r="OR2889" s="15"/>
      <c r="OS2889" s="15"/>
      <c r="OT2889" s="15"/>
      <c r="OU2889" s="15"/>
      <c r="OV2889" s="15"/>
      <c r="OW2889" s="15"/>
      <c r="OX2889" s="15"/>
      <c r="OY2889" s="15"/>
      <c r="OZ2889" s="15"/>
      <c r="PA2889" s="15"/>
      <c r="PB2889" s="15"/>
      <c r="PC2889" s="15"/>
      <c r="PD2889" s="15"/>
      <c r="PE2889" s="15"/>
      <c r="PF2889" s="15"/>
      <c r="PG2889" s="15"/>
      <c r="PH2889" s="15"/>
      <c r="PI2889" s="15"/>
      <c r="PJ2889" s="15"/>
      <c r="PK2889" s="15"/>
      <c r="PL2889" s="15"/>
      <c r="PM2889" s="15"/>
      <c r="PN2889" s="15"/>
      <c r="PO2889" s="15"/>
      <c r="PP2889" s="15"/>
      <c r="PQ2889" s="15"/>
      <c r="PR2889" s="15"/>
      <c r="PS2889" s="15"/>
      <c r="PT2889" s="15"/>
      <c r="PU2889" s="15"/>
      <c r="PV2889" s="15"/>
      <c r="PW2889" s="15"/>
      <c r="PX2889" s="15"/>
      <c r="PY2889" s="15"/>
      <c r="PZ2889" s="15"/>
      <c r="QA2889" s="15"/>
      <c r="QB2889" s="15"/>
      <c r="QC2889" s="15"/>
      <c r="QD2889" s="15"/>
      <c r="QE2889" s="15"/>
      <c r="QF2889" s="15"/>
      <c r="QG2889" s="15"/>
      <c r="QH2889" s="15"/>
      <c r="QI2889" s="15"/>
      <c r="QJ2889" s="15"/>
      <c r="QK2889" s="15"/>
      <c r="QL2889" s="15"/>
      <c r="QM2889" s="15"/>
      <c r="QN2889" s="15"/>
      <c r="QO2889" s="15"/>
      <c r="QP2889" s="15"/>
      <c r="QQ2889" s="15"/>
      <c r="QR2889" s="15"/>
      <c r="QS2889" s="15"/>
      <c r="QT2889" s="15"/>
      <c r="QU2889" s="15"/>
      <c r="QV2889" s="15"/>
      <c r="QW2889" s="15"/>
      <c r="QX2889" s="15"/>
      <c r="QY2889" s="15"/>
      <c r="QZ2889" s="15"/>
      <c r="RA2889" s="15"/>
      <c r="RB2889" s="15"/>
      <c r="RC2889" s="15"/>
      <c r="RD2889" s="15"/>
      <c r="RE2889" s="15"/>
      <c r="RF2889" s="15"/>
      <c r="RG2889" s="15"/>
      <c r="RH2889" s="15"/>
      <c r="RI2889" s="15"/>
      <c r="RJ2889" s="15"/>
      <c r="RK2889" s="15"/>
      <c r="RL2889" s="15"/>
      <c r="RM2889" s="15"/>
      <c r="RN2889" s="15"/>
      <c r="RO2889" s="15"/>
      <c r="RP2889" s="15"/>
      <c r="RQ2889" s="15"/>
      <c r="RR2889" s="15"/>
      <c r="RS2889" s="15"/>
      <c r="RT2889" s="15"/>
      <c r="RU2889" s="15"/>
      <c r="RV2889" s="15"/>
      <c r="RW2889" s="15"/>
      <c r="RX2889" s="15"/>
      <c r="RY2889" s="15"/>
      <c r="RZ2889" s="15"/>
      <c r="SA2889" s="15"/>
      <c r="SB2889" s="15"/>
      <c r="SC2889" s="15"/>
      <c r="SD2889" s="15"/>
      <c r="SE2889" s="15"/>
      <c r="SF2889" s="15"/>
      <c r="SG2889" s="15"/>
      <c r="SH2889" s="15"/>
      <c r="SI2889" s="15"/>
      <c r="SJ2889" s="15"/>
      <c r="SK2889" s="15"/>
      <c r="SL2889" s="15"/>
      <c r="SM2889" s="15"/>
      <c r="SN2889" s="15"/>
      <c r="SO2889" s="15"/>
      <c r="SP2889" s="15"/>
      <c r="SQ2889" s="15"/>
      <c r="SR2889" s="15"/>
      <c r="SS2889" s="15"/>
      <c r="ST2889" s="15"/>
      <c r="SU2889" s="15"/>
      <c r="SV2889" s="15"/>
      <c r="SW2889" s="15"/>
      <c r="SX2889" s="15"/>
      <c r="SY2889" s="15"/>
      <c r="SZ2889" s="15"/>
      <c r="TA2889" s="15"/>
      <c r="TB2889" s="15"/>
      <c r="TC2889" s="15"/>
      <c r="TD2889" s="15"/>
      <c r="TE2889" s="15"/>
      <c r="TF2889" s="15"/>
      <c r="TG2889" s="15"/>
      <c r="TH2889" s="15"/>
      <c r="TI2889" s="15"/>
      <c r="TJ2889" s="15"/>
      <c r="TK2889" s="15"/>
      <c r="TL2889" s="15"/>
      <c r="TM2889" s="15"/>
      <c r="TN2889" s="15"/>
      <c r="TO2889" s="15"/>
      <c r="TP2889" s="15"/>
      <c r="TQ2889" s="15"/>
      <c r="TR2889" s="15"/>
      <c r="TS2889" s="15"/>
      <c r="TT2889" s="15"/>
      <c r="TU2889" s="15"/>
      <c r="TV2889" s="15"/>
      <c r="TW2889" s="15"/>
      <c r="TX2889" s="15"/>
      <c r="TY2889" s="15"/>
      <c r="TZ2889" s="15"/>
      <c r="UA2889" s="15"/>
      <c r="UB2889" s="15"/>
      <c r="UC2889" s="15"/>
      <c r="UD2889" s="15"/>
      <c r="UE2889" s="15"/>
      <c r="UF2889" s="15"/>
      <c r="UG2889" s="15"/>
      <c r="UH2889" s="15"/>
      <c r="UI2889" s="15"/>
      <c r="UJ2889" s="15"/>
      <c r="UK2889" s="15"/>
      <c r="UL2889" s="15"/>
      <c r="UM2889" s="15"/>
      <c r="UN2889" s="15"/>
      <c r="UO2889" s="15"/>
      <c r="UP2889" s="15"/>
      <c r="UQ2889" s="15"/>
      <c r="UR2889" s="15"/>
      <c r="US2889" s="15"/>
      <c r="UT2889" s="15"/>
      <c r="UU2889" s="15"/>
      <c r="UV2889" s="15"/>
      <c r="UW2889" s="15"/>
      <c r="UX2889" s="15"/>
      <c r="UY2889" s="15"/>
      <c r="UZ2889" s="15"/>
      <c r="VA2889" s="15"/>
      <c r="VB2889" s="15"/>
      <c r="VC2889" s="15"/>
      <c r="VD2889" s="15"/>
      <c r="VE2889" s="15"/>
      <c r="VF2889" s="15"/>
      <c r="VG2889" s="15"/>
      <c r="VH2889" s="15"/>
      <c r="VI2889" s="15"/>
      <c r="VJ2889" s="15"/>
      <c r="VK2889" s="15"/>
      <c r="VL2889" s="15"/>
      <c r="VM2889" s="15"/>
      <c r="VN2889" s="15"/>
      <c r="VO2889" s="15"/>
      <c r="VP2889" s="15"/>
      <c r="VQ2889" s="15"/>
      <c r="VR2889" s="15"/>
      <c r="VS2889" s="15"/>
      <c r="VT2889" s="15"/>
      <c r="VU2889" s="15"/>
      <c r="VV2889" s="15"/>
      <c r="VW2889" s="15"/>
      <c r="VX2889" s="15"/>
      <c r="VY2889" s="15"/>
      <c r="VZ2889" s="15"/>
      <c r="WA2889" s="15"/>
      <c r="WB2889" s="15"/>
      <c r="WC2889" s="15"/>
      <c r="WD2889" s="15"/>
      <c r="WE2889" s="15"/>
      <c r="WF2889" s="15"/>
      <c r="WG2889" s="15"/>
      <c r="WH2889" s="15"/>
      <c r="WI2889" s="15"/>
      <c r="WJ2889" s="15"/>
      <c r="WK2889" s="15"/>
      <c r="WL2889" s="15"/>
      <c r="WM2889" s="15"/>
      <c r="WN2889" s="15"/>
      <c r="WO2889" s="15"/>
      <c r="WP2889" s="15"/>
      <c r="WQ2889" s="15"/>
      <c r="WR2889" s="15"/>
      <c r="WS2889" s="15"/>
      <c r="WT2889" s="15"/>
      <c r="WU2889" s="15"/>
      <c r="WV2889" s="15"/>
      <c r="WW2889" s="15"/>
      <c r="WX2889" s="15"/>
      <c r="WY2889" s="15"/>
      <c r="WZ2889" s="15"/>
      <c r="XA2889" s="15"/>
      <c r="XB2889" s="15"/>
      <c r="XC2889" s="15"/>
      <c r="XD2889" s="15"/>
      <c r="XE2889" s="15"/>
      <c r="XF2889" s="15"/>
      <c r="XG2889" s="15"/>
      <c r="XH2889" s="15"/>
      <c r="XI2889" s="15"/>
      <c r="XJ2889" s="15"/>
      <c r="XK2889" s="15"/>
      <c r="XL2889" s="15"/>
      <c r="XM2889" s="15"/>
      <c r="XN2889" s="15"/>
      <c r="XO2889" s="15"/>
      <c r="XP2889" s="15"/>
      <c r="XQ2889" s="15"/>
      <c r="XR2889" s="15"/>
      <c r="XS2889" s="15"/>
      <c r="XT2889" s="15"/>
      <c r="XU2889" s="15"/>
      <c r="XV2889" s="15"/>
      <c r="XW2889" s="15"/>
      <c r="XX2889" s="15"/>
      <c r="XY2889" s="15"/>
      <c r="XZ2889" s="15"/>
      <c r="YA2889" s="15"/>
      <c r="YB2889" s="15"/>
      <c r="YC2889" s="15"/>
      <c r="YD2889" s="15"/>
      <c r="YE2889" s="15"/>
      <c r="YF2889" s="15"/>
      <c r="YG2889" s="15"/>
      <c r="YH2889" s="15"/>
      <c r="YI2889" s="15"/>
      <c r="YJ2889" s="15"/>
      <c r="YK2889" s="15"/>
      <c r="YL2889" s="15"/>
      <c r="YM2889" s="15"/>
      <c r="YN2889" s="15"/>
      <c r="YO2889" s="15"/>
      <c r="YP2889" s="15"/>
      <c r="YQ2889" s="15"/>
      <c r="YR2889" s="15"/>
      <c r="YS2889" s="15"/>
      <c r="YT2889" s="15"/>
      <c r="YU2889" s="15"/>
      <c r="YV2889" s="15"/>
      <c r="YW2889" s="15"/>
      <c r="YX2889" s="15"/>
      <c r="YY2889" s="15"/>
      <c r="YZ2889" s="15"/>
      <c r="ZA2889" s="15"/>
      <c r="ZB2889" s="15"/>
      <c r="ZC2889" s="15"/>
      <c r="ZD2889" s="15"/>
      <c r="ZE2889" s="15"/>
      <c r="ZF2889" s="15"/>
      <c r="ZG2889" s="15"/>
      <c r="ZH2889" s="15"/>
      <c r="ZI2889" s="15"/>
      <c r="ZJ2889" s="15"/>
      <c r="ZK2889" s="15"/>
      <c r="ZL2889" s="15"/>
      <c r="ZM2889" s="15"/>
      <c r="ZN2889" s="15"/>
      <c r="ZO2889" s="15"/>
      <c r="ZP2889" s="15"/>
      <c r="ZQ2889" s="15"/>
      <c r="ZR2889" s="15"/>
      <c r="ZS2889" s="15"/>
      <c r="ZT2889" s="15"/>
      <c r="ZU2889" s="15"/>
      <c r="ZV2889" s="15"/>
      <c r="ZW2889" s="15"/>
      <c r="ZX2889" s="15"/>
      <c r="ZY2889" s="15"/>
      <c r="ZZ2889" s="15"/>
      <c r="AAA2889" s="15"/>
      <c r="AAB2889" s="15"/>
      <c r="AAC2889" s="15"/>
      <c r="AAD2889" s="15"/>
      <c r="AAE2889" s="15"/>
      <c r="AAF2889" s="15"/>
      <c r="AAG2889" s="15"/>
      <c r="AAH2889" s="15"/>
      <c r="AAI2889" s="15"/>
      <c r="AAJ2889" s="15"/>
      <c r="AAK2889" s="15"/>
      <c r="AAL2889" s="15"/>
      <c r="AAM2889" s="15"/>
      <c r="AAN2889" s="15"/>
      <c r="AAO2889" s="15"/>
      <c r="AAP2889" s="15"/>
      <c r="AAQ2889" s="15"/>
      <c r="AAR2889" s="15"/>
      <c r="AAS2889" s="15"/>
      <c r="AAT2889" s="15"/>
      <c r="AAU2889" s="15"/>
      <c r="AAV2889" s="15"/>
      <c r="AAW2889" s="15"/>
      <c r="AAX2889" s="15"/>
      <c r="AAY2889" s="15"/>
      <c r="AAZ2889" s="15"/>
      <c r="ABA2889" s="15"/>
      <c r="ABB2889" s="15"/>
      <c r="ABC2889" s="15"/>
      <c r="ABD2889" s="15"/>
      <c r="ABE2889" s="15"/>
      <c r="ABF2889" s="15"/>
      <c r="ABG2889" s="15"/>
      <c r="ABH2889" s="15"/>
      <c r="ABI2889" s="15"/>
      <c r="ABJ2889" s="15"/>
      <c r="ABK2889" s="15"/>
      <c r="ABL2889" s="15"/>
      <c r="ABM2889" s="15"/>
      <c r="ABN2889" s="15"/>
      <c r="ABO2889" s="15"/>
      <c r="ABP2889" s="15"/>
      <c r="ABQ2889" s="15"/>
      <c r="ABR2889" s="15"/>
      <c r="ABS2889" s="15"/>
      <c r="ABT2889" s="15"/>
      <c r="ABU2889" s="15"/>
      <c r="ABV2889" s="15"/>
      <c r="ABW2889" s="15"/>
      <c r="ABX2889" s="15"/>
      <c r="ABY2889" s="15"/>
      <c r="ABZ2889" s="15"/>
      <c r="ACA2889" s="15"/>
      <c r="ACB2889" s="15"/>
      <c r="ACC2889" s="15"/>
      <c r="ACD2889" s="15"/>
      <c r="ACE2889" s="15"/>
      <c r="ACF2889" s="15"/>
      <c r="ACG2889" s="15"/>
      <c r="ACH2889" s="15"/>
      <c r="ACI2889" s="15"/>
      <c r="ACJ2889" s="15"/>
      <c r="ACK2889" s="15"/>
      <c r="ACL2889" s="15"/>
      <c r="ACM2889" s="15"/>
      <c r="ACN2889" s="15"/>
      <c r="ACO2889" s="15"/>
      <c r="ACP2889" s="15"/>
      <c r="ACQ2889" s="15"/>
      <c r="ACR2889" s="15"/>
      <c r="ACS2889" s="15"/>
      <c r="ACT2889" s="15"/>
      <c r="ACU2889" s="15"/>
      <c r="ACV2889" s="15"/>
      <c r="ACW2889" s="15"/>
      <c r="ACX2889" s="15"/>
      <c r="ACY2889" s="15"/>
      <c r="ACZ2889" s="15"/>
      <c r="ADA2889" s="15"/>
      <c r="ADB2889" s="15"/>
      <c r="ADC2889" s="15"/>
      <c r="ADD2889" s="15"/>
      <c r="ADE2889" s="15"/>
      <c r="ADF2889" s="15"/>
      <c r="ADG2889" s="15"/>
      <c r="ADH2889" s="15"/>
      <c r="ADI2889" s="15"/>
      <c r="ADJ2889" s="15"/>
      <c r="ADK2889" s="15"/>
      <c r="ADL2889" s="15"/>
      <c r="ADM2889" s="15"/>
      <c r="ADN2889" s="15"/>
      <c r="ADO2889" s="15"/>
      <c r="ADP2889" s="15"/>
      <c r="ADQ2889" s="15"/>
      <c r="ADR2889" s="15"/>
      <c r="ADS2889" s="15"/>
      <c r="ADT2889" s="15"/>
      <c r="ADU2889" s="15"/>
      <c r="ADV2889" s="15"/>
      <c r="ADW2889" s="15"/>
      <c r="ADX2889" s="15"/>
      <c r="ADY2889" s="15"/>
      <c r="ADZ2889" s="15"/>
      <c r="AEA2889" s="15"/>
      <c r="AEB2889" s="15"/>
      <c r="AEC2889" s="15"/>
      <c r="AED2889" s="15"/>
      <c r="AEE2889" s="15"/>
      <c r="AEF2889" s="15"/>
      <c r="AEG2889" s="15"/>
      <c r="AEH2889" s="15"/>
      <c r="AEI2889" s="15"/>
      <c r="AEJ2889" s="15"/>
      <c r="AEK2889" s="15"/>
      <c r="AEL2889" s="15"/>
      <c r="AEM2889" s="15"/>
      <c r="AEN2889" s="15"/>
      <c r="AEO2889" s="15"/>
      <c r="AEP2889" s="15"/>
      <c r="AEQ2889" s="15"/>
      <c r="AER2889" s="15"/>
      <c r="AES2889" s="15"/>
      <c r="AET2889" s="15"/>
      <c r="AEU2889" s="15"/>
      <c r="AEV2889" s="15"/>
      <c r="AEW2889" s="15"/>
      <c r="AEX2889" s="15"/>
      <c r="AEY2889" s="15"/>
      <c r="AEZ2889" s="15"/>
      <c r="AFA2889" s="15"/>
      <c r="AFB2889" s="15"/>
      <c r="AFC2889" s="15"/>
      <c r="AFD2889" s="15"/>
      <c r="AFE2889" s="15"/>
      <c r="AFF2889" s="15"/>
      <c r="AFG2889" s="15"/>
      <c r="AFH2889" s="15"/>
      <c r="AFI2889" s="15"/>
      <c r="AFJ2889" s="15"/>
      <c r="AFK2889" s="15"/>
      <c r="AFL2889" s="15"/>
      <c r="AFM2889" s="15"/>
      <c r="AFN2889" s="15"/>
      <c r="AFO2889" s="15"/>
      <c r="AFP2889" s="15"/>
      <c r="AFQ2889" s="15"/>
      <c r="AFR2889" s="15"/>
      <c r="AFS2889" s="15"/>
      <c r="AFT2889" s="15"/>
      <c r="AFU2889" s="15"/>
      <c r="AFV2889" s="15"/>
      <c r="AFW2889" s="15"/>
      <c r="AFX2889" s="15"/>
      <c r="AFY2889" s="15"/>
      <c r="AFZ2889" s="15"/>
      <c r="AGA2889" s="15"/>
      <c r="AGB2889" s="15"/>
      <c r="AGC2889" s="15"/>
      <c r="AGD2889" s="15"/>
      <c r="AGE2889" s="15"/>
      <c r="AGF2889" s="15"/>
      <c r="AGG2889" s="15"/>
      <c r="AGH2889" s="15"/>
      <c r="AGI2889" s="15"/>
      <c r="AGJ2889" s="15"/>
      <c r="AGK2889" s="15"/>
      <c r="AGL2889" s="15"/>
      <c r="AGM2889" s="15"/>
      <c r="AGN2889" s="15"/>
      <c r="AGO2889" s="15"/>
      <c r="AGP2889" s="15"/>
      <c r="AGQ2889" s="15"/>
      <c r="AGR2889" s="15"/>
      <c r="AGS2889" s="15"/>
      <c r="AGT2889" s="15"/>
      <c r="AGU2889" s="15"/>
      <c r="AGV2889" s="15"/>
      <c r="AGW2889" s="15"/>
      <c r="AGX2889" s="15"/>
      <c r="AGY2889" s="15"/>
      <c r="AGZ2889" s="15"/>
      <c r="AHA2889" s="15"/>
      <c r="AHB2889" s="15"/>
      <c r="AHC2889" s="15"/>
      <c r="AHD2889" s="15"/>
      <c r="AHE2889" s="15"/>
      <c r="AHF2889" s="15"/>
      <c r="AHG2889" s="15"/>
      <c r="AHH2889" s="15"/>
      <c r="AHI2889" s="15"/>
      <c r="AHJ2889" s="15"/>
      <c r="AHK2889" s="15"/>
      <c r="AHL2889" s="15"/>
      <c r="AHM2889" s="15"/>
      <c r="AHN2889" s="15"/>
      <c r="AHO2889" s="15"/>
      <c r="AHP2889" s="15"/>
      <c r="AHQ2889" s="15"/>
    </row>
    <row r="2890" spans="1:901" s="23" customFormat="1" ht="16.5" customHeight="1" x14ac:dyDescent="0.2">
      <c r="A2890" s="7">
        <v>1049</v>
      </c>
      <c r="B2890" s="24" t="s">
        <v>861</v>
      </c>
      <c r="C2890" s="26" t="s">
        <v>758</v>
      </c>
      <c r="D2890" s="24" t="s">
        <v>862</v>
      </c>
      <c r="E2890" s="5" t="s">
        <v>1202</v>
      </c>
      <c r="F2890" s="5" t="s">
        <v>1341</v>
      </c>
      <c r="G2890" s="15"/>
      <c r="H2890" s="15"/>
      <c r="I2890" s="15"/>
      <c r="J2890" s="15"/>
      <c r="K2890" s="15"/>
      <c r="L2890" s="15"/>
      <c r="M2890" s="15"/>
      <c r="N2890" s="15"/>
      <c r="O2890" s="15"/>
      <c r="P2890" s="15"/>
      <c r="Q2890" s="15"/>
      <c r="R2890" s="15"/>
      <c r="S2890" s="15"/>
      <c r="T2890" s="15"/>
      <c r="U2890" s="15"/>
      <c r="V2890" s="15"/>
      <c r="W2890" s="15"/>
      <c r="X2890" s="15"/>
      <c r="Y2890" s="15"/>
      <c r="Z2890" s="15"/>
      <c r="AA2890" s="15"/>
      <c r="AB2890" s="15"/>
      <c r="AC2890" s="15"/>
      <c r="AD2890" s="15"/>
      <c r="AE2890" s="15"/>
      <c r="AF2890" s="15"/>
      <c r="AG2890" s="15"/>
      <c r="AH2890" s="15"/>
      <c r="AI2890" s="15"/>
      <c r="AJ2890" s="15"/>
      <c r="AK2890" s="15"/>
      <c r="AL2890" s="15"/>
      <c r="AM2890" s="15"/>
      <c r="AN2890" s="15"/>
      <c r="AO2890" s="15"/>
      <c r="AP2890" s="15"/>
      <c r="AQ2890" s="15"/>
      <c r="AR2890" s="15"/>
      <c r="AS2890" s="15"/>
      <c r="AT2890" s="15"/>
      <c r="AU2890" s="15"/>
      <c r="AV2890" s="15"/>
      <c r="AW2890" s="15"/>
      <c r="AX2890" s="15"/>
      <c r="AY2890" s="15"/>
      <c r="AZ2890" s="15"/>
      <c r="BA2890" s="15"/>
      <c r="BB2890" s="15"/>
      <c r="BC2890" s="15"/>
      <c r="BD2890" s="15"/>
      <c r="BE2890" s="15"/>
      <c r="BF2890" s="15"/>
      <c r="BG2890" s="15"/>
      <c r="BH2890" s="15"/>
      <c r="BI2890" s="15"/>
      <c r="BJ2890" s="15"/>
      <c r="BK2890" s="15"/>
      <c r="BL2890" s="15"/>
      <c r="BM2890" s="15"/>
      <c r="BN2890" s="15"/>
      <c r="BO2890" s="15"/>
      <c r="BP2890" s="15"/>
      <c r="BQ2890" s="15"/>
      <c r="BR2890" s="15"/>
      <c r="BS2890" s="15"/>
      <c r="BT2890" s="15"/>
      <c r="BU2890" s="15"/>
      <c r="BV2890" s="15"/>
      <c r="BW2890" s="15"/>
      <c r="BX2890" s="15"/>
      <c r="BY2890" s="15"/>
      <c r="BZ2890" s="15"/>
      <c r="CA2890" s="15"/>
      <c r="CB2890" s="15"/>
      <c r="CC2890" s="15"/>
      <c r="CD2890" s="15"/>
      <c r="CE2890" s="15"/>
      <c r="CF2890" s="15"/>
      <c r="CG2890" s="15"/>
      <c r="CH2890" s="15"/>
      <c r="CI2890" s="15"/>
      <c r="CJ2890" s="15"/>
      <c r="CK2890" s="15"/>
      <c r="CL2890" s="15"/>
      <c r="CM2890" s="15"/>
      <c r="CN2890" s="15"/>
      <c r="CO2890" s="15"/>
      <c r="CP2890" s="15"/>
      <c r="CQ2890" s="15"/>
      <c r="CR2890" s="15"/>
      <c r="CS2890" s="15"/>
      <c r="CT2890" s="15"/>
      <c r="CU2890" s="15"/>
      <c r="CV2890" s="15"/>
      <c r="CW2890" s="15"/>
      <c r="CX2890" s="15"/>
      <c r="CY2890" s="15"/>
      <c r="CZ2890" s="15"/>
      <c r="DA2890" s="15"/>
      <c r="DB2890" s="15"/>
      <c r="DC2890" s="15"/>
      <c r="DD2890" s="15"/>
      <c r="DE2890" s="15"/>
      <c r="DF2890" s="15"/>
      <c r="DG2890" s="15"/>
      <c r="DH2890" s="15"/>
      <c r="DI2890" s="15"/>
      <c r="DJ2890" s="15"/>
      <c r="DK2890" s="15"/>
      <c r="DL2890" s="15"/>
      <c r="DM2890" s="15"/>
      <c r="DN2890" s="15"/>
      <c r="DO2890" s="15"/>
      <c r="DP2890" s="15"/>
      <c r="DQ2890" s="15"/>
      <c r="DR2890" s="15"/>
      <c r="DS2890" s="15"/>
      <c r="DT2890" s="15"/>
      <c r="DU2890" s="15"/>
      <c r="DV2890" s="15"/>
      <c r="DW2890" s="15"/>
      <c r="DX2890" s="15"/>
      <c r="DY2890" s="15"/>
      <c r="DZ2890" s="15"/>
      <c r="EA2890" s="15"/>
      <c r="EB2890" s="15"/>
      <c r="EC2890" s="15"/>
      <c r="ED2890" s="15"/>
      <c r="EE2890" s="15"/>
      <c r="EF2890" s="15"/>
      <c r="EG2890" s="15"/>
      <c r="EH2890" s="15"/>
      <c r="EI2890" s="15"/>
      <c r="EJ2890" s="15"/>
      <c r="EK2890" s="15"/>
      <c r="EL2890" s="15"/>
      <c r="EM2890" s="15"/>
      <c r="EN2890" s="15"/>
      <c r="EO2890" s="15"/>
      <c r="EP2890" s="15"/>
      <c r="EQ2890" s="15"/>
      <c r="ER2890" s="15"/>
      <c r="ES2890" s="15"/>
      <c r="ET2890" s="15"/>
      <c r="EU2890" s="15"/>
      <c r="EV2890" s="15"/>
      <c r="EW2890" s="15"/>
      <c r="EX2890" s="15"/>
      <c r="EY2890" s="15"/>
      <c r="EZ2890" s="15"/>
      <c r="FA2890" s="15"/>
      <c r="FB2890" s="15"/>
      <c r="FC2890" s="15"/>
      <c r="FD2890" s="15"/>
      <c r="FE2890" s="15"/>
      <c r="FF2890" s="15"/>
      <c r="FG2890" s="15"/>
      <c r="FH2890" s="15"/>
      <c r="FI2890" s="15"/>
      <c r="FJ2890" s="15"/>
      <c r="FK2890" s="15"/>
      <c r="FL2890" s="15"/>
      <c r="FM2890" s="15"/>
      <c r="FN2890" s="15"/>
      <c r="FO2890" s="15"/>
      <c r="FP2890" s="15"/>
      <c r="FQ2890" s="15"/>
      <c r="FR2890" s="15"/>
      <c r="FS2890" s="15"/>
      <c r="FT2890" s="15"/>
      <c r="FU2890" s="15"/>
      <c r="FV2890" s="15"/>
      <c r="FW2890" s="15"/>
      <c r="FX2890" s="15"/>
      <c r="FY2890" s="15"/>
      <c r="FZ2890" s="15"/>
      <c r="GA2890" s="15"/>
      <c r="GB2890" s="15"/>
      <c r="GC2890" s="15"/>
      <c r="GD2890" s="15"/>
      <c r="GE2890" s="15"/>
      <c r="GF2890" s="15"/>
      <c r="GG2890" s="15"/>
      <c r="GH2890" s="15"/>
      <c r="GI2890" s="15"/>
      <c r="GJ2890" s="15"/>
      <c r="GK2890" s="15"/>
      <c r="GL2890" s="15"/>
      <c r="GM2890" s="15"/>
      <c r="GN2890" s="15"/>
      <c r="GO2890" s="15"/>
      <c r="GP2890" s="15"/>
      <c r="GQ2890" s="15"/>
      <c r="GR2890" s="15"/>
      <c r="GS2890" s="15"/>
      <c r="GT2890" s="15"/>
      <c r="GU2890" s="15"/>
      <c r="GV2890" s="15"/>
      <c r="GW2890" s="15"/>
      <c r="GX2890" s="15"/>
      <c r="GY2890" s="15"/>
      <c r="GZ2890" s="15"/>
      <c r="HA2890" s="15"/>
      <c r="HB2890" s="15"/>
      <c r="HC2890" s="15"/>
      <c r="HD2890" s="15"/>
      <c r="HE2890" s="15"/>
      <c r="HF2890" s="15"/>
      <c r="HG2890" s="15"/>
      <c r="HH2890" s="15"/>
      <c r="HI2890" s="15"/>
      <c r="HJ2890" s="15"/>
      <c r="HK2890" s="15"/>
      <c r="HL2890" s="15"/>
      <c r="HM2890" s="15"/>
      <c r="HN2890" s="15"/>
      <c r="HO2890" s="15"/>
      <c r="HP2890" s="15"/>
      <c r="HQ2890" s="15"/>
      <c r="HR2890" s="15"/>
      <c r="HS2890" s="15"/>
      <c r="HT2890" s="15"/>
      <c r="HU2890" s="15"/>
      <c r="HV2890" s="15"/>
      <c r="HW2890" s="15"/>
      <c r="HX2890" s="15"/>
      <c r="HY2890" s="15"/>
      <c r="HZ2890" s="15"/>
      <c r="IA2890" s="15"/>
      <c r="IB2890" s="15"/>
      <c r="IC2890" s="15"/>
      <c r="ID2890" s="15"/>
      <c r="IE2890" s="15"/>
      <c r="IF2890" s="15"/>
      <c r="IG2890" s="15"/>
      <c r="IH2890" s="15"/>
      <c r="II2890" s="15"/>
      <c r="IJ2890" s="15"/>
      <c r="IK2890" s="15"/>
      <c r="IL2890" s="15"/>
      <c r="IM2890" s="15"/>
      <c r="IN2890" s="15"/>
      <c r="IO2890" s="15"/>
      <c r="IP2890" s="15"/>
      <c r="IQ2890" s="15"/>
      <c r="IR2890" s="15"/>
      <c r="IS2890" s="15"/>
      <c r="IT2890" s="15"/>
      <c r="IU2890" s="15"/>
      <c r="IV2890" s="15"/>
      <c r="IW2890" s="15"/>
      <c r="IX2890" s="15"/>
      <c r="IY2890" s="15"/>
      <c r="IZ2890" s="15"/>
      <c r="JA2890" s="15"/>
      <c r="JB2890" s="15"/>
      <c r="JC2890" s="15"/>
      <c r="JD2890" s="15"/>
      <c r="JE2890" s="15"/>
      <c r="JF2890" s="15"/>
      <c r="JG2890" s="15"/>
      <c r="JH2890" s="15"/>
      <c r="JI2890" s="15"/>
      <c r="JJ2890" s="15"/>
      <c r="JK2890" s="15"/>
      <c r="JL2890" s="15"/>
      <c r="JM2890" s="15"/>
      <c r="JN2890" s="15"/>
      <c r="JO2890" s="15"/>
      <c r="JP2890" s="15"/>
      <c r="JQ2890" s="15"/>
      <c r="JR2890" s="15"/>
      <c r="JS2890" s="15"/>
      <c r="JT2890" s="15"/>
      <c r="JU2890" s="15"/>
      <c r="JV2890" s="15"/>
      <c r="JW2890" s="15"/>
      <c r="JX2890" s="15"/>
      <c r="JY2890" s="15"/>
      <c r="JZ2890" s="15"/>
      <c r="KA2890" s="15"/>
      <c r="KB2890" s="15"/>
      <c r="KC2890" s="15"/>
      <c r="KD2890" s="15"/>
      <c r="KE2890" s="15"/>
      <c r="KF2890" s="15"/>
      <c r="KG2890" s="15"/>
      <c r="KH2890" s="15"/>
      <c r="KI2890" s="15"/>
      <c r="KJ2890" s="15"/>
      <c r="KK2890" s="15"/>
      <c r="KL2890" s="15"/>
      <c r="KM2890" s="15"/>
      <c r="KN2890" s="15"/>
      <c r="KO2890" s="15"/>
      <c r="KP2890" s="15"/>
      <c r="KQ2890" s="15"/>
      <c r="KR2890" s="15"/>
      <c r="KS2890" s="15"/>
      <c r="KT2890" s="15"/>
      <c r="KU2890" s="15"/>
      <c r="KV2890" s="15"/>
      <c r="KW2890" s="15"/>
      <c r="KX2890" s="15"/>
      <c r="KY2890" s="15"/>
      <c r="KZ2890" s="15"/>
      <c r="LA2890" s="15"/>
      <c r="LB2890" s="15"/>
      <c r="LC2890" s="15"/>
      <c r="LD2890" s="15"/>
      <c r="LE2890" s="15"/>
      <c r="LF2890" s="15"/>
      <c r="LG2890" s="15"/>
      <c r="LH2890" s="15"/>
      <c r="LI2890" s="15"/>
      <c r="LJ2890" s="15"/>
      <c r="LK2890" s="15"/>
      <c r="LL2890" s="15"/>
      <c r="LM2890" s="15"/>
      <c r="LN2890" s="15"/>
      <c r="LO2890" s="15"/>
      <c r="LP2890" s="15"/>
      <c r="LQ2890" s="15"/>
      <c r="LR2890" s="15"/>
      <c r="LS2890" s="15"/>
      <c r="LT2890" s="15"/>
      <c r="LU2890" s="15"/>
      <c r="LV2890" s="15"/>
      <c r="LW2890" s="15"/>
      <c r="LX2890" s="15"/>
      <c r="LY2890" s="15"/>
      <c r="LZ2890" s="15"/>
      <c r="MA2890" s="15"/>
      <c r="MB2890" s="15"/>
      <c r="MC2890" s="15"/>
      <c r="MD2890" s="15"/>
      <c r="ME2890" s="15"/>
      <c r="MF2890" s="15"/>
      <c r="MG2890" s="15"/>
      <c r="MH2890" s="15"/>
      <c r="MI2890" s="15"/>
      <c r="MJ2890" s="15"/>
      <c r="MK2890" s="15"/>
      <c r="ML2890" s="15"/>
      <c r="MM2890" s="15"/>
      <c r="MN2890" s="15"/>
      <c r="MO2890" s="15"/>
      <c r="MP2890" s="15"/>
      <c r="MQ2890" s="15"/>
      <c r="MR2890" s="15"/>
      <c r="MS2890" s="15"/>
      <c r="MT2890" s="15"/>
      <c r="MU2890" s="15"/>
      <c r="MV2890" s="15"/>
      <c r="MW2890" s="15"/>
      <c r="MX2890" s="15"/>
      <c r="MY2890" s="15"/>
      <c r="MZ2890" s="15"/>
      <c r="NA2890" s="15"/>
      <c r="NB2890" s="15"/>
      <c r="NC2890" s="15"/>
      <c r="ND2890" s="15"/>
      <c r="NE2890" s="15"/>
      <c r="NF2890" s="15"/>
      <c r="NG2890" s="15"/>
      <c r="NH2890" s="15"/>
      <c r="NI2890" s="15"/>
      <c r="NJ2890" s="15"/>
      <c r="NK2890" s="15"/>
      <c r="NL2890" s="15"/>
      <c r="NM2890" s="15"/>
      <c r="NN2890" s="15"/>
      <c r="NO2890" s="15"/>
      <c r="NP2890" s="15"/>
      <c r="NQ2890" s="15"/>
      <c r="NR2890" s="15"/>
      <c r="NS2890" s="15"/>
      <c r="NT2890" s="15"/>
      <c r="NU2890" s="15"/>
      <c r="NV2890" s="15"/>
      <c r="NW2890" s="15"/>
      <c r="NX2890" s="15"/>
      <c r="NY2890" s="15"/>
      <c r="NZ2890" s="15"/>
      <c r="OA2890" s="15"/>
      <c r="OB2890" s="15"/>
      <c r="OC2890" s="15"/>
      <c r="OD2890" s="15"/>
      <c r="OE2890" s="15"/>
      <c r="OF2890" s="15"/>
      <c r="OG2890" s="15"/>
      <c r="OH2890" s="15"/>
      <c r="OI2890" s="15"/>
      <c r="OJ2890" s="15"/>
      <c r="OK2890" s="15"/>
      <c r="OL2890" s="15"/>
      <c r="OM2890" s="15"/>
      <c r="ON2890" s="15"/>
      <c r="OO2890" s="15"/>
      <c r="OP2890" s="15"/>
      <c r="OQ2890" s="15"/>
      <c r="OR2890" s="15"/>
      <c r="OS2890" s="15"/>
      <c r="OT2890" s="15"/>
      <c r="OU2890" s="15"/>
      <c r="OV2890" s="15"/>
      <c r="OW2890" s="15"/>
      <c r="OX2890" s="15"/>
      <c r="OY2890" s="15"/>
      <c r="OZ2890" s="15"/>
      <c r="PA2890" s="15"/>
      <c r="PB2890" s="15"/>
      <c r="PC2890" s="15"/>
      <c r="PD2890" s="15"/>
      <c r="PE2890" s="15"/>
      <c r="PF2890" s="15"/>
      <c r="PG2890" s="15"/>
      <c r="PH2890" s="15"/>
      <c r="PI2890" s="15"/>
      <c r="PJ2890" s="15"/>
      <c r="PK2890" s="15"/>
      <c r="PL2890" s="15"/>
      <c r="PM2890" s="15"/>
      <c r="PN2890" s="15"/>
      <c r="PO2890" s="15"/>
      <c r="PP2890" s="15"/>
      <c r="PQ2890" s="15"/>
      <c r="PR2890" s="15"/>
      <c r="PS2890" s="15"/>
      <c r="PT2890" s="15"/>
      <c r="PU2890" s="15"/>
      <c r="PV2890" s="15"/>
      <c r="PW2890" s="15"/>
      <c r="PX2890" s="15"/>
      <c r="PY2890" s="15"/>
      <c r="PZ2890" s="15"/>
      <c r="QA2890" s="15"/>
      <c r="QB2890" s="15"/>
      <c r="QC2890" s="15"/>
      <c r="QD2890" s="15"/>
      <c r="QE2890" s="15"/>
      <c r="QF2890" s="15"/>
      <c r="QG2890" s="15"/>
      <c r="QH2890" s="15"/>
      <c r="QI2890" s="15"/>
      <c r="QJ2890" s="15"/>
      <c r="QK2890" s="15"/>
      <c r="QL2890" s="15"/>
      <c r="QM2890" s="15"/>
      <c r="QN2890" s="15"/>
      <c r="QO2890" s="15"/>
      <c r="QP2890" s="15"/>
      <c r="QQ2890" s="15"/>
      <c r="QR2890" s="15"/>
      <c r="QS2890" s="15"/>
      <c r="QT2890" s="15"/>
      <c r="QU2890" s="15"/>
      <c r="QV2890" s="15"/>
      <c r="QW2890" s="15"/>
      <c r="QX2890" s="15"/>
      <c r="QY2890" s="15"/>
      <c r="QZ2890" s="15"/>
      <c r="RA2890" s="15"/>
      <c r="RB2890" s="15"/>
      <c r="RC2890" s="15"/>
      <c r="RD2890" s="15"/>
      <c r="RE2890" s="15"/>
      <c r="RF2890" s="15"/>
      <c r="RG2890" s="15"/>
      <c r="RH2890" s="15"/>
      <c r="RI2890" s="15"/>
      <c r="RJ2890" s="15"/>
      <c r="RK2890" s="15"/>
      <c r="RL2890" s="15"/>
      <c r="RM2890" s="15"/>
      <c r="RN2890" s="15"/>
      <c r="RO2890" s="15"/>
      <c r="RP2890" s="15"/>
      <c r="RQ2890" s="15"/>
      <c r="RR2890" s="15"/>
      <c r="RS2890" s="15"/>
      <c r="RT2890" s="15"/>
      <c r="RU2890" s="15"/>
      <c r="RV2890" s="15"/>
      <c r="RW2890" s="15"/>
      <c r="RX2890" s="15"/>
      <c r="RY2890" s="15"/>
      <c r="RZ2890" s="15"/>
      <c r="SA2890" s="15"/>
      <c r="SB2890" s="15"/>
      <c r="SC2890" s="15"/>
      <c r="SD2890" s="15"/>
      <c r="SE2890" s="15"/>
      <c r="SF2890" s="15"/>
      <c r="SG2890" s="15"/>
      <c r="SH2890" s="15"/>
      <c r="SI2890" s="15"/>
      <c r="SJ2890" s="15"/>
      <c r="SK2890" s="15"/>
      <c r="SL2890" s="15"/>
      <c r="SM2890" s="15"/>
      <c r="SN2890" s="15"/>
      <c r="SO2890" s="15"/>
      <c r="SP2890" s="15"/>
      <c r="SQ2890" s="15"/>
      <c r="SR2890" s="15"/>
      <c r="SS2890" s="15"/>
      <c r="ST2890" s="15"/>
      <c r="SU2890" s="15"/>
      <c r="SV2890" s="15"/>
      <c r="SW2890" s="15"/>
      <c r="SX2890" s="15"/>
      <c r="SY2890" s="15"/>
      <c r="SZ2890" s="15"/>
      <c r="TA2890" s="15"/>
      <c r="TB2890" s="15"/>
      <c r="TC2890" s="15"/>
      <c r="TD2890" s="15"/>
      <c r="TE2890" s="15"/>
      <c r="TF2890" s="15"/>
      <c r="TG2890" s="15"/>
      <c r="TH2890" s="15"/>
      <c r="TI2890" s="15"/>
      <c r="TJ2890" s="15"/>
      <c r="TK2890" s="15"/>
      <c r="TL2890" s="15"/>
      <c r="TM2890" s="15"/>
      <c r="TN2890" s="15"/>
      <c r="TO2890" s="15"/>
      <c r="TP2890" s="15"/>
      <c r="TQ2890" s="15"/>
      <c r="TR2890" s="15"/>
      <c r="TS2890" s="15"/>
      <c r="TT2890" s="15"/>
      <c r="TU2890" s="15"/>
      <c r="TV2890" s="15"/>
      <c r="TW2890" s="15"/>
      <c r="TX2890" s="15"/>
      <c r="TY2890" s="15"/>
      <c r="TZ2890" s="15"/>
      <c r="UA2890" s="15"/>
      <c r="UB2890" s="15"/>
      <c r="UC2890" s="15"/>
      <c r="UD2890" s="15"/>
      <c r="UE2890" s="15"/>
      <c r="UF2890" s="15"/>
      <c r="UG2890" s="15"/>
      <c r="UH2890" s="15"/>
      <c r="UI2890" s="15"/>
      <c r="UJ2890" s="15"/>
      <c r="UK2890" s="15"/>
      <c r="UL2890" s="15"/>
      <c r="UM2890" s="15"/>
      <c r="UN2890" s="15"/>
      <c r="UO2890" s="15"/>
      <c r="UP2890" s="15"/>
      <c r="UQ2890" s="15"/>
      <c r="UR2890" s="15"/>
      <c r="US2890" s="15"/>
      <c r="UT2890" s="15"/>
      <c r="UU2890" s="15"/>
      <c r="UV2890" s="15"/>
      <c r="UW2890" s="15"/>
      <c r="UX2890" s="15"/>
      <c r="UY2890" s="15"/>
      <c r="UZ2890" s="15"/>
      <c r="VA2890" s="15"/>
      <c r="VB2890" s="15"/>
      <c r="VC2890" s="15"/>
      <c r="VD2890" s="15"/>
      <c r="VE2890" s="15"/>
      <c r="VF2890" s="15"/>
      <c r="VG2890" s="15"/>
      <c r="VH2890" s="15"/>
      <c r="VI2890" s="15"/>
      <c r="VJ2890" s="15"/>
      <c r="VK2890" s="15"/>
      <c r="VL2890" s="15"/>
      <c r="VM2890" s="15"/>
      <c r="VN2890" s="15"/>
      <c r="VO2890" s="15"/>
      <c r="VP2890" s="15"/>
      <c r="VQ2890" s="15"/>
      <c r="VR2890" s="15"/>
      <c r="VS2890" s="15"/>
      <c r="VT2890" s="15"/>
      <c r="VU2890" s="15"/>
      <c r="VV2890" s="15"/>
      <c r="VW2890" s="15"/>
      <c r="VX2890" s="15"/>
      <c r="VY2890" s="15"/>
      <c r="VZ2890" s="15"/>
      <c r="WA2890" s="15"/>
      <c r="WB2890" s="15"/>
      <c r="WC2890" s="15"/>
      <c r="WD2890" s="15"/>
      <c r="WE2890" s="15"/>
      <c r="WF2890" s="15"/>
      <c r="WG2890" s="15"/>
      <c r="WH2890" s="15"/>
      <c r="WI2890" s="15"/>
      <c r="WJ2890" s="15"/>
      <c r="WK2890" s="15"/>
      <c r="WL2890" s="15"/>
      <c r="WM2890" s="15"/>
      <c r="WN2890" s="15"/>
      <c r="WO2890" s="15"/>
      <c r="WP2890" s="15"/>
      <c r="WQ2890" s="15"/>
      <c r="WR2890" s="15"/>
      <c r="WS2890" s="15"/>
      <c r="WT2890" s="15"/>
      <c r="WU2890" s="15"/>
      <c r="WV2890" s="15"/>
      <c r="WW2890" s="15"/>
      <c r="WX2890" s="15"/>
      <c r="WY2890" s="15"/>
      <c r="WZ2890" s="15"/>
      <c r="XA2890" s="15"/>
      <c r="XB2890" s="15"/>
      <c r="XC2890" s="15"/>
      <c r="XD2890" s="15"/>
      <c r="XE2890" s="15"/>
      <c r="XF2890" s="15"/>
      <c r="XG2890" s="15"/>
      <c r="XH2890" s="15"/>
      <c r="XI2890" s="15"/>
      <c r="XJ2890" s="15"/>
      <c r="XK2890" s="15"/>
      <c r="XL2890" s="15"/>
      <c r="XM2890" s="15"/>
      <c r="XN2890" s="15"/>
      <c r="XO2890" s="15"/>
      <c r="XP2890" s="15"/>
      <c r="XQ2890" s="15"/>
      <c r="XR2890" s="15"/>
      <c r="XS2890" s="15"/>
      <c r="XT2890" s="15"/>
      <c r="XU2890" s="15"/>
      <c r="XV2890" s="15"/>
      <c r="XW2890" s="15"/>
      <c r="XX2890" s="15"/>
      <c r="XY2890" s="15"/>
      <c r="XZ2890" s="15"/>
      <c r="YA2890" s="15"/>
      <c r="YB2890" s="15"/>
      <c r="YC2890" s="15"/>
      <c r="YD2890" s="15"/>
      <c r="YE2890" s="15"/>
      <c r="YF2890" s="15"/>
      <c r="YG2890" s="15"/>
      <c r="YH2890" s="15"/>
      <c r="YI2890" s="15"/>
      <c r="YJ2890" s="15"/>
      <c r="YK2890" s="15"/>
      <c r="YL2890" s="15"/>
      <c r="YM2890" s="15"/>
      <c r="YN2890" s="15"/>
      <c r="YO2890" s="15"/>
      <c r="YP2890" s="15"/>
      <c r="YQ2890" s="15"/>
      <c r="YR2890" s="15"/>
      <c r="YS2890" s="15"/>
      <c r="YT2890" s="15"/>
      <c r="YU2890" s="15"/>
      <c r="YV2890" s="15"/>
      <c r="YW2890" s="15"/>
      <c r="YX2890" s="15"/>
      <c r="YY2890" s="15"/>
      <c r="YZ2890" s="15"/>
      <c r="ZA2890" s="15"/>
      <c r="ZB2890" s="15"/>
      <c r="ZC2890" s="15"/>
      <c r="ZD2890" s="15"/>
      <c r="ZE2890" s="15"/>
      <c r="ZF2890" s="15"/>
      <c r="ZG2890" s="15"/>
      <c r="ZH2890" s="15"/>
      <c r="ZI2890" s="15"/>
      <c r="ZJ2890" s="15"/>
      <c r="ZK2890" s="15"/>
      <c r="ZL2890" s="15"/>
      <c r="ZM2890" s="15"/>
      <c r="ZN2890" s="15"/>
      <c r="ZO2890" s="15"/>
      <c r="ZP2890" s="15"/>
      <c r="ZQ2890" s="15"/>
      <c r="ZR2890" s="15"/>
      <c r="ZS2890" s="15"/>
      <c r="ZT2890" s="15"/>
      <c r="ZU2890" s="15"/>
      <c r="ZV2890" s="15"/>
      <c r="ZW2890" s="15"/>
      <c r="ZX2890" s="15"/>
      <c r="ZY2890" s="15"/>
      <c r="ZZ2890" s="15"/>
      <c r="AAA2890" s="15"/>
      <c r="AAB2890" s="15"/>
      <c r="AAC2890" s="15"/>
      <c r="AAD2890" s="15"/>
      <c r="AAE2890" s="15"/>
      <c r="AAF2890" s="15"/>
      <c r="AAG2890" s="15"/>
      <c r="AAH2890" s="15"/>
      <c r="AAI2890" s="15"/>
      <c r="AAJ2890" s="15"/>
      <c r="AAK2890" s="15"/>
      <c r="AAL2890" s="15"/>
      <c r="AAM2890" s="15"/>
      <c r="AAN2890" s="15"/>
      <c r="AAO2890" s="15"/>
      <c r="AAP2890" s="15"/>
      <c r="AAQ2890" s="15"/>
      <c r="AAR2890" s="15"/>
      <c r="AAS2890" s="15"/>
      <c r="AAT2890" s="15"/>
      <c r="AAU2890" s="15"/>
      <c r="AAV2890" s="15"/>
      <c r="AAW2890" s="15"/>
      <c r="AAX2890" s="15"/>
      <c r="AAY2890" s="15"/>
      <c r="AAZ2890" s="15"/>
      <c r="ABA2890" s="15"/>
      <c r="ABB2890" s="15"/>
      <c r="ABC2890" s="15"/>
      <c r="ABD2890" s="15"/>
      <c r="ABE2890" s="15"/>
      <c r="ABF2890" s="15"/>
      <c r="ABG2890" s="15"/>
      <c r="ABH2890" s="15"/>
      <c r="ABI2890" s="15"/>
      <c r="ABJ2890" s="15"/>
      <c r="ABK2890" s="15"/>
      <c r="ABL2890" s="15"/>
      <c r="ABM2890" s="15"/>
      <c r="ABN2890" s="15"/>
      <c r="ABO2890" s="15"/>
      <c r="ABP2890" s="15"/>
      <c r="ABQ2890" s="15"/>
      <c r="ABR2890" s="15"/>
      <c r="ABS2890" s="15"/>
      <c r="ABT2890" s="15"/>
      <c r="ABU2890" s="15"/>
      <c r="ABV2890" s="15"/>
      <c r="ABW2890" s="15"/>
      <c r="ABX2890" s="15"/>
      <c r="ABY2890" s="15"/>
      <c r="ABZ2890" s="15"/>
      <c r="ACA2890" s="15"/>
      <c r="ACB2890" s="15"/>
      <c r="ACC2890" s="15"/>
      <c r="ACD2890" s="15"/>
      <c r="ACE2890" s="15"/>
      <c r="ACF2890" s="15"/>
      <c r="ACG2890" s="15"/>
      <c r="ACH2890" s="15"/>
      <c r="ACI2890" s="15"/>
      <c r="ACJ2890" s="15"/>
      <c r="ACK2890" s="15"/>
      <c r="ACL2890" s="15"/>
      <c r="ACM2890" s="15"/>
      <c r="ACN2890" s="15"/>
      <c r="ACO2890" s="15"/>
      <c r="ACP2890" s="15"/>
      <c r="ACQ2890" s="15"/>
      <c r="ACR2890" s="15"/>
      <c r="ACS2890" s="15"/>
      <c r="ACT2890" s="15"/>
      <c r="ACU2890" s="15"/>
      <c r="ACV2890" s="15"/>
      <c r="ACW2890" s="15"/>
      <c r="ACX2890" s="15"/>
      <c r="ACY2890" s="15"/>
      <c r="ACZ2890" s="15"/>
      <c r="ADA2890" s="15"/>
      <c r="ADB2890" s="15"/>
      <c r="ADC2890" s="15"/>
      <c r="ADD2890" s="15"/>
      <c r="ADE2890" s="15"/>
      <c r="ADF2890" s="15"/>
      <c r="ADG2890" s="15"/>
      <c r="ADH2890" s="15"/>
      <c r="ADI2890" s="15"/>
      <c r="ADJ2890" s="15"/>
      <c r="ADK2890" s="15"/>
      <c r="ADL2890" s="15"/>
      <c r="ADM2890" s="15"/>
      <c r="ADN2890" s="15"/>
      <c r="ADO2890" s="15"/>
      <c r="ADP2890" s="15"/>
      <c r="ADQ2890" s="15"/>
      <c r="ADR2890" s="15"/>
      <c r="ADS2890" s="15"/>
      <c r="ADT2890" s="15"/>
      <c r="ADU2890" s="15"/>
      <c r="ADV2890" s="15"/>
      <c r="ADW2890" s="15"/>
      <c r="ADX2890" s="15"/>
      <c r="ADY2890" s="15"/>
      <c r="ADZ2890" s="15"/>
      <c r="AEA2890" s="15"/>
      <c r="AEB2890" s="15"/>
      <c r="AEC2890" s="15"/>
      <c r="AED2890" s="15"/>
      <c r="AEE2890" s="15"/>
      <c r="AEF2890" s="15"/>
      <c r="AEG2890" s="15"/>
      <c r="AEH2890" s="15"/>
      <c r="AEI2890" s="15"/>
      <c r="AEJ2890" s="15"/>
      <c r="AEK2890" s="15"/>
      <c r="AEL2890" s="15"/>
      <c r="AEM2890" s="15"/>
      <c r="AEN2890" s="15"/>
      <c r="AEO2890" s="15"/>
      <c r="AEP2890" s="15"/>
      <c r="AEQ2890" s="15"/>
      <c r="AER2890" s="15"/>
      <c r="AES2890" s="15"/>
      <c r="AET2890" s="15"/>
      <c r="AEU2890" s="15"/>
      <c r="AEV2890" s="15"/>
      <c r="AEW2890" s="15"/>
      <c r="AEX2890" s="15"/>
      <c r="AEY2890" s="15"/>
      <c r="AEZ2890" s="15"/>
      <c r="AFA2890" s="15"/>
      <c r="AFB2890" s="15"/>
      <c r="AFC2890" s="15"/>
      <c r="AFD2890" s="15"/>
      <c r="AFE2890" s="15"/>
      <c r="AFF2890" s="15"/>
      <c r="AFG2890" s="15"/>
      <c r="AFH2890" s="15"/>
      <c r="AFI2890" s="15"/>
      <c r="AFJ2890" s="15"/>
      <c r="AFK2890" s="15"/>
      <c r="AFL2890" s="15"/>
      <c r="AFM2890" s="15"/>
      <c r="AFN2890" s="15"/>
      <c r="AFO2890" s="15"/>
      <c r="AFP2890" s="15"/>
      <c r="AFQ2890" s="15"/>
      <c r="AFR2890" s="15"/>
      <c r="AFS2890" s="15"/>
      <c r="AFT2890" s="15"/>
      <c r="AFU2890" s="15"/>
      <c r="AFV2890" s="15"/>
      <c r="AFW2890" s="15"/>
      <c r="AFX2890" s="15"/>
      <c r="AFY2890" s="15"/>
      <c r="AFZ2890" s="15"/>
      <c r="AGA2890" s="15"/>
      <c r="AGB2890" s="15"/>
      <c r="AGC2890" s="15"/>
      <c r="AGD2890" s="15"/>
      <c r="AGE2890" s="15"/>
      <c r="AGF2890" s="15"/>
      <c r="AGG2890" s="15"/>
      <c r="AGH2890" s="15"/>
      <c r="AGI2890" s="15"/>
      <c r="AGJ2890" s="15"/>
      <c r="AGK2890" s="15"/>
      <c r="AGL2890" s="15"/>
      <c r="AGM2890" s="15"/>
      <c r="AGN2890" s="15"/>
      <c r="AGO2890" s="15"/>
      <c r="AGP2890" s="15"/>
      <c r="AGQ2890" s="15"/>
      <c r="AGR2890" s="15"/>
      <c r="AGS2890" s="15"/>
      <c r="AGT2890" s="15"/>
      <c r="AGU2890" s="15"/>
      <c r="AGV2890" s="15"/>
      <c r="AGW2890" s="15"/>
      <c r="AGX2890" s="15"/>
      <c r="AGY2890" s="15"/>
      <c r="AGZ2890" s="15"/>
      <c r="AHA2890" s="15"/>
      <c r="AHB2890" s="15"/>
      <c r="AHC2890" s="15"/>
      <c r="AHD2890" s="15"/>
      <c r="AHE2890" s="15"/>
      <c r="AHF2890" s="15"/>
      <c r="AHG2890" s="15"/>
      <c r="AHH2890" s="15"/>
      <c r="AHI2890" s="15"/>
      <c r="AHJ2890" s="15"/>
      <c r="AHK2890" s="15"/>
      <c r="AHL2890" s="15"/>
      <c r="AHM2890" s="15"/>
      <c r="AHN2890" s="15"/>
      <c r="AHO2890" s="15"/>
      <c r="AHP2890" s="15"/>
      <c r="AHQ2890" s="15"/>
    </row>
    <row r="2891" spans="1:901" s="23" customFormat="1" ht="16.5" customHeight="1" x14ac:dyDescent="0.2">
      <c r="A2891" s="7">
        <v>1049</v>
      </c>
      <c r="B2891" s="24" t="s">
        <v>861</v>
      </c>
      <c r="C2891" s="26" t="s">
        <v>758</v>
      </c>
      <c r="D2891" s="24" t="s">
        <v>862</v>
      </c>
      <c r="E2891" s="5" t="s">
        <v>1203</v>
      </c>
      <c r="F2891" s="5" t="s">
        <v>2689</v>
      </c>
      <c r="G2891" s="15"/>
      <c r="H2891" s="15"/>
      <c r="I2891" s="15"/>
      <c r="J2891" s="15"/>
      <c r="K2891" s="15"/>
      <c r="L2891" s="15"/>
      <c r="M2891" s="15"/>
      <c r="N2891" s="15"/>
      <c r="O2891" s="15"/>
      <c r="P2891" s="15"/>
      <c r="Q2891" s="15"/>
      <c r="R2891" s="15"/>
      <c r="S2891" s="15"/>
      <c r="T2891" s="15"/>
      <c r="U2891" s="15"/>
      <c r="V2891" s="15"/>
      <c r="W2891" s="15"/>
      <c r="X2891" s="15"/>
      <c r="Y2891" s="15"/>
      <c r="Z2891" s="15"/>
      <c r="AA2891" s="15"/>
      <c r="AB2891" s="15"/>
      <c r="AC2891" s="15"/>
      <c r="AD2891" s="15"/>
      <c r="AE2891" s="15"/>
      <c r="AF2891" s="15"/>
      <c r="AG2891" s="15"/>
      <c r="AH2891" s="15"/>
      <c r="AI2891" s="15"/>
      <c r="AJ2891" s="15"/>
      <c r="AK2891" s="15"/>
      <c r="AL2891" s="15"/>
      <c r="AM2891" s="15"/>
      <c r="AN2891" s="15"/>
      <c r="AO2891" s="15"/>
      <c r="AP2891" s="15"/>
      <c r="AQ2891" s="15"/>
      <c r="AR2891" s="15"/>
      <c r="AS2891" s="15"/>
      <c r="AT2891" s="15"/>
      <c r="AU2891" s="15"/>
      <c r="AV2891" s="15"/>
      <c r="AW2891" s="15"/>
      <c r="AX2891" s="15"/>
      <c r="AY2891" s="15"/>
      <c r="AZ2891" s="15"/>
      <c r="BA2891" s="15"/>
      <c r="BB2891" s="15"/>
      <c r="BC2891" s="15"/>
      <c r="BD2891" s="15"/>
      <c r="BE2891" s="15"/>
      <c r="BF2891" s="15"/>
      <c r="BG2891" s="15"/>
      <c r="BH2891" s="15"/>
      <c r="BI2891" s="15"/>
      <c r="BJ2891" s="15"/>
      <c r="BK2891" s="15"/>
      <c r="BL2891" s="15"/>
      <c r="BM2891" s="15"/>
      <c r="BN2891" s="15"/>
      <c r="BO2891" s="15"/>
      <c r="BP2891" s="15"/>
      <c r="BQ2891" s="15"/>
      <c r="BR2891" s="15"/>
      <c r="BS2891" s="15"/>
      <c r="BT2891" s="15"/>
      <c r="BU2891" s="15"/>
      <c r="BV2891" s="15"/>
      <c r="BW2891" s="15"/>
      <c r="BX2891" s="15"/>
      <c r="BY2891" s="15"/>
      <c r="BZ2891" s="15"/>
      <c r="CA2891" s="15"/>
      <c r="CB2891" s="15"/>
      <c r="CC2891" s="15"/>
      <c r="CD2891" s="15"/>
      <c r="CE2891" s="15"/>
      <c r="CF2891" s="15"/>
      <c r="CG2891" s="15"/>
      <c r="CH2891" s="15"/>
      <c r="CI2891" s="15"/>
      <c r="CJ2891" s="15"/>
      <c r="CK2891" s="15"/>
      <c r="CL2891" s="15"/>
      <c r="CM2891" s="15"/>
      <c r="CN2891" s="15"/>
      <c r="CO2891" s="15"/>
      <c r="CP2891" s="15"/>
      <c r="CQ2891" s="15"/>
      <c r="CR2891" s="15"/>
      <c r="CS2891" s="15"/>
      <c r="CT2891" s="15"/>
      <c r="CU2891" s="15"/>
      <c r="CV2891" s="15"/>
      <c r="CW2891" s="15"/>
      <c r="CX2891" s="15"/>
      <c r="CY2891" s="15"/>
      <c r="CZ2891" s="15"/>
      <c r="DA2891" s="15"/>
      <c r="DB2891" s="15"/>
      <c r="DC2891" s="15"/>
      <c r="DD2891" s="15"/>
      <c r="DE2891" s="15"/>
      <c r="DF2891" s="15"/>
      <c r="DG2891" s="15"/>
      <c r="DH2891" s="15"/>
      <c r="DI2891" s="15"/>
      <c r="DJ2891" s="15"/>
      <c r="DK2891" s="15"/>
      <c r="DL2891" s="15"/>
      <c r="DM2891" s="15"/>
      <c r="DN2891" s="15"/>
      <c r="DO2891" s="15"/>
      <c r="DP2891" s="15"/>
      <c r="DQ2891" s="15"/>
      <c r="DR2891" s="15"/>
      <c r="DS2891" s="15"/>
      <c r="DT2891" s="15"/>
      <c r="DU2891" s="15"/>
      <c r="DV2891" s="15"/>
      <c r="DW2891" s="15"/>
      <c r="DX2891" s="15"/>
      <c r="DY2891" s="15"/>
      <c r="DZ2891" s="15"/>
      <c r="EA2891" s="15"/>
      <c r="EB2891" s="15"/>
      <c r="EC2891" s="15"/>
      <c r="ED2891" s="15"/>
      <c r="EE2891" s="15"/>
      <c r="EF2891" s="15"/>
      <c r="EG2891" s="15"/>
      <c r="EH2891" s="15"/>
      <c r="EI2891" s="15"/>
      <c r="EJ2891" s="15"/>
      <c r="EK2891" s="15"/>
      <c r="EL2891" s="15"/>
      <c r="EM2891" s="15"/>
      <c r="EN2891" s="15"/>
      <c r="EO2891" s="15"/>
      <c r="EP2891" s="15"/>
      <c r="EQ2891" s="15"/>
      <c r="ER2891" s="15"/>
      <c r="ES2891" s="15"/>
      <c r="ET2891" s="15"/>
      <c r="EU2891" s="15"/>
      <c r="EV2891" s="15"/>
      <c r="EW2891" s="15"/>
      <c r="EX2891" s="15"/>
      <c r="EY2891" s="15"/>
      <c r="EZ2891" s="15"/>
      <c r="FA2891" s="15"/>
      <c r="FB2891" s="15"/>
      <c r="FC2891" s="15"/>
      <c r="FD2891" s="15"/>
      <c r="FE2891" s="15"/>
      <c r="FF2891" s="15"/>
      <c r="FG2891" s="15"/>
      <c r="FH2891" s="15"/>
      <c r="FI2891" s="15"/>
      <c r="FJ2891" s="15"/>
      <c r="FK2891" s="15"/>
      <c r="FL2891" s="15"/>
      <c r="FM2891" s="15"/>
      <c r="FN2891" s="15"/>
      <c r="FO2891" s="15"/>
      <c r="FP2891" s="15"/>
      <c r="FQ2891" s="15"/>
      <c r="FR2891" s="15"/>
      <c r="FS2891" s="15"/>
      <c r="FT2891" s="15"/>
      <c r="FU2891" s="15"/>
      <c r="FV2891" s="15"/>
      <c r="FW2891" s="15"/>
      <c r="FX2891" s="15"/>
      <c r="FY2891" s="15"/>
      <c r="FZ2891" s="15"/>
      <c r="GA2891" s="15"/>
      <c r="GB2891" s="15"/>
      <c r="GC2891" s="15"/>
      <c r="GD2891" s="15"/>
      <c r="GE2891" s="15"/>
      <c r="GF2891" s="15"/>
      <c r="GG2891" s="15"/>
      <c r="GH2891" s="15"/>
      <c r="GI2891" s="15"/>
      <c r="GJ2891" s="15"/>
      <c r="GK2891" s="15"/>
      <c r="GL2891" s="15"/>
      <c r="GM2891" s="15"/>
      <c r="GN2891" s="15"/>
      <c r="GO2891" s="15"/>
      <c r="GP2891" s="15"/>
      <c r="GQ2891" s="15"/>
      <c r="GR2891" s="15"/>
      <c r="GS2891" s="15"/>
      <c r="GT2891" s="15"/>
      <c r="GU2891" s="15"/>
      <c r="GV2891" s="15"/>
      <c r="GW2891" s="15"/>
      <c r="GX2891" s="15"/>
      <c r="GY2891" s="15"/>
      <c r="GZ2891" s="15"/>
      <c r="HA2891" s="15"/>
      <c r="HB2891" s="15"/>
      <c r="HC2891" s="15"/>
      <c r="HD2891" s="15"/>
      <c r="HE2891" s="15"/>
      <c r="HF2891" s="15"/>
      <c r="HG2891" s="15"/>
      <c r="HH2891" s="15"/>
      <c r="HI2891" s="15"/>
      <c r="HJ2891" s="15"/>
      <c r="HK2891" s="15"/>
      <c r="HL2891" s="15"/>
      <c r="HM2891" s="15"/>
      <c r="HN2891" s="15"/>
      <c r="HO2891" s="15"/>
      <c r="HP2891" s="15"/>
      <c r="HQ2891" s="15"/>
      <c r="HR2891" s="15"/>
      <c r="HS2891" s="15"/>
      <c r="HT2891" s="15"/>
      <c r="HU2891" s="15"/>
      <c r="HV2891" s="15"/>
      <c r="HW2891" s="15"/>
      <c r="HX2891" s="15"/>
      <c r="HY2891" s="15"/>
      <c r="HZ2891" s="15"/>
      <c r="IA2891" s="15"/>
      <c r="IB2891" s="15"/>
      <c r="IC2891" s="15"/>
      <c r="ID2891" s="15"/>
      <c r="IE2891" s="15"/>
      <c r="IF2891" s="15"/>
      <c r="IG2891" s="15"/>
      <c r="IH2891" s="15"/>
      <c r="II2891" s="15"/>
      <c r="IJ2891" s="15"/>
      <c r="IK2891" s="15"/>
      <c r="IL2891" s="15"/>
      <c r="IM2891" s="15"/>
      <c r="IN2891" s="15"/>
      <c r="IO2891" s="15"/>
      <c r="IP2891" s="15"/>
      <c r="IQ2891" s="15"/>
      <c r="IR2891" s="15"/>
      <c r="IS2891" s="15"/>
      <c r="IT2891" s="15"/>
      <c r="IU2891" s="15"/>
      <c r="IV2891" s="15"/>
      <c r="IW2891" s="15"/>
      <c r="IX2891" s="15"/>
      <c r="IY2891" s="15"/>
      <c r="IZ2891" s="15"/>
      <c r="JA2891" s="15"/>
      <c r="JB2891" s="15"/>
      <c r="JC2891" s="15"/>
      <c r="JD2891" s="15"/>
      <c r="JE2891" s="15"/>
      <c r="JF2891" s="15"/>
      <c r="JG2891" s="15"/>
      <c r="JH2891" s="15"/>
      <c r="JI2891" s="15"/>
      <c r="JJ2891" s="15"/>
      <c r="JK2891" s="15"/>
      <c r="JL2891" s="15"/>
      <c r="JM2891" s="15"/>
      <c r="JN2891" s="15"/>
      <c r="JO2891" s="15"/>
      <c r="JP2891" s="15"/>
      <c r="JQ2891" s="15"/>
      <c r="JR2891" s="15"/>
      <c r="JS2891" s="15"/>
      <c r="JT2891" s="15"/>
      <c r="JU2891" s="15"/>
      <c r="JV2891" s="15"/>
      <c r="JW2891" s="15"/>
      <c r="JX2891" s="15"/>
      <c r="JY2891" s="15"/>
      <c r="JZ2891" s="15"/>
      <c r="KA2891" s="15"/>
      <c r="KB2891" s="15"/>
      <c r="KC2891" s="15"/>
      <c r="KD2891" s="15"/>
      <c r="KE2891" s="15"/>
      <c r="KF2891" s="15"/>
      <c r="KG2891" s="15"/>
      <c r="KH2891" s="15"/>
      <c r="KI2891" s="15"/>
      <c r="KJ2891" s="15"/>
      <c r="KK2891" s="15"/>
      <c r="KL2891" s="15"/>
      <c r="KM2891" s="15"/>
      <c r="KN2891" s="15"/>
      <c r="KO2891" s="15"/>
      <c r="KP2891" s="15"/>
      <c r="KQ2891" s="15"/>
      <c r="KR2891" s="15"/>
      <c r="KS2891" s="15"/>
      <c r="KT2891" s="15"/>
      <c r="KU2891" s="15"/>
      <c r="KV2891" s="15"/>
      <c r="KW2891" s="15"/>
      <c r="KX2891" s="15"/>
      <c r="KY2891" s="15"/>
      <c r="KZ2891" s="15"/>
      <c r="LA2891" s="15"/>
      <c r="LB2891" s="15"/>
      <c r="LC2891" s="15"/>
      <c r="LD2891" s="15"/>
      <c r="LE2891" s="15"/>
      <c r="LF2891" s="15"/>
      <c r="LG2891" s="15"/>
      <c r="LH2891" s="15"/>
      <c r="LI2891" s="15"/>
      <c r="LJ2891" s="15"/>
      <c r="LK2891" s="15"/>
      <c r="LL2891" s="15"/>
      <c r="LM2891" s="15"/>
      <c r="LN2891" s="15"/>
      <c r="LO2891" s="15"/>
      <c r="LP2891" s="15"/>
      <c r="LQ2891" s="15"/>
      <c r="LR2891" s="15"/>
      <c r="LS2891" s="15"/>
      <c r="LT2891" s="15"/>
      <c r="LU2891" s="15"/>
      <c r="LV2891" s="15"/>
      <c r="LW2891" s="15"/>
      <c r="LX2891" s="15"/>
      <c r="LY2891" s="15"/>
      <c r="LZ2891" s="15"/>
      <c r="MA2891" s="15"/>
      <c r="MB2891" s="15"/>
      <c r="MC2891" s="15"/>
      <c r="MD2891" s="15"/>
      <c r="ME2891" s="15"/>
      <c r="MF2891" s="15"/>
      <c r="MG2891" s="15"/>
      <c r="MH2891" s="15"/>
      <c r="MI2891" s="15"/>
      <c r="MJ2891" s="15"/>
      <c r="MK2891" s="15"/>
      <c r="ML2891" s="15"/>
      <c r="MM2891" s="15"/>
      <c r="MN2891" s="15"/>
      <c r="MO2891" s="15"/>
      <c r="MP2891" s="15"/>
      <c r="MQ2891" s="15"/>
      <c r="MR2891" s="15"/>
      <c r="MS2891" s="15"/>
      <c r="MT2891" s="15"/>
      <c r="MU2891" s="15"/>
      <c r="MV2891" s="15"/>
      <c r="MW2891" s="15"/>
      <c r="MX2891" s="15"/>
      <c r="MY2891" s="15"/>
      <c r="MZ2891" s="15"/>
      <c r="NA2891" s="15"/>
      <c r="NB2891" s="15"/>
      <c r="NC2891" s="15"/>
      <c r="ND2891" s="15"/>
      <c r="NE2891" s="15"/>
      <c r="NF2891" s="15"/>
      <c r="NG2891" s="15"/>
      <c r="NH2891" s="15"/>
      <c r="NI2891" s="15"/>
      <c r="NJ2891" s="15"/>
      <c r="NK2891" s="15"/>
      <c r="NL2891" s="15"/>
      <c r="NM2891" s="15"/>
      <c r="NN2891" s="15"/>
      <c r="NO2891" s="15"/>
      <c r="NP2891" s="15"/>
      <c r="NQ2891" s="15"/>
      <c r="NR2891" s="15"/>
      <c r="NS2891" s="15"/>
      <c r="NT2891" s="15"/>
      <c r="NU2891" s="15"/>
      <c r="NV2891" s="15"/>
      <c r="NW2891" s="15"/>
      <c r="NX2891" s="15"/>
      <c r="NY2891" s="15"/>
      <c r="NZ2891" s="15"/>
      <c r="OA2891" s="15"/>
      <c r="OB2891" s="15"/>
      <c r="OC2891" s="15"/>
      <c r="OD2891" s="15"/>
      <c r="OE2891" s="15"/>
      <c r="OF2891" s="15"/>
      <c r="OG2891" s="15"/>
      <c r="OH2891" s="15"/>
      <c r="OI2891" s="15"/>
      <c r="OJ2891" s="15"/>
      <c r="OK2891" s="15"/>
      <c r="OL2891" s="15"/>
      <c r="OM2891" s="15"/>
      <c r="ON2891" s="15"/>
      <c r="OO2891" s="15"/>
      <c r="OP2891" s="15"/>
      <c r="OQ2891" s="15"/>
      <c r="OR2891" s="15"/>
      <c r="OS2891" s="15"/>
      <c r="OT2891" s="15"/>
      <c r="OU2891" s="15"/>
      <c r="OV2891" s="15"/>
      <c r="OW2891" s="15"/>
      <c r="OX2891" s="15"/>
      <c r="OY2891" s="15"/>
      <c r="OZ2891" s="15"/>
      <c r="PA2891" s="15"/>
      <c r="PB2891" s="15"/>
      <c r="PC2891" s="15"/>
      <c r="PD2891" s="15"/>
      <c r="PE2891" s="15"/>
      <c r="PF2891" s="15"/>
      <c r="PG2891" s="15"/>
      <c r="PH2891" s="15"/>
      <c r="PI2891" s="15"/>
      <c r="PJ2891" s="15"/>
      <c r="PK2891" s="15"/>
      <c r="PL2891" s="15"/>
      <c r="PM2891" s="15"/>
      <c r="PN2891" s="15"/>
      <c r="PO2891" s="15"/>
      <c r="PP2891" s="15"/>
      <c r="PQ2891" s="15"/>
      <c r="PR2891" s="15"/>
      <c r="PS2891" s="15"/>
      <c r="PT2891" s="15"/>
      <c r="PU2891" s="15"/>
      <c r="PV2891" s="15"/>
      <c r="PW2891" s="15"/>
      <c r="PX2891" s="15"/>
      <c r="PY2891" s="15"/>
      <c r="PZ2891" s="15"/>
      <c r="QA2891" s="15"/>
      <c r="QB2891" s="15"/>
      <c r="QC2891" s="15"/>
      <c r="QD2891" s="15"/>
      <c r="QE2891" s="15"/>
      <c r="QF2891" s="15"/>
      <c r="QG2891" s="15"/>
      <c r="QH2891" s="15"/>
      <c r="QI2891" s="15"/>
      <c r="QJ2891" s="15"/>
      <c r="QK2891" s="15"/>
      <c r="QL2891" s="15"/>
      <c r="QM2891" s="15"/>
      <c r="QN2891" s="15"/>
      <c r="QO2891" s="15"/>
      <c r="QP2891" s="15"/>
      <c r="QQ2891" s="15"/>
      <c r="QR2891" s="15"/>
      <c r="QS2891" s="15"/>
      <c r="QT2891" s="15"/>
      <c r="QU2891" s="15"/>
      <c r="QV2891" s="15"/>
      <c r="QW2891" s="15"/>
      <c r="QX2891" s="15"/>
      <c r="QY2891" s="15"/>
      <c r="QZ2891" s="15"/>
      <c r="RA2891" s="15"/>
      <c r="RB2891" s="15"/>
      <c r="RC2891" s="15"/>
      <c r="RD2891" s="15"/>
      <c r="RE2891" s="15"/>
      <c r="RF2891" s="15"/>
      <c r="RG2891" s="15"/>
      <c r="RH2891" s="15"/>
      <c r="RI2891" s="15"/>
      <c r="RJ2891" s="15"/>
      <c r="RK2891" s="15"/>
      <c r="RL2891" s="15"/>
      <c r="RM2891" s="15"/>
      <c r="RN2891" s="15"/>
      <c r="RO2891" s="15"/>
      <c r="RP2891" s="15"/>
      <c r="RQ2891" s="15"/>
      <c r="RR2891" s="15"/>
      <c r="RS2891" s="15"/>
      <c r="RT2891" s="15"/>
      <c r="RU2891" s="15"/>
      <c r="RV2891" s="15"/>
      <c r="RW2891" s="15"/>
      <c r="RX2891" s="15"/>
      <c r="RY2891" s="15"/>
      <c r="RZ2891" s="15"/>
      <c r="SA2891" s="15"/>
      <c r="SB2891" s="15"/>
      <c r="SC2891" s="15"/>
      <c r="SD2891" s="15"/>
      <c r="SE2891" s="15"/>
      <c r="SF2891" s="15"/>
      <c r="SG2891" s="15"/>
      <c r="SH2891" s="15"/>
      <c r="SI2891" s="15"/>
      <c r="SJ2891" s="15"/>
      <c r="SK2891" s="15"/>
      <c r="SL2891" s="15"/>
      <c r="SM2891" s="15"/>
      <c r="SN2891" s="15"/>
      <c r="SO2891" s="15"/>
      <c r="SP2891" s="15"/>
      <c r="SQ2891" s="15"/>
      <c r="SR2891" s="15"/>
      <c r="SS2891" s="15"/>
      <c r="ST2891" s="15"/>
      <c r="SU2891" s="15"/>
      <c r="SV2891" s="15"/>
      <c r="SW2891" s="15"/>
      <c r="SX2891" s="15"/>
      <c r="SY2891" s="15"/>
      <c r="SZ2891" s="15"/>
      <c r="TA2891" s="15"/>
      <c r="TB2891" s="15"/>
      <c r="TC2891" s="15"/>
      <c r="TD2891" s="15"/>
      <c r="TE2891" s="15"/>
      <c r="TF2891" s="15"/>
      <c r="TG2891" s="15"/>
      <c r="TH2891" s="15"/>
      <c r="TI2891" s="15"/>
      <c r="TJ2891" s="15"/>
      <c r="TK2891" s="15"/>
      <c r="TL2891" s="15"/>
      <c r="TM2891" s="15"/>
      <c r="TN2891" s="15"/>
      <c r="TO2891" s="15"/>
      <c r="TP2891" s="15"/>
      <c r="TQ2891" s="15"/>
      <c r="TR2891" s="15"/>
      <c r="TS2891" s="15"/>
      <c r="TT2891" s="15"/>
      <c r="TU2891" s="15"/>
      <c r="TV2891" s="15"/>
      <c r="TW2891" s="15"/>
      <c r="TX2891" s="15"/>
      <c r="TY2891" s="15"/>
      <c r="TZ2891" s="15"/>
      <c r="UA2891" s="15"/>
      <c r="UB2891" s="15"/>
      <c r="UC2891" s="15"/>
      <c r="UD2891" s="15"/>
      <c r="UE2891" s="15"/>
      <c r="UF2891" s="15"/>
      <c r="UG2891" s="15"/>
      <c r="UH2891" s="15"/>
      <c r="UI2891" s="15"/>
      <c r="UJ2891" s="15"/>
      <c r="UK2891" s="15"/>
      <c r="UL2891" s="15"/>
      <c r="UM2891" s="15"/>
      <c r="UN2891" s="15"/>
      <c r="UO2891" s="15"/>
      <c r="UP2891" s="15"/>
      <c r="UQ2891" s="15"/>
      <c r="UR2891" s="15"/>
      <c r="US2891" s="15"/>
      <c r="UT2891" s="15"/>
      <c r="UU2891" s="15"/>
      <c r="UV2891" s="15"/>
      <c r="UW2891" s="15"/>
      <c r="UX2891" s="15"/>
      <c r="UY2891" s="15"/>
      <c r="UZ2891" s="15"/>
      <c r="VA2891" s="15"/>
      <c r="VB2891" s="15"/>
      <c r="VC2891" s="15"/>
      <c r="VD2891" s="15"/>
      <c r="VE2891" s="15"/>
      <c r="VF2891" s="15"/>
      <c r="VG2891" s="15"/>
      <c r="VH2891" s="15"/>
      <c r="VI2891" s="15"/>
      <c r="VJ2891" s="15"/>
      <c r="VK2891" s="15"/>
      <c r="VL2891" s="15"/>
      <c r="VM2891" s="15"/>
      <c r="VN2891" s="15"/>
      <c r="VO2891" s="15"/>
      <c r="VP2891" s="15"/>
      <c r="VQ2891" s="15"/>
      <c r="VR2891" s="15"/>
      <c r="VS2891" s="15"/>
      <c r="VT2891" s="15"/>
      <c r="VU2891" s="15"/>
      <c r="VV2891" s="15"/>
      <c r="VW2891" s="15"/>
      <c r="VX2891" s="15"/>
      <c r="VY2891" s="15"/>
      <c r="VZ2891" s="15"/>
      <c r="WA2891" s="15"/>
      <c r="WB2891" s="15"/>
      <c r="WC2891" s="15"/>
      <c r="WD2891" s="15"/>
      <c r="WE2891" s="15"/>
      <c r="WF2891" s="15"/>
      <c r="WG2891" s="15"/>
      <c r="WH2891" s="15"/>
      <c r="WI2891" s="15"/>
      <c r="WJ2891" s="15"/>
      <c r="WK2891" s="15"/>
      <c r="WL2891" s="15"/>
      <c r="WM2891" s="15"/>
      <c r="WN2891" s="15"/>
      <c r="WO2891" s="15"/>
      <c r="WP2891" s="15"/>
      <c r="WQ2891" s="15"/>
      <c r="WR2891" s="15"/>
      <c r="WS2891" s="15"/>
      <c r="WT2891" s="15"/>
      <c r="WU2891" s="15"/>
      <c r="WV2891" s="15"/>
      <c r="WW2891" s="15"/>
      <c r="WX2891" s="15"/>
      <c r="WY2891" s="15"/>
      <c r="WZ2891" s="15"/>
      <c r="XA2891" s="15"/>
      <c r="XB2891" s="15"/>
      <c r="XC2891" s="15"/>
      <c r="XD2891" s="15"/>
      <c r="XE2891" s="15"/>
      <c r="XF2891" s="15"/>
      <c r="XG2891" s="15"/>
      <c r="XH2891" s="15"/>
      <c r="XI2891" s="15"/>
      <c r="XJ2891" s="15"/>
      <c r="XK2891" s="15"/>
      <c r="XL2891" s="15"/>
      <c r="XM2891" s="15"/>
      <c r="XN2891" s="15"/>
      <c r="XO2891" s="15"/>
      <c r="XP2891" s="15"/>
      <c r="XQ2891" s="15"/>
      <c r="XR2891" s="15"/>
      <c r="XS2891" s="15"/>
      <c r="XT2891" s="15"/>
      <c r="XU2891" s="15"/>
      <c r="XV2891" s="15"/>
      <c r="XW2891" s="15"/>
      <c r="XX2891" s="15"/>
      <c r="XY2891" s="15"/>
      <c r="XZ2891" s="15"/>
      <c r="YA2891" s="15"/>
      <c r="YB2891" s="15"/>
      <c r="YC2891" s="15"/>
      <c r="YD2891" s="15"/>
      <c r="YE2891" s="15"/>
      <c r="YF2891" s="15"/>
      <c r="YG2891" s="15"/>
      <c r="YH2891" s="15"/>
      <c r="YI2891" s="15"/>
      <c r="YJ2891" s="15"/>
      <c r="YK2891" s="15"/>
      <c r="YL2891" s="15"/>
      <c r="YM2891" s="15"/>
      <c r="YN2891" s="15"/>
      <c r="YO2891" s="15"/>
      <c r="YP2891" s="15"/>
      <c r="YQ2891" s="15"/>
      <c r="YR2891" s="15"/>
      <c r="YS2891" s="15"/>
      <c r="YT2891" s="15"/>
      <c r="YU2891" s="15"/>
      <c r="YV2891" s="15"/>
      <c r="YW2891" s="15"/>
      <c r="YX2891" s="15"/>
      <c r="YY2891" s="15"/>
      <c r="YZ2891" s="15"/>
      <c r="ZA2891" s="15"/>
      <c r="ZB2891" s="15"/>
      <c r="ZC2891" s="15"/>
      <c r="ZD2891" s="15"/>
      <c r="ZE2891" s="15"/>
      <c r="ZF2891" s="15"/>
      <c r="ZG2891" s="15"/>
      <c r="ZH2891" s="15"/>
      <c r="ZI2891" s="15"/>
      <c r="ZJ2891" s="15"/>
      <c r="ZK2891" s="15"/>
      <c r="ZL2891" s="15"/>
      <c r="ZM2891" s="15"/>
      <c r="ZN2891" s="15"/>
      <c r="ZO2891" s="15"/>
      <c r="ZP2891" s="15"/>
      <c r="ZQ2891" s="15"/>
      <c r="ZR2891" s="15"/>
      <c r="ZS2891" s="15"/>
      <c r="ZT2891" s="15"/>
      <c r="ZU2891" s="15"/>
      <c r="ZV2891" s="15"/>
      <c r="ZW2891" s="15"/>
      <c r="ZX2891" s="15"/>
      <c r="ZY2891" s="15"/>
      <c r="ZZ2891" s="15"/>
      <c r="AAA2891" s="15"/>
      <c r="AAB2891" s="15"/>
      <c r="AAC2891" s="15"/>
      <c r="AAD2891" s="15"/>
      <c r="AAE2891" s="15"/>
      <c r="AAF2891" s="15"/>
      <c r="AAG2891" s="15"/>
      <c r="AAH2891" s="15"/>
      <c r="AAI2891" s="15"/>
      <c r="AAJ2891" s="15"/>
      <c r="AAK2891" s="15"/>
      <c r="AAL2891" s="15"/>
      <c r="AAM2891" s="15"/>
      <c r="AAN2891" s="15"/>
      <c r="AAO2891" s="15"/>
      <c r="AAP2891" s="15"/>
      <c r="AAQ2891" s="15"/>
      <c r="AAR2891" s="15"/>
      <c r="AAS2891" s="15"/>
      <c r="AAT2891" s="15"/>
      <c r="AAU2891" s="15"/>
      <c r="AAV2891" s="15"/>
      <c r="AAW2891" s="15"/>
      <c r="AAX2891" s="15"/>
      <c r="AAY2891" s="15"/>
      <c r="AAZ2891" s="15"/>
      <c r="ABA2891" s="15"/>
      <c r="ABB2891" s="15"/>
      <c r="ABC2891" s="15"/>
      <c r="ABD2891" s="15"/>
      <c r="ABE2891" s="15"/>
      <c r="ABF2891" s="15"/>
      <c r="ABG2891" s="15"/>
      <c r="ABH2891" s="15"/>
      <c r="ABI2891" s="15"/>
      <c r="ABJ2891" s="15"/>
      <c r="ABK2891" s="15"/>
      <c r="ABL2891" s="15"/>
      <c r="ABM2891" s="15"/>
      <c r="ABN2891" s="15"/>
      <c r="ABO2891" s="15"/>
      <c r="ABP2891" s="15"/>
      <c r="ABQ2891" s="15"/>
      <c r="ABR2891" s="15"/>
      <c r="ABS2891" s="15"/>
      <c r="ABT2891" s="15"/>
      <c r="ABU2891" s="15"/>
      <c r="ABV2891" s="15"/>
      <c r="ABW2891" s="15"/>
      <c r="ABX2891" s="15"/>
      <c r="ABY2891" s="15"/>
      <c r="ABZ2891" s="15"/>
      <c r="ACA2891" s="15"/>
      <c r="ACB2891" s="15"/>
      <c r="ACC2891" s="15"/>
      <c r="ACD2891" s="15"/>
      <c r="ACE2891" s="15"/>
      <c r="ACF2891" s="15"/>
      <c r="ACG2891" s="15"/>
      <c r="ACH2891" s="15"/>
      <c r="ACI2891" s="15"/>
      <c r="ACJ2891" s="15"/>
      <c r="ACK2891" s="15"/>
      <c r="ACL2891" s="15"/>
      <c r="ACM2891" s="15"/>
      <c r="ACN2891" s="15"/>
      <c r="ACO2891" s="15"/>
      <c r="ACP2891" s="15"/>
      <c r="ACQ2891" s="15"/>
      <c r="ACR2891" s="15"/>
      <c r="ACS2891" s="15"/>
      <c r="ACT2891" s="15"/>
      <c r="ACU2891" s="15"/>
      <c r="ACV2891" s="15"/>
      <c r="ACW2891" s="15"/>
      <c r="ACX2891" s="15"/>
      <c r="ACY2891" s="15"/>
      <c r="ACZ2891" s="15"/>
      <c r="ADA2891" s="15"/>
      <c r="ADB2891" s="15"/>
      <c r="ADC2891" s="15"/>
      <c r="ADD2891" s="15"/>
      <c r="ADE2891" s="15"/>
      <c r="ADF2891" s="15"/>
      <c r="ADG2891" s="15"/>
      <c r="ADH2891" s="15"/>
      <c r="ADI2891" s="15"/>
      <c r="ADJ2891" s="15"/>
      <c r="ADK2891" s="15"/>
      <c r="ADL2891" s="15"/>
      <c r="ADM2891" s="15"/>
      <c r="ADN2891" s="15"/>
      <c r="ADO2891" s="15"/>
      <c r="ADP2891" s="15"/>
      <c r="ADQ2891" s="15"/>
      <c r="ADR2891" s="15"/>
      <c r="ADS2891" s="15"/>
      <c r="ADT2891" s="15"/>
      <c r="ADU2891" s="15"/>
      <c r="ADV2891" s="15"/>
      <c r="ADW2891" s="15"/>
      <c r="ADX2891" s="15"/>
      <c r="ADY2891" s="15"/>
      <c r="ADZ2891" s="15"/>
      <c r="AEA2891" s="15"/>
      <c r="AEB2891" s="15"/>
      <c r="AEC2891" s="15"/>
      <c r="AED2891" s="15"/>
      <c r="AEE2891" s="15"/>
      <c r="AEF2891" s="15"/>
      <c r="AEG2891" s="15"/>
      <c r="AEH2891" s="15"/>
      <c r="AEI2891" s="15"/>
      <c r="AEJ2891" s="15"/>
      <c r="AEK2891" s="15"/>
      <c r="AEL2891" s="15"/>
      <c r="AEM2891" s="15"/>
      <c r="AEN2891" s="15"/>
      <c r="AEO2891" s="15"/>
      <c r="AEP2891" s="15"/>
      <c r="AEQ2891" s="15"/>
      <c r="AER2891" s="15"/>
      <c r="AES2891" s="15"/>
      <c r="AET2891" s="15"/>
      <c r="AEU2891" s="15"/>
      <c r="AEV2891" s="15"/>
      <c r="AEW2891" s="15"/>
      <c r="AEX2891" s="15"/>
      <c r="AEY2891" s="15"/>
      <c r="AEZ2891" s="15"/>
      <c r="AFA2891" s="15"/>
      <c r="AFB2891" s="15"/>
      <c r="AFC2891" s="15"/>
      <c r="AFD2891" s="15"/>
      <c r="AFE2891" s="15"/>
      <c r="AFF2891" s="15"/>
      <c r="AFG2891" s="15"/>
      <c r="AFH2891" s="15"/>
      <c r="AFI2891" s="15"/>
      <c r="AFJ2891" s="15"/>
      <c r="AFK2891" s="15"/>
      <c r="AFL2891" s="15"/>
      <c r="AFM2891" s="15"/>
      <c r="AFN2891" s="15"/>
      <c r="AFO2891" s="15"/>
      <c r="AFP2891" s="15"/>
      <c r="AFQ2891" s="15"/>
      <c r="AFR2891" s="15"/>
      <c r="AFS2891" s="15"/>
      <c r="AFT2891" s="15"/>
      <c r="AFU2891" s="15"/>
      <c r="AFV2891" s="15"/>
      <c r="AFW2891" s="15"/>
      <c r="AFX2891" s="15"/>
      <c r="AFY2891" s="15"/>
      <c r="AFZ2891" s="15"/>
      <c r="AGA2891" s="15"/>
      <c r="AGB2891" s="15"/>
      <c r="AGC2891" s="15"/>
      <c r="AGD2891" s="15"/>
      <c r="AGE2891" s="15"/>
      <c r="AGF2891" s="15"/>
      <c r="AGG2891" s="15"/>
      <c r="AGH2891" s="15"/>
      <c r="AGI2891" s="15"/>
      <c r="AGJ2891" s="15"/>
      <c r="AGK2891" s="15"/>
      <c r="AGL2891" s="15"/>
      <c r="AGM2891" s="15"/>
      <c r="AGN2891" s="15"/>
      <c r="AGO2891" s="15"/>
      <c r="AGP2891" s="15"/>
      <c r="AGQ2891" s="15"/>
      <c r="AGR2891" s="15"/>
      <c r="AGS2891" s="15"/>
      <c r="AGT2891" s="15"/>
      <c r="AGU2891" s="15"/>
      <c r="AGV2891" s="15"/>
      <c r="AGW2891" s="15"/>
      <c r="AGX2891" s="15"/>
      <c r="AGY2891" s="15"/>
      <c r="AGZ2891" s="15"/>
      <c r="AHA2891" s="15"/>
      <c r="AHB2891" s="15"/>
      <c r="AHC2891" s="15"/>
      <c r="AHD2891" s="15"/>
      <c r="AHE2891" s="15"/>
      <c r="AHF2891" s="15"/>
      <c r="AHG2891" s="15"/>
      <c r="AHH2891" s="15"/>
      <c r="AHI2891" s="15"/>
      <c r="AHJ2891" s="15"/>
      <c r="AHK2891" s="15"/>
      <c r="AHL2891" s="15"/>
      <c r="AHM2891" s="15"/>
      <c r="AHN2891" s="15"/>
      <c r="AHO2891" s="15"/>
      <c r="AHP2891" s="15"/>
      <c r="AHQ2891" s="15"/>
    </row>
    <row r="2892" spans="1:901" s="23" customFormat="1" ht="16.5" customHeight="1" x14ac:dyDescent="0.2">
      <c r="A2892" s="7">
        <v>1049</v>
      </c>
      <c r="B2892" s="24" t="s">
        <v>861</v>
      </c>
      <c r="C2892" s="26" t="s">
        <v>758</v>
      </c>
      <c r="D2892" s="24" t="s">
        <v>862</v>
      </c>
      <c r="E2892" s="5" t="s">
        <v>2340</v>
      </c>
      <c r="F2892" s="5" t="s">
        <v>1142</v>
      </c>
      <c r="G2892" s="15"/>
      <c r="H2892" s="15"/>
      <c r="I2892" s="15"/>
      <c r="J2892" s="15"/>
      <c r="K2892" s="15"/>
      <c r="L2892" s="15"/>
      <c r="M2892" s="15"/>
      <c r="N2892" s="15"/>
      <c r="O2892" s="15"/>
      <c r="P2892" s="15"/>
      <c r="Q2892" s="15"/>
      <c r="R2892" s="15"/>
      <c r="S2892" s="15"/>
      <c r="T2892" s="15"/>
      <c r="U2892" s="15"/>
      <c r="V2892" s="15"/>
      <c r="W2892" s="15"/>
      <c r="X2892" s="15"/>
      <c r="Y2892" s="15"/>
      <c r="Z2892" s="15"/>
      <c r="AA2892" s="15"/>
      <c r="AB2892" s="15"/>
      <c r="AC2892" s="15"/>
      <c r="AD2892" s="15"/>
      <c r="AE2892" s="15"/>
      <c r="AF2892" s="15"/>
      <c r="AG2892" s="15"/>
      <c r="AH2892" s="15"/>
      <c r="AI2892" s="15"/>
      <c r="AJ2892" s="15"/>
      <c r="AK2892" s="15"/>
      <c r="AL2892" s="15"/>
      <c r="AM2892" s="15"/>
      <c r="AN2892" s="15"/>
      <c r="AO2892" s="15"/>
      <c r="AP2892" s="15"/>
      <c r="AQ2892" s="15"/>
      <c r="AR2892" s="15"/>
      <c r="AS2892" s="15"/>
      <c r="AT2892" s="15"/>
      <c r="AU2892" s="15"/>
      <c r="AV2892" s="15"/>
      <c r="AW2892" s="15"/>
      <c r="AX2892" s="15"/>
      <c r="AY2892" s="15"/>
      <c r="AZ2892" s="15"/>
      <c r="BA2892" s="15"/>
      <c r="BB2892" s="15"/>
      <c r="BC2892" s="15"/>
      <c r="BD2892" s="15"/>
      <c r="BE2892" s="15"/>
      <c r="BF2892" s="15"/>
      <c r="BG2892" s="15"/>
      <c r="BH2892" s="15"/>
      <c r="BI2892" s="15"/>
      <c r="BJ2892" s="15"/>
      <c r="BK2892" s="15"/>
      <c r="BL2892" s="15"/>
      <c r="BM2892" s="15"/>
      <c r="BN2892" s="15"/>
      <c r="BO2892" s="15"/>
      <c r="BP2892" s="15"/>
      <c r="BQ2892" s="15"/>
      <c r="BR2892" s="15"/>
      <c r="BS2892" s="15"/>
      <c r="BT2892" s="15"/>
      <c r="BU2892" s="15"/>
      <c r="BV2892" s="15"/>
      <c r="BW2892" s="15"/>
      <c r="BX2892" s="15"/>
      <c r="BY2892" s="15"/>
      <c r="BZ2892" s="15"/>
      <c r="CA2892" s="15"/>
      <c r="CB2892" s="15"/>
      <c r="CC2892" s="15"/>
      <c r="CD2892" s="15"/>
      <c r="CE2892" s="15"/>
      <c r="CF2892" s="15"/>
      <c r="CG2892" s="15"/>
      <c r="CH2892" s="15"/>
      <c r="CI2892" s="15"/>
      <c r="CJ2892" s="15"/>
      <c r="CK2892" s="15"/>
      <c r="CL2892" s="15"/>
      <c r="CM2892" s="15"/>
      <c r="CN2892" s="15"/>
      <c r="CO2892" s="15"/>
      <c r="CP2892" s="15"/>
      <c r="CQ2892" s="15"/>
      <c r="CR2892" s="15"/>
      <c r="CS2892" s="15"/>
      <c r="CT2892" s="15"/>
      <c r="CU2892" s="15"/>
      <c r="CV2892" s="15"/>
      <c r="CW2892" s="15"/>
      <c r="CX2892" s="15"/>
      <c r="CY2892" s="15"/>
      <c r="CZ2892" s="15"/>
      <c r="DA2892" s="15"/>
      <c r="DB2892" s="15"/>
      <c r="DC2892" s="15"/>
      <c r="DD2892" s="15"/>
      <c r="DE2892" s="15"/>
      <c r="DF2892" s="15"/>
      <c r="DG2892" s="15"/>
      <c r="DH2892" s="15"/>
      <c r="DI2892" s="15"/>
      <c r="DJ2892" s="15"/>
      <c r="DK2892" s="15"/>
      <c r="DL2892" s="15"/>
      <c r="DM2892" s="15"/>
      <c r="DN2892" s="15"/>
      <c r="DO2892" s="15"/>
      <c r="DP2892" s="15"/>
      <c r="DQ2892" s="15"/>
      <c r="DR2892" s="15"/>
      <c r="DS2892" s="15"/>
      <c r="DT2892" s="15"/>
      <c r="DU2892" s="15"/>
      <c r="DV2892" s="15"/>
      <c r="DW2892" s="15"/>
      <c r="DX2892" s="15"/>
      <c r="DY2892" s="15"/>
      <c r="DZ2892" s="15"/>
      <c r="EA2892" s="15"/>
      <c r="EB2892" s="15"/>
      <c r="EC2892" s="15"/>
      <c r="ED2892" s="15"/>
      <c r="EE2892" s="15"/>
      <c r="EF2892" s="15"/>
      <c r="EG2892" s="15"/>
      <c r="EH2892" s="15"/>
      <c r="EI2892" s="15"/>
      <c r="EJ2892" s="15"/>
      <c r="EK2892" s="15"/>
      <c r="EL2892" s="15"/>
      <c r="EM2892" s="15"/>
      <c r="EN2892" s="15"/>
      <c r="EO2892" s="15"/>
      <c r="EP2892" s="15"/>
      <c r="EQ2892" s="15"/>
      <c r="ER2892" s="15"/>
      <c r="ES2892" s="15"/>
      <c r="ET2892" s="15"/>
      <c r="EU2892" s="15"/>
      <c r="EV2892" s="15"/>
      <c r="EW2892" s="15"/>
      <c r="EX2892" s="15"/>
      <c r="EY2892" s="15"/>
      <c r="EZ2892" s="15"/>
      <c r="FA2892" s="15"/>
      <c r="FB2892" s="15"/>
      <c r="FC2892" s="15"/>
      <c r="FD2892" s="15"/>
      <c r="FE2892" s="15"/>
      <c r="FF2892" s="15"/>
      <c r="FG2892" s="15"/>
      <c r="FH2892" s="15"/>
      <c r="FI2892" s="15"/>
      <c r="FJ2892" s="15"/>
      <c r="FK2892" s="15"/>
      <c r="FL2892" s="15"/>
      <c r="FM2892" s="15"/>
      <c r="FN2892" s="15"/>
      <c r="FO2892" s="15"/>
      <c r="FP2892" s="15"/>
      <c r="FQ2892" s="15"/>
      <c r="FR2892" s="15"/>
      <c r="FS2892" s="15"/>
      <c r="FT2892" s="15"/>
      <c r="FU2892" s="15"/>
      <c r="FV2892" s="15"/>
      <c r="FW2892" s="15"/>
      <c r="FX2892" s="15"/>
      <c r="FY2892" s="15"/>
      <c r="FZ2892" s="15"/>
      <c r="GA2892" s="15"/>
      <c r="GB2892" s="15"/>
      <c r="GC2892" s="15"/>
      <c r="GD2892" s="15"/>
      <c r="GE2892" s="15"/>
      <c r="GF2892" s="15"/>
      <c r="GG2892" s="15"/>
      <c r="GH2892" s="15"/>
      <c r="GI2892" s="15"/>
      <c r="GJ2892" s="15"/>
      <c r="GK2892" s="15"/>
      <c r="GL2892" s="15"/>
      <c r="GM2892" s="15"/>
      <c r="GN2892" s="15"/>
      <c r="GO2892" s="15"/>
      <c r="GP2892" s="15"/>
      <c r="GQ2892" s="15"/>
      <c r="GR2892" s="15"/>
      <c r="GS2892" s="15"/>
      <c r="GT2892" s="15"/>
      <c r="GU2892" s="15"/>
      <c r="GV2892" s="15"/>
      <c r="GW2892" s="15"/>
      <c r="GX2892" s="15"/>
      <c r="GY2892" s="15"/>
      <c r="GZ2892" s="15"/>
      <c r="HA2892" s="15"/>
      <c r="HB2892" s="15"/>
      <c r="HC2892" s="15"/>
      <c r="HD2892" s="15"/>
      <c r="HE2892" s="15"/>
      <c r="HF2892" s="15"/>
      <c r="HG2892" s="15"/>
      <c r="HH2892" s="15"/>
      <c r="HI2892" s="15"/>
      <c r="HJ2892" s="15"/>
      <c r="HK2892" s="15"/>
      <c r="HL2892" s="15"/>
      <c r="HM2892" s="15"/>
      <c r="HN2892" s="15"/>
      <c r="HO2892" s="15"/>
      <c r="HP2892" s="15"/>
      <c r="HQ2892" s="15"/>
      <c r="HR2892" s="15"/>
      <c r="HS2892" s="15"/>
      <c r="HT2892" s="15"/>
      <c r="HU2892" s="15"/>
      <c r="HV2892" s="15"/>
      <c r="HW2892" s="15"/>
      <c r="HX2892" s="15"/>
      <c r="HY2892" s="15"/>
      <c r="HZ2892" s="15"/>
      <c r="IA2892" s="15"/>
      <c r="IB2892" s="15"/>
      <c r="IC2892" s="15"/>
      <c r="ID2892" s="15"/>
      <c r="IE2892" s="15"/>
      <c r="IF2892" s="15"/>
      <c r="IG2892" s="15"/>
      <c r="IH2892" s="15"/>
      <c r="II2892" s="15"/>
      <c r="IJ2892" s="15"/>
      <c r="IK2892" s="15"/>
      <c r="IL2892" s="15"/>
      <c r="IM2892" s="15"/>
      <c r="IN2892" s="15"/>
      <c r="IO2892" s="15"/>
      <c r="IP2892" s="15"/>
      <c r="IQ2892" s="15"/>
      <c r="IR2892" s="15"/>
      <c r="IS2892" s="15"/>
      <c r="IT2892" s="15"/>
      <c r="IU2892" s="15"/>
      <c r="IV2892" s="15"/>
      <c r="IW2892" s="15"/>
      <c r="IX2892" s="15"/>
      <c r="IY2892" s="15"/>
      <c r="IZ2892" s="15"/>
      <c r="JA2892" s="15"/>
      <c r="JB2892" s="15"/>
      <c r="JC2892" s="15"/>
      <c r="JD2892" s="15"/>
      <c r="JE2892" s="15"/>
      <c r="JF2892" s="15"/>
      <c r="JG2892" s="15"/>
      <c r="JH2892" s="15"/>
      <c r="JI2892" s="15"/>
      <c r="JJ2892" s="15"/>
      <c r="JK2892" s="15"/>
      <c r="JL2892" s="15"/>
      <c r="JM2892" s="15"/>
      <c r="JN2892" s="15"/>
      <c r="JO2892" s="15"/>
      <c r="JP2892" s="15"/>
      <c r="JQ2892" s="15"/>
      <c r="JR2892" s="15"/>
      <c r="JS2892" s="15"/>
      <c r="JT2892" s="15"/>
      <c r="JU2892" s="15"/>
      <c r="JV2892" s="15"/>
      <c r="JW2892" s="15"/>
      <c r="JX2892" s="15"/>
      <c r="JY2892" s="15"/>
      <c r="JZ2892" s="15"/>
      <c r="KA2892" s="15"/>
      <c r="KB2892" s="15"/>
      <c r="KC2892" s="15"/>
      <c r="KD2892" s="15"/>
      <c r="KE2892" s="15"/>
      <c r="KF2892" s="15"/>
      <c r="KG2892" s="15"/>
      <c r="KH2892" s="15"/>
      <c r="KI2892" s="15"/>
      <c r="KJ2892" s="15"/>
      <c r="KK2892" s="15"/>
      <c r="KL2892" s="15"/>
      <c r="KM2892" s="15"/>
      <c r="KN2892" s="15"/>
      <c r="KO2892" s="15"/>
      <c r="KP2892" s="15"/>
      <c r="KQ2892" s="15"/>
      <c r="KR2892" s="15"/>
      <c r="KS2892" s="15"/>
      <c r="KT2892" s="15"/>
      <c r="KU2892" s="15"/>
      <c r="KV2892" s="15"/>
      <c r="KW2892" s="15"/>
      <c r="KX2892" s="15"/>
      <c r="KY2892" s="15"/>
      <c r="KZ2892" s="15"/>
      <c r="LA2892" s="15"/>
      <c r="LB2892" s="15"/>
      <c r="LC2892" s="15"/>
      <c r="LD2892" s="15"/>
      <c r="LE2892" s="15"/>
      <c r="LF2892" s="15"/>
      <c r="LG2892" s="15"/>
      <c r="LH2892" s="15"/>
      <c r="LI2892" s="15"/>
      <c r="LJ2892" s="15"/>
      <c r="LK2892" s="15"/>
      <c r="LL2892" s="15"/>
      <c r="LM2892" s="15"/>
      <c r="LN2892" s="15"/>
      <c r="LO2892" s="15"/>
      <c r="LP2892" s="15"/>
      <c r="LQ2892" s="15"/>
      <c r="LR2892" s="15"/>
      <c r="LS2892" s="15"/>
      <c r="LT2892" s="15"/>
      <c r="LU2892" s="15"/>
      <c r="LV2892" s="15"/>
      <c r="LW2892" s="15"/>
      <c r="LX2892" s="15"/>
      <c r="LY2892" s="15"/>
      <c r="LZ2892" s="15"/>
      <c r="MA2892" s="15"/>
      <c r="MB2892" s="15"/>
      <c r="MC2892" s="15"/>
      <c r="MD2892" s="15"/>
      <c r="ME2892" s="15"/>
      <c r="MF2892" s="15"/>
      <c r="MG2892" s="15"/>
      <c r="MH2892" s="15"/>
      <c r="MI2892" s="15"/>
      <c r="MJ2892" s="15"/>
      <c r="MK2892" s="15"/>
      <c r="ML2892" s="15"/>
      <c r="MM2892" s="15"/>
      <c r="MN2892" s="15"/>
      <c r="MO2892" s="15"/>
      <c r="MP2892" s="15"/>
      <c r="MQ2892" s="15"/>
      <c r="MR2892" s="15"/>
      <c r="MS2892" s="15"/>
      <c r="MT2892" s="15"/>
      <c r="MU2892" s="15"/>
      <c r="MV2892" s="15"/>
      <c r="MW2892" s="15"/>
      <c r="MX2892" s="15"/>
      <c r="MY2892" s="15"/>
      <c r="MZ2892" s="15"/>
      <c r="NA2892" s="15"/>
      <c r="NB2892" s="15"/>
      <c r="NC2892" s="15"/>
      <c r="ND2892" s="15"/>
      <c r="NE2892" s="15"/>
      <c r="NF2892" s="15"/>
      <c r="NG2892" s="15"/>
      <c r="NH2892" s="15"/>
      <c r="NI2892" s="15"/>
      <c r="NJ2892" s="15"/>
      <c r="NK2892" s="15"/>
      <c r="NL2892" s="15"/>
      <c r="NM2892" s="15"/>
      <c r="NN2892" s="15"/>
      <c r="NO2892" s="15"/>
      <c r="NP2892" s="15"/>
      <c r="NQ2892" s="15"/>
      <c r="NR2892" s="15"/>
      <c r="NS2892" s="15"/>
      <c r="NT2892" s="15"/>
      <c r="NU2892" s="15"/>
      <c r="NV2892" s="15"/>
      <c r="NW2892" s="15"/>
      <c r="NX2892" s="15"/>
      <c r="NY2892" s="15"/>
      <c r="NZ2892" s="15"/>
      <c r="OA2892" s="15"/>
      <c r="OB2892" s="15"/>
      <c r="OC2892" s="15"/>
      <c r="OD2892" s="15"/>
      <c r="OE2892" s="15"/>
      <c r="OF2892" s="15"/>
      <c r="OG2892" s="15"/>
      <c r="OH2892" s="15"/>
      <c r="OI2892" s="15"/>
      <c r="OJ2892" s="15"/>
      <c r="OK2892" s="15"/>
      <c r="OL2892" s="15"/>
      <c r="OM2892" s="15"/>
      <c r="ON2892" s="15"/>
      <c r="OO2892" s="15"/>
      <c r="OP2892" s="15"/>
      <c r="OQ2892" s="15"/>
      <c r="OR2892" s="15"/>
      <c r="OS2892" s="15"/>
      <c r="OT2892" s="15"/>
      <c r="OU2892" s="15"/>
      <c r="OV2892" s="15"/>
      <c r="OW2892" s="15"/>
      <c r="OX2892" s="15"/>
      <c r="OY2892" s="15"/>
      <c r="OZ2892" s="15"/>
      <c r="PA2892" s="15"/>
      <c r="PB2892" s="15"/>
      <c r="PC2892" s="15"/>
      <c r="PD2892" s="15"/>
      <c r="PE2892" s="15"/>
      <c r="PF2892" s="15"/>
      <c r="PG2892" s="15"/>
      <c r="PH2892" s="15"/>
      <c r="PI2892" s="15"/>
      <c r="PJ2892" s="15"/>
      <c r="PK2892" s="15"/>
      <c r="PL2892" s="15"/>
      <c r="PM2892" s="15"/>
      <c r="PN2892" s="15"/>
      <c r="PO2892" s="15"/>
      <c r="PP2892" s="15"/>
      <c r="PQ2892" s="15"/>
      <c r="PR2892" s="15"/>
      <c r="PS2892" s="15"/>
      <c r="PT2892" s="15"/>
      <c r="PU2892" s="15"/>
      <c r="PV2892" s="15"/>
      <c r="PW2892" s="15"/>
      <c r="PX2892" s="15"/>
      <c r="PY2892" s="15"/>
      <c r="PZ2892" s="15"/>
      <c r="QA2892" s="15"/>
      <c r="QB2892" s="15"/>
      <c r="QC2892" s="15"/>
      <c r="QD2892" s="15"/>
      <c r="QE2892" s="15"/>
      <c r="QF2892" s="15"/>
      <c r="QG2892" s="15"/>
      <c r="QH2892" s="15"/>
      <c r="QI2892" s="15"/>
      <c r="QJ2892" s="15"/>
      <c r="QK2892" s="15"/>
      <c r="QL2892" s="15"/>
      <c r="QM2892" s="15"/>
      <c r="QN2892" s="15"/>
      <c r="QO2892" s="15"/>
      <c r="QP2892" s="15"/>
      <c r="QQ2892" s="15"/>
      <c r="QR2892" s="15"/>
      <c r="QS2892" s="15"/>
      <c r="QT2892" s="15"/>
      <c r="QU2892" s="15"/>
      <c r="QV2892" s="15"/>
      <c r="QW2892" s="15"/>
      <c r="QX2892" s="15"/>
      <c r="QY2892" s="15"/>
      <c r="QZ2892" s="15"/>
      <c r="RA2892" s="15"/>
      <c r="RB2892" s="15"/>
      <c r="RC2892" s="15"/>
      <c r="RD2892" s="15"/>
      <c r="RE2892" s="15"/>
      <c r="RF2892" s="15"/>
      <c r="RG2892" s="15"/>
      <c r="RH2892" s="15"/>
      <c r="RI2892" s="15"/>
      <c r="RJ2892" s="15"/>
      <c r="RK2892" s="15"/>
      <c r="RL2892" s="15"/>
      <c r="RM2892" s="15"/>
      <c r="RN2892" s="15"/>
      <c r="RO2892" s="15"/>
      <c r="RP2892" s="15"/>
      <c r="RQ2892" s="15"/>
      <c r="RR2892" s="15"/>
      <c r="RS2892" s="15"/>
      <c r="RT2892" s="15"/>
      <c r="RU2892" s="15"/>
      <c r="RV2892" s="15"/>
      <c r="RW2892" s="15"/>
      <c r="RX2892" s="15"/>
      <c r="RY2892" s="15"/>
      <c r="RZ2892" s="15"/>
      <c r="SA2892" s="15"/>
      <c r="SB2892" s="15"/>
      <c r="SC2892" s="15"/>
      <c r="SD2892" s="15"/>
      <c r="SE2892" s="15"/>
      <c r="SF2892" s="15"/>
      <c r="SG2892" s="15"/>
      <c r="SH2892" s="15"/>
      <c r="SI2892" s="15"/>
      <c r="SJ2892" s="15"/>
      <c r="SK2892" s="15"/>
      <c r="SL2892" s="15"/>
      <c r="SM2892" s="15"/>
      <c r="SN2892" s="15"/>
      <c r="SO2892" s="15"/>
      <c r="SP2892" s="15"/>
      <c r="SQ2892" s="15"/>
      <c r="SR2892" s="15"/>
      <c r="SS2892" s="15"/>
      <c r="ST2892" s="15"/>
      <c r="SU2892" s="15"/>
      <c r="SV2892" s="15"/>
      <c r="SW2892" s="15"/>
      <c r="SX2892" s="15"/>
      <c r="SY2892" s="15"/>
      <c r="SZ2892" s="15"/>
      <c r="TA2892" s="15"/>
      <c r="TB2892" s="15"/>
      <c r="TC2892" s="15"/>
      <c r="TD2892" s="15"/>
      <c r="TE2892" s="15"/>
      <c r="TF2892" s="15"/>
      <c r="TG2892" s="15"/>
      <c r="TH2892" s="15"/>
      <c r="TI2892" s="15"/>
      <c r="TJ2892" s="15"/>
      <c r="TK2892" s="15"/>
      <c r="TL2892" s="15"/>
      <c r="TM2892" s="15"/>
      <c r="TN2892" s="15"/>
      <c r="TO2892" s="15"/>
      <c r="TP2892" s="15"/>
      <c r="TQ2892" s="15"/>
      <c r="TR2892" s="15"/>
      <c r="TS2892" s="15"/>
      <c r="TT2892" s="15"/>
      <c r="TU2892" s="15"/>
      <c r="TV2892" s="15"/>
      <c r="TW2892" s="15"/>
      <c r="TX2892" s="15"/>
      <c r="TY2892" s="15"/>
      <c r="TZ2892" s="15"/>
      <c r="UA2892" s="15"/>
      <c r="UB2892" s="15"/>
      <c r="UC2892" s="15"/>
      <c r="UD2892" s="15"/>
      <c r="UE2892" s="15"/>
      <c r="UF2892" s="15"/>
      <c r="UG2892" s="15"/>
      <c r="UH2892" s="15"/>
      <c r="UI2892" s="15"/>
      <c r="UJ2892" s="15"/>
      <c r="UK2892" s="15"/>
      <c r="UL2892" s="15"/>
      <c r="UM2892" s="15"/>
      <c r="UN2892" s="15"/>
      <c r="UO2892" s="15"/>
      <c r="UP2892" s="15"/>
      <c r="UQ2892" s="15"/>
      <c r="UR2892" s="15"/>
      <c r="US2892" s="15"/>
      <c r="UT2892" s="15"/>
      <c r="UU2892" s="15"/>
      <c r="UV2892" s="15"/>
      <c r="UW2892" s="15"/>
      <c r="UX2892" s="15"/>
      <c r="UY2892" s="15"/>
      <c r="UZ2892" s="15"/>
      <c r="VA2892" s="15"/>
      <c r="VB2892" s="15"/>
      <c r="VC2892" s="15"/>
      <c r="VD2892" s="15"/>
      <c r="VE2892" s="15"/>
      <c r="VF2892" s="15"/>
      <c r="VG2892" s="15"/>
      <c r="VH2892" s="15"/>
      <c r="VI2892" s="15"/>
      <c r="VJ2892" s="15"/>
      <c r="VK2892" s="15"/>
      <c r="VL2892" s="15"/>
      <c r="VM2892" s="15"/>
      <c r="VN2892" s="15"/>
      <c r="VO2892" s="15"/>
      <c r="VP2892" s="15"/>
      <c r="VQ2892" s="15"/>
      <c r="VR2892" s="15"/>
      <c r="VS2892" s="15"/>
      <c r="VT2892" s="15"/>
      <c r="VU2892" s="15"/>
      <c r="VV2892" s="15"/>
      <c r="VW2892" s="15"/>
      <c r="VX2892" s="15"/>
      <c r="VY2892" s="15"/>
      <c r="VZ2892" s="15"/>
      <c r="WA2892" s="15"/>
      <c r="WB2892" s="15"/>
      <c r="WC2892" s="15"/>
      <c r="WD2892" s="15"/>
      <c r="WE2892" s="15"/>
      <c r="WF2892" s="15"/>
      <c r="WG2892" s="15"/>
      <c r="WH2892" s="15"/>
      <c r="WI2892" s="15"/>
      <c r="WJ2892" s="15"/>
      <c r="WK2892" s="15"/>
      <c r="WL2892" s="15"/>
      <c r="WM2892" s="15"/>
      <c r="WN2892" s="15"/>
      <c r="WO2892" s="15"/>
      <c r="WP2892" s="15"/>
      <c r="WQ2892" s="15"/>
      <c r="WR2892" s="15"/>
      <c r="WS2892" s="15"/>
      <c r="WT2892" s="15"/>
      <c r="WU2892" s="15"/>
      <c r="WV2892" s="15"/>
      <c r="WW2892" s="15"/>
      <c r="WX2892" s="15"/>
      <c r="WY2892" s="15"/>
      <c r="WZ2892" s="15"/>
      <c r="XA2892" s="15"/>
      <c r="XB2892" s="15"/>
      <c r="XC2892" s="15"/>
      <c r="XD2892" s="15"/>
      <c r="XE2892" s="15"/>
      <c r="XF2892" s="15"/>
      <c r="XG2892" s="15"/>
      <c r="XH2892" s="15"/>
      <c r="XI2892" s="15"/>
      <c r="XJ2892" s="15"/>
      <c r="XK2892" s="15"/>
      <c r="XL2892" s="15"/>
      <c r="XM2892" s="15"/>
      <c r="XN2892" s="15"/>
      <c r="XO2892" s="15"/>
      <c r="XP2892" s="15"/>
      <c r="XQ2892" s="15"/>
      <c r="XR2892" s="15"/>
      <c r="XS2892" s="15"/>
      <c r="XT2892" s="15"/>
      <c r="XU2892" s="15"/>
      <c r="XV2892" s="15"/>
      <c r="XW2892" s="15"/>
      <c r="XX2892" s="15"/>
      <c r="XY2892" s="15"/>
      <c r="XZ2892" s="15"/>
      <c r="YA2892" s="15"/>
      <c r="YB2892" s="15"/>
      <c r="YC2892" s="15"/>
      <c r="YD2892" s="15"/>
      <c r="YE2892" s="15"/>
      <c r="YF2892" s="15"/>
      <c r="YG2892" s="15"/>
      <c r="YH2892" s="15"/>
      <c r="YI2892" s="15"/>
      <c r="YJ2892" s="15"/>
      <c r="YK2892" s="15"/>
      <c r="YL2892" s="15"/>
      <c r="YM2892" s="15"/>
      <c r="YN2892" s="15"/>
      <c r="YO2892" s="15"/>
      <c r="YP2892" s="15"/>
      <c r="YQ2892" s="15"/>
      <c r="YR2892" s="15"/>
      <c r="YS2892" s="15"/>
      <c r="YT2892" s="15"/>
      <c r="YU2892" s="15"/>
      <c r="YV2892" s="15"/>
      <c r="YW2892" s="15"/>
      <c r="YX2892" s="15"/>
      <c r="YY2892" s="15"/>
      <c r="YZ2892" s="15"/>
      <c r="ZA2892" s="15"/>
      <c r="ZB2892" s="15"/>
      <c r="ZC2892" s="15"/>
      <c r="ZD2892" s="15"/>
      <c r="ZE2892" s="15"/>
      <c r="ZF2892" s="15"/>
      <c r="ZG2892" s="15"/>
      <c r="ZH2892" s="15"/>
      <c r="ZI2892" s="15"/>
      <c r="ZJ2892" s="15"/>
      <c r="ZK2892" s="15"/>
      <c r="ZL2892" s="15"/>
      <c r="ZM2892" s="15"/>
      <c r="ZN2892" s="15"/>
      <c r="ZO2892" s="15"/>
      <c r="ZP2892" s="15"/>
      <c r="ZQ2892" s="15"/>
      <c r="ZR2892" s="15"/>
      <c r="ZS2892" s="15"/>
      <c r="ZT2892" s="15"/>
      <c r="ZU2892" s="15"/>
      <c r="ZV2892" s="15"/>
      <c r="ZW2892" s="15"/>
      <c r="ZX2892" s="15"/>
      <c r="ZY2892" s="15"/>
      <c r="ZZ2892" s="15"/>
      <c r="AAA2892" s="15"/>
      <c r="AAB2892" s="15"/>
      <c r="AAC2892" s="15"/>
      <c r="AAD2892" s="15"/>
      <c r="AAE2892" s="15"/>
      <c r="AAF2892" s="15"/>
      <c r="AAG2892" s="15"/>
      <c r="AAH2892" s="15"/>
      <c r="AAI2892" s="15"/>
      <c r="AAJ2892" s="15"/>
      <c r="AAK2892" s="15"/>
      <c r="AAL2892" s="15"/>
      <c r="AAM2892" s="15"/>
      <c r="AAN2892" s="15"/>
      <c r="AAO2892" s="15"/>
      <c r="AAP2892" s="15"/>
      <c r="AAQ2892" s="15"/>
      <c r="AAR2892" s="15"/>
      <c r="AAS2892" s="15"/>
      <c r="AAT2892" s="15"/>
      <c r="AAU2892" s="15"/>
      <c r="AAV2892" s="15"/>
      <c r="AAW2892" s="15"/>
      <c r="AAX2892" s="15"/>
      <c r="AAY2892" s="15"/>
      <c r="AAZ2892" s="15"/>
      <c r="ABA2892" s="15"/>
      <c r="ABB2892" s="15"/>
      <c r="ABC2892" s="15"/>
      <c r="ABD2892" s="15"/>
      <c r="ABE2892" s="15"/>
      <c r="ABF2892" s="15"/>
      <c r="ABG2892" s="15"/>
      <c r="ABH2892" s="15"/>
      <c r="ABI2892" s="15"/>
      <c r="ABJ2892" s="15"/>
      <c r="ABK2892" s="15"/>
      <c r="ABL2892" s="15"/>
      <c r="ABM2892" s="15"/>
      <c r="ABN2892" s="15"/>
      <c r="ABO2892" s="15"/>
      <c r="ABP2892" s="15"/>
      <c r="ABQ2892" s="15"/>
      <c r="ABR2892" s="15"/>
      <c r="ABS2892" s="15"/>
      <c r="ABT2892" s="15"/>
      <c r="ABU2892" s="15"/>
      <c r="ABV2892" s="15"/>
      <c r="ABW2892" s="15"/>
      <c r="ABX2892" s="15"/>
      <c r="ABY2892" s="15"/>
      <c r="ABZ2892" s="15"/>
      <c r="ACA2892" s="15"/>
      <c r="ACB2892" s="15"/>
      <c r="ACC2892" s="15"/>
      <c r="ACD2892" s="15"/>
      <c r="ACE2892" s="15"/>
      <c r="ACF2892" s="15"/>
      <c r="ACG2892" s="15"/>
      <c r="ACH2892" s="15"/>
      <c r="ACI2892" s="15"/>
      <c r="ACJ2892" s="15"/>
      <c r="ACK2892" s="15"/>
      <c r="ACL2892" s="15"/>
      <c r="ACM2892" s="15"/>
      <c r="ACN2892" s="15"/>
      <c r="ACO2892" s="15"/>
      <c r="ACP2892" s="15"/>
      <c r="ACQ2892" s="15"/>
      <c r="ACR2892" s="15"/>
      <c r="ACS2892" s="15"/>
      <c r="ACT2892" s="15"/>
      <c r="ACU2892" s="15"/>
      <c r="ACV2892" s="15"/>
      <c r="ACW2892" s="15"/>
      <c r="ACX2892" s="15"/>
      <c r="ACY2892" s="15"/>
      <c r="ACZ2892" s="15"/>
      <c r="ADA2892" s="15"/>
      <c r="ADB2892" s="15"/>
      <c r="ADC2892" s="15"/>
      <c r="ADD2892" s="15"/>
      <c r="ADE2892" s="15"/>
      <c r="ADF2892" s="15"/>
      <c r="ADG2892" s="15"/>
      <c r="ADH2892" s="15"/>
      <c r="ADI2892" s="15"/>
      <c r="ADJ2892" s="15"/>
      <c r="ADK2892" s="15"/>
      <c r="ADL2892" s="15"/>
      <c r="ADM2892" s="15"/>
      <c r="ADN2892" s="15"/>
      <c r="ADO2892" s="15"/>
      <c r="ADP2892" s="15"/>
      <c r="ADQ2892" s="15"/>
      <c r="ADR2892" s="15"/>
      <c r="ADS2892" s="15"/>
      <c r="ADT2892" s="15"/>
      <c r="ADU2892" s="15"/>
      <c r="ADV2892" s="15"/>
      <c r="ADW2892" s="15"/>
      <c r="ADX2892" s="15"/>
      <c r="ADY2892" s="15"/>
      <c r="ADZ2892" s="15"/>
      <c r="AEA2892" s="15"/>
      <c r="AEB2892" s="15"/>
      <c r="AEC2892" s="15"/>
      <c r="AED2892" s="15"/>
      <c r="AEE2892" s="15"/>
      <c r="AEF2892" s="15"/>
      <c r="AEG2892" s="15"/>
      <c r="AEH2892" s="15"/>
      <c r="AEI2892" s="15"/>
      <c r="AEJ2892" s="15"/>
      <c r="AEK2892" s="15"/>
      <c r="AEL2892" s="15"/>
      <c r="AEM2892" s="15"/>
      <c r="AEN2892" s="15"/>
      <c r="AEO2892" s="15"/>
      <c r="AEP2892" s="15"/>
      <c r="AEQ2892" s="15"/>
      <c r="AER2892" s="15"/>
      <c r="AES2892" s="15"/>
      <c r="AET2892" s="15"/>
      <c r="AEU2892" s="15"/>
      <c r="AEV2892" s="15"/>
      <c r="AEW2892" s="15"/>
      <c r="AEX2892" s="15"/>
      <c r="AEY2892" s="15"/>
      <c r="AEZ2892" s="15"/>
      <c r="AFA2892" s="15"/>
      <c r="AFB2892" s="15"/>
      <c r="AFC2892" s="15"/>
      <c r="AFD2892" s="15"/>
      <c r="AFE2892" s="15"/>
      <c r="AFF2892" s="15"/>
      <c r="AFG2892" s="15"/>
      <c r="AFH2892" s="15"/>
      <c r="AFI2892" s="15"/>
      <c r="AFJ2892" s="15"/>
      <c r="AFK2892" s="15"/>
      <c r="AFL2892" s="15"/>
      <c r="AFM2892" s="15"/>
      <c r="AFN2892" s="15"/>
      <c r="AFO2892" s="15"/>
      <c r="AFP2892" s="15"/>
      <c r="AFQ2892" s="15"/>
      <c r="AFR2892" s="15"/>
      <c r="AFS2892" s="15"/>
      <c r="AFT2892" s="15"/>
      <c r="AFU2892" s="15"/>
      <c r="AFV2892" s="15"/>
      <c r="AFW2892" s="15"/>
      <c r="AFX2892" s="15"/>
      <c r="AFY2892" s="15"/>
      <c r="AFZ2892" s="15"/>
      <c r="AGA2892" s="15"/>
      <c r="AGB2892" s="15"/>
      <c r="AGC2892" s="15"/>
      <c r="AGD2892" s="15"/>
      <c r="AGE2892" s="15"/>
      <c r="AGF2892" s="15"/>
      <c r="AGG2892" s="15"/>
      <c r="AGH2892" s="15"/>
      <c r="AGI2892" s="15"/>
      <c r="AGJ2892" s="15"/>
      <c r="AGK2892" s="15"/>
      <c r="AGL2892" s="15"/>
      <c r="AGM2892" s="15"/>
      <c r="AGN2892" s="15"/>
      <c r="AGO2892" s="15"/>
      <c r="AGP2892" s="15"/>
      <c r="AGQ2892" s="15"/>
      <c r="AGR2892" s="15"/>
      <c r="AGS2892" s="15"/>
      <c r="AGT2892" s="15"/>
      <c r="AGU2892" s="15"/>
      <c r="AGV2892" s="15"/>
      <c r="AGW2892" s="15"/>
      <c r="AGX2892" s="15"/>
      <c r="AGY2892" s="15"/>
      <c r="AGZ2892" s="15"/>
      <c r="AHA2892" s="15"/>
      <c r="AHB2892" s="15"/>
      <c r="AHC2892" s="15"/>
      <c r="AHD2892" s="15"/>
      <c r="AHE2892" s="15"/>
      <c r="AHF2892" s="15"/>
      <c r="AHG2892" s="15"/>
      <c r="AHH2892" s="15"/>
      <c r="AHI2892" s="15"/>
      <c r="AHJ2892" s="15"/>
      <c r="AHK2892" s="15"/>
      <c r="AHL2892" s="15"/>
      <c r="AHM2892" s="15"/>
      <c r="AHN2892" s="15"/>
      <c r="AHO2892" s="15"/>
      <c r="AHP2892" s="15"/>
      <c r="AHQ2892" s="15"/>
    </row>
    <row r="2893" spans="1:901" s="23" customFormat="1" ht="16.5" customHeight="1" x14ac:dyDescent="0.2">
      <c r="A2893" s="7">
        <v>1050</v>
      </c>
      <c r="B2893" s="5" t="s">
        <v>1676</v>
      </c>
      <c r="C2893" s="12" t="s">
        <v>758</v>
      </c>
      <c r="D2893" s="5" t="s">
        <v>3413</v>
      </c>
      <c r="E2893" s="5" t="s">
        <v>1194</v>
      </c>
      <c r="F2893" s="5" t="s">
        <v>1195</v>
      </c>
      <c r="G2893" s="15"/>
      <c r="H2893" s="15"/>
      <c r="I2893" s="15"/>
      <c r="J2893" s="15"/>
      <c r="K2893" s="15"/>
      <c r="L2893" s="15"/>
      <c r="M2893" s="15"/>
      <c r="N2893" s="15"/>
      <c r="O2893" s="15"/>
      <c r="P2893" s="15"/>
      <c r="Q2893" s="15"/>
      <c r="R2893" s="15"/>
      <c r="S2893" s="15"/>
      <c r="T2893" s="15"/>
      <c r="U2893" s="15"/>
      <c r="V2893" s="15"/>
      <c r="W2893" s="15"/>
      <c r="X2893" s="15"/>
      <c r="Y2893" s="15"/>
      <c r="Z2893" s="15"/>
      <c r="AA2893" s="15"/>
      <c r="AB2893" s="15"/>
      <c r="AC2893" s="15"/>
      <c r="AD2893" s="15"/>
      <c r="AE2893" s="15"/>
      <c r="AF2893" s="15"/>
      <c r="AG2893" s="15"/>
      <c r="AH2893" s="15"/>
      <c r="AI2893" s="15"/>
      <c r="AJ2893" s="15"/>
      <c r="AK2893" s="15"/>
      <c r="AL2893" s="15"/>
      <c r="AM2893" s="15"/>
      <c r="AN2893" s="15"/>
      <c r="AO2893" s="15"/>
      <c r="AP2893" s="15"/>
      <c r="AQ2893" s="15"/>
      <c r="AR2893" s="15"/>
      <c r="AS2893" s="15"/>
      <c r="AT2893" s="15"/>
      <c r="AU2893" s="15"/>
      <c r="AV2893" s="15"/>
      <c r="AW2893" s="15"/>
      <c r="AX2893" s="15"/>
      <c r="AY2893" s="15"/>
      <c r="AZ2893" s="15"/>
      <c r="BA2893" s="15"/>
      <c r="BB2893" s="15"/>
      <c r="BC2893" s="15"/>
      <c r="BD2893" s="15"/>
      <c r="BE2893" s="15"/>
      <c r="BF2893" s="15"/>
      <c r="BG2893" s="15"/>
      <c r="BH2893" s="15"/>
      <c r="BI2893" s="15"/>
      <c r="BJ2893" s="15"/>
      <c r="BK2893" s="15"/>
      <c r="BL2893" s="15"/>
      <c r="BM2893" s="15"/>
      <c r="BN2893" s="15"/>
      <c r="BO2893" s="15"/>
      <c r="BP2893" s="15"/>
      <c r="BQ2893" s="15"/>
      <c r="BR2893" s="15"/>
      <c r="BS2893" s="15"/>
      <c r="BT2893" s="15"/>
      <c r="BU2893" s="15"/>
      <c r="BV2893" s="15"/>
      <c r="BW2893" s="15"/>
      <c r="BX2893" s="15"/>
      <c r="BY2893" s="15"/>
      <c r="BZ2893" s="15"/>
      <c r="CA2893" s="15"/>
      <c r="CB2893" s="15"/>
      <c r="CC2893" s="15"/>
      <c r="CD2893" s="15"/>
      <c r="CE2893" s="15"/>
      <c r="CF2893" s="15"/>
      <c r="CG2893" s="15"/>
      <c r="CH2893" s="15"/>
      <c r="CI2893" s="15"/>
      <c r="CJ2893" s="15"/>
      <c r="CK2893" s="15"/>
      <c r="CL2893" s="15"/>
      <c r="CM2893" s="15"/>
      <c r="CN2893" s="15"/>
      <c r="CO2893" s="15"/>
      <c r="CP2893" s="15"/>
      <c r="CQ2893" s="15"/>
      <c r="CR2893" s="15"/>
      <c r="CS2893" s="15"/>
      <c r="CT2893" s="15"/>
      <c r="CU2893" s="15"/>
      <c r="CV2893" s="15"/>
      <c r="CW2893" s="15"/>
      <c r="CX2893" s="15"/>
      <c r="CY2893" s="15"/>
      <c r="CZ2893" s="15"/>
      <c r="DA2893" s="15"/>
      <c r="DB2893" s="15"/>
      <c r="DC2893" s="15"/>
      <c r="DD2893" s="15"/>
      <c r="DE2893" s="15"/>
      <c r="DF2893" s="15"/>
      <c r="DG2893" s="15"/>
      <c r="DH2893" s="15"/>
      <c r="DI2893" s="15"/>
      <c r="DJ2893" s="15"/>
      <c r="DK2893" s="15"/>
      <c r="DL2893" s="15"/>
      <c r="DM2893" s="15"/>
      <c r="DN2893" s="15"/>
      <c r="DO2893" s="15"/>
      <c r="DP2893" s="15"/>
      <c r="DQ2893" s="15"/>
      <c r="DR2893" s="15"/>
      <c r="DS2893" s="15"/>
      <c r="DT2893" s="15"/>
      <c r="DU2893" s="15"/>
      <c r="DV2893" s="15"/>
      <c r="DW2893" s="15"/>
      <c r="DX2893" s="15"/>
      <c r="DY2893" s="15"/>
      <c r="DZ2893" s="15"/>
      <c r="EA2893" s="15"/>
      <c r="EB2893" s="15"/>
      <c r="EC2893" s="15"/>
      <c r="ED2893" s="15"/>
      <c r="EE2893" s="15"/>
      <c r="EF2893" s="15"/>
      <c r="EG2893" s="15"/>
      <c r="EH2893" s="15"/>
      <c r="EI2893" s="15"/>
      <c r="EJ2893" s="15"/>
      <c r="EK2893" s="15"/>
      <c r="EL2893" s="15"/>
      <c r="EM2893" s="15"/>
      <c r="EN2893" s="15"/>
      <c r="EO2893" s="15"/>
      <c r="EP2893" s="15"/>
      <c r="EQ2893" s="15"/>
      <c r="ER2893" s="15"/>
      <c r="ES2893" s="15"/>
      <c r="ET2893" s="15"/>
      <c r="EU2893" s="15"/>
      <c r="EV2893" s="15"/>
      <c r="EW2893" s="15"/>
      <c r="EX2893" s="15"/>
      <c r="EY2893" s="15"/>
      <c r="EZ2893" s="15"/>
      <c r="FA2893" s="15"/>
      <c r="FB2893" s="15"/>
      <c r="FC2893" s="15"/>
      <c r="FD2893" s="15"/>
      <c r="FE2893" s="15"/>
      <c r="FF2893" s="15"/>
      <c r="FG2893" s="15"/>
      <c r="FH2893" s="15"/>
      <c r="FI2893" s="15"/>
      <c r="FJ2893" s="15"/>
      <c r="FK2893" s="15"/>
      <c r="FL2893" s="15"/>
      <c r="FM2893" s="15"/>
      <c r="FN2893" s="15"/>
      <c r="FO2893" s="15"/>
      <c r="FP2893" s="15"/>
      <c r="FQ2893" s="15"/>
      <c r="FR2893" s="15"/>
      <c r="FS2893" s="15"/>
      <c r="FT2893" s="15"/>
      <c r="FU2893" s="15"/>
      <c r="FV2893" s="15"/>
      <c r="FW2893" s="15"/>
      <c r="FX2893" s="15"/>
      <c r="FY2893" s="15"/>
      <c r="FZ2893" s="15"/>
      <c r="GA2893" s="15"/>
      <c r="GB2893" s="15"/>
      <c r="GC2893" s="15"/>
      <c r="GD2893" s="15"/>
      <c r="GE2893" s="15"/>
      <c r="GF2893" s="15"/>
      <c r="GG2893" s="15"/>
      <c r="GH2893" s="15"/>
      <c r="GI2893" s="15"/>
      <c r="GJ2893" s="15"/>
      <c r="GK2893" s="15"/>
      <c r="GL2893" s="15"/>
      <c r="GM2893" s="15"/>
      <c r="GN2893" s="15"/>
      <c r="GO2893" s="15"/>
      <c r="GP2893" s="15"/>
      <c r="GQ2893" s="15"/>
      <c r="GR2893" s="15"/>
      <c r="GS2893" s="15"/>
      <c r="GT2893" s="15"/>
      <c r="GU2893" s="15"/>
      <c r="GV2893" s="15"/>
      <c r="GW2893" s="15"/>
      <c r="GX2893" s="15"/>
      <c r="GY2893" s="15"/>
      <c r="GZ2893" s="15"/>
      <c r="HA2893" s="15"/>
      <c r="HB2893" s="15"/>
      <c r="HC2893" s="15"/>
      <c r="HD2893" s="15"/>
      <c r="HE2893" s="15"/>
      <c r="HF2893" s="15"/>
      <c r="HG2893" s="15"/>
      <c r="HH2893" s="15"/>
      <c r="HI2893" s="15"/>
      <c r="HJ2893" s="15"/>
      <c r="HK2893" s="15"/>
      <c r="HL2893" s="15"/>
      <c r="HM2893" s="15"/>
      <c r="HN2893" s="15"/>
      <c r="HO2893" s="15"/>
      <c r="HP2893" s="15"/>
      <c r="HQ2893" s="15"/>
      <c r="HR2893" s="15"/>
      <c r="HS2893" s="15"/>
      <c r="HT2893" s="15"/>
      <c r="HU2893" s="15"/>
      <c r="HV2893" s="15"/>
      <c r="HW2893" s="15"/>
      <c r="HX2893" s="15"/>
      <c r="HY2893" s="15"/>
      <c r="HZ2893" s="15"/>
      <c r="IA2893" s="15"/>
      <c r="IB2893" s="15"/>
      <c r="IC2893" s="15"/>
      <c r="ID2893" s="15"/>
      <c r="IE2893" s="15"/>
      <c r="IF2893" s="15"/>
      <c r="IG2893" s="15"/>
      <c r="IH2893" s="15"/>
      <c r="II2893" s="15"/>
      <c r="IJ2893" s="15"/>
      <c r="IK2893" s="15"/>
      <c r="IL2893" s="15"/>
      <c r="IM2893" s="15"/>
      <c r="IN2893" s="15"/>
      <c r="IO2893" s="15"/>
      <c r="IP2893" s="15"/>
      <c r="IQ2893" s="15"/>
      <c r="IR2893" s="15"/>
      <c r="IS2893" s="15"/>
      <c r="IT2893" s="15"/>
      <c r="IU2893" s="15"/>
      <c r="IV2893" s="15"/>
      <c r="IW2893" s="15"/>
      <c r="IX2893" s="15"/>
      <c r="IY2893" s="15"/>
      <c r="IZ2893" s="15"/>
      <c r="JA2893" s="15"/>
      <c r="JB2893" s="15"/>
      <c r="JC2893" s="15"/>
      <c r="JD2893" s="15"/>
      <c r="JE2893" s="15"/>
      <c r="JF2893" s="15"/>
      <c r="JG2893" s="15"/>
      <c r="JH2893" s="15"/>
      <c r="JI2893" s="15"/>
      <c r="JJ2893" s="15"/>
      <c r="JK2893" s="15"/>
      <c r="JL2893" s="15"/>
      <c r="JM2893" s="15"/>
      <c r="JN2893" s="15"/>
      <c r="JO2893" s="15"/>
      <c r="JP2893" s="15"/>
      <c r="JQ2893" s="15"/>
      <c r="JR2893" s="15"/>
      <c r="JS2893" s="15"/>
      <c r="JT2893" s="15"/>
      <c r="JU2893" s="15"/>
      <c r="JV2893" s="15"/>
      <c r="JW2893" s="15"/>
      <c r="JX2893" s="15"/>
      <c r="JY2893" s="15"/>
      <c r="JZ2893" s="15"/>
      <c r="KA2893" s="15"/>
      <c r="KB2893" s="15"/>
      <c r="KC2893" s="15"/>
      <c r="KD2893" s="15"/>
      <c r="KE2893" s="15"/>
      <c r="KF2893" s="15"/>
      <c r="KG2893" s="15"/>
      <c r="KH2893" s="15"/>
      <c r="KI2893" s="15"/>
      <c r="KJ2893" s="15"/>
      <c r="KK2893" s="15"/>
      <c r="KL2893" s="15"/>
      <c r="KM2893" s="15"/>
      <c r="KN2893" s="15"/>
      <c r="KO2893" s="15"/>
      <c r="KP2893" s="15"/>
      <c r="KQ2893" s="15"/>
      <c r="KR2893" s="15"/>
      <c r="KS2893" s="15"/>
      <c r="KT2893" s="15"/>
      <c r="KU2893" s="15"/>
      <c r="KV2893" s="15"/>
      <c r="KW2893" s="15"/>
      <c r="KX2893" s="15"/>
      <c r="KY2893" s="15"/>
      <c r="KZ2893" s="15"/>
      <c r="LA2893" s="15"/>
      <c r="LB2893" s="15"/>
      <c r="LC2893" s="15"/>
      <c r="LD2893" s="15"/>
      <c r="LE2893" s="15"/>
      <c r="LF2893" s="15"/>
      <c r="LG2893" s="15"/>
      <c r="LH2893" s="15"/>
      <c r="LI2893" s="15"/>
      <c r="LJ2893" s="15"/>
      <c r="LK2893" s="15"/>
      <c r="LL2893" s="15"/>
      <c r="LM2893" s="15"/>
      <c r="LN2893" s="15"/>
      <c r="LO2893" s="15"/>
      <c r="LP2893" s="15"/>
      <c r="LQ2893" s="15"/>
      <c r="LR2893" s="15"/>
      <c r="LS2893" s="15"/>
      <c r="LT2893" s="15"/>
      <c r="LU2893" s="15"/>
      <c r="LV2893" s="15"/>
      <c r="LW2893" s="15"/>
      <c r="LX2893" s="15"/>
      <c r="LY2893" s="15"/>
      <c r="LZ2893" s="15"/>
      <c r="MA2893" s="15"/>
      <c r="MB2893" s="15"/>
      <c r="MC2893" s="15"/>
      <c r="MD2893" s="15"/>
      <c r="ME2893" s="15"/>
      <c r="MF2893" s="15"/>
      <c r="MG2893" s="15"/>
      <c r="MH2893" s="15"/>
      <c r="MI2893" s="15"/>
      <c r="MJ2893" s="15"/>
      <c r="MK2893" s="15"/>
      <c r="ML2893" s="15"/>
      <c r="MM2893" s="15"/>
      <c r="MN2893" s="15"/>
      <c r="MO2893" s="15"/>
      <c r="MP2893" s="15"/>
      <c r="MQ2893" s="15"/>
      <c r="MR2893" s="15"/>
      <c r="MS2893" s="15"/>
      <c r="MT2893" s="15"/>
      <c r="MU2893" s="15"/>
      <c r="MV2893" s="15"/>
      <c r="MW2893" s="15"/>
      <c r="MX2893" s="15"/>
      <c r="MY2893" s="15"/>
      <c r="MZ2893" s="15"/>
      <c r="NA2893" s="15"/>
      <c r="NB2893" s="15"/>
      <c r="NC2893" s="15"/>
      <c r="ND2893" s="15"/>
      <c r="NE2893" s="15"/>
      <c r="NF2893" s="15"/>
      <c r="NG2893" s="15"/>
      <c r="NH2893" s="15"/>
      <c r="NI2893" s="15"/>
      <c r="NJ2893" s="15"/>
      <c r="NK2893" s="15"/>
      <c r="NL2893" s="15"/>
      <c r="NM2893" s="15"/>
      <c r="NN2893" s="15"/>
      <c r="NO2893" s="15"/>
      <c r="NP2893" s="15"/>
      <c r="NQ2893" s="15"/>
      <c r="NR2893" s="15"/>
      <c r="NS2893" s="15"/>
      <c r="NT2893" s="15"/>
      <c r="NU2893" s="15"/>
      <c r="NV2893" s="15"/>
      <c r="NW2893" s="15"/>
      <c r="NX2893" s="15"/>
      <c r="NY2893" s="15"/>
      <c r="NZ2893" s="15"/>
      <c r="OA2893" s="15"/>
      <c r="OB2893" s="15"/>
      <c r="OC2893" s="15"/>
      <c r="OD2893" s="15"/>
      <c r="OE2893" s="15"/>
      <c r="OF2893" s="15"/>
      <c r="OG2893" s="15"/>
      <c r="OH2893" s="15"/>
      <c r="OI2893" s="15"/>
      <c r="OJ2893" s="15"/>
      <c r="OK2893" s="15"/>
      <c r="OL2893" s="15"/>
      <c r="OM2893" s="15"/>
      <c r="ON2893" s="15"/>
      <c r="OO2893" s="15"/>
      <c r="OP2893" s="15"/>
      <c r="OQ2893" s="15"/>
      <c r="OR2893" s="15"/>
      <c r="OS2893" s="15"/>
      <c r="OT2893" s="15"/>
      <c r="OU2893" s="15"/>
      <c r="OV2893" s="15"/>
      <c r="OW2893" s="15"/>
      <c r="OX2893" s="15"/>
      <c r="OY2893" s="15"/>
      <c r="OZ2893" s="15"/>
      <c r="PA2893" s="15"/>
      <c r="PB2893" s="15"/>
      <c r="PC2893" s="15"/>
      <c r="PD2893" s="15"/>
      <c r="PE2893" s="15"/>
      <c r="PF2893" s="15"/>
      <c r="PG2893" s="15"/>
      <c r="PH2893" s="15"/>
      <c r="PI2893" s="15"/>
      <c r="PJ2893" s="15"/>
      <c r="PK2893" s="15"/>
      <c r="PL2893" s="15"/>
      <c r="PM2893" s="15"/>
      <c r="PN2893" s="15"/>
      <c r="PO2893" s="15"/>
      <c r="PP2893" s="15"/>
      <c r="PQ2893" s="15"/>
      <c r="PR2893" s="15"/>
      <c r="PS2893" s="15"/>
      <c r="PT2893" s="15"/>
      <c r="PU2893" s="15"/>
      <c r="PV2893" s="15"/>
      <c r="PW2893" s="15"/>
      <c r="PX2893" s="15"/>
      <c r="PY2893" s="15"/>
      <c r="PZ2893" s="15"/>
      <c r="QA2893" s="15"/>
      <c r="QB2893" s="15"/>
      <c r="QC2893" s="15"/>
      <c r="QD2893" s="15"/>
      <c r="QE2893" s="15"/>
      <c r="QF2893" s="15"/>
      <c r="QG2893" s="15"/>
      <c r="QH2893" s="15"/>
      <c r="QI2893" s="15"/>
      <c r="QJ2893" s="15"/>
      <c r="QK2893" s="15"/>
      <c r="QL2893" s="15"/>
      <c r="QM2893" s="15"/>
      <c r="QN2893" s="15"/>
      <c r="QO2893" s="15"/>
      <c r="QP2893" s="15"/>
      <c r="QQ2893" s="15"/>
      <c r="QR2893" s="15"/>
      <c r="QS2893" s="15"/>
      <c r="QT2893" s="15"/>
      <c r="QU2893" s="15"/>
      <c r="QV2893" s="15"/>
      <c r="QW2893" s="15"/>
      <c r="QX2893" s="15"/>
      <c r="QY2893" s="15"/>
      <c r="QZ2893" s="15"/>
      <c r="RA2893" s="15"/>
      <c r="RB2893" s="15"/>
      <c r="RC2893" s="15"/>
      <c r="RD2893" s="15"/>
      <c r="RE2893" s="15"/>
      <c r="RF2893" s="15"/>
      <c r="RG2893" s="15"/>
      <c r="RH2893" s="15"/>
      <c r="RI2893" s="15"/>
      <c r="RJ2893" s="15"/>
      <c r="RK2893" s="15"/>
      <c r="RL2893" s="15"/>
      <c r="RM2893" s="15"/>
      <c r="RN2893" s="15"/>
      <c r="RO2893" s="15"/>
      <c r="RP2893" s="15"/>
      <c r="RQ2893" s="15"/>
      <c r="RR2893" s="15"/>
      <c r="RS2893" s="15"/>
      <c r="RT2893" s="15"/>
      <c r="RU2893" s="15"/>
      <c r="RV2893" s="15"/>
      <c r="RW2893" s="15"/>
      <c r="RX2893" s="15"/>
      <c r="RY2893" s="15"/>
      <c r="RZ2893" s="15"/>
      <c r="SA2893" s="15"/>
      <c r="SB2893" s="15"/>
      <c r="SC2893" s="15"/>
      <c r="SD2893" s="15"/>
      <c r="SE2893" s="15"/>
      <c r="SF2893" s="15"/>
      <c r="SG2893" s="15"/>
      <c r="SH2893" s="15"/>
      <c r="SI2893" s="15"/>
      <c r="SJ2893" s="15"/>
      <c r="SK2893" s="15"/>
      <c r="SL2893" s="15"/>
      <c r="SM2893" s="15"/>
      <c r="SN2893" s="15"/>
      <c r="SO2893" s="15"/>
      <c r="SP2893" s="15"/>
      <c r="SQ2893" s="15"/>
      <c r="SR2893" s="15"/>
      <c r="SS2893" s="15"/>
      <c r="ST2893" s="15"/>
      <c r="SU2893" s="15"/>
      <c r="SV2893" s="15"/>
      <c r="SW2893" s="15"/>
      <c r="SX2893" s="15"/>
      <c r="SY2893" s="15"/>
      <c r="SZ2893" s="15"/>
      <c r="TA2893" s="15"/>
      <c r="TB2893" s="15"/>
      <c r="TC2893" s="15"/>
      <c r="TD2893" s="15"/>
      <c r="TE2893" s="15"/>
      <c r="TF2893" s="15"/>
      <c r="TG2893" s="15"/>
      <c r="TH2893" s="15"/>
      <c r="TI2893" s="15"/>
      <c r="TJ2893" s="15"/>
      <c r="TK2893" s="15"/>
      <c r="TL2893" s="15"/>
      <c r="TM2893" s="15"/>
      <c r="TN2893" s="15"/>
      <c r="TO2893" s="15"/>
      <c r="TP2893" s="15"/>
      <c r="TQ2893" s="15"/>
      <c r="TR2893" s="15"/>
      <c r="TS2893" s="15"/>
      <c r="TT2893" s="15"/>
      <c r="TU2893" s="15"/>
      <c r="TV2893" s="15"/>
      <c r="TW2893" s="15"/>
      <c r="TX2893" s="15"/>
      <c r="TY2893" s="15"/>
      <c r="TZ2893" s="15"/>
      <c r="UA2893" s="15"/>
      <c r="UB2893" s="15"/>
      <c r="UC2893" s="15"/>
      <c r="UD2893" s="15"/>
      <c r="UE2893" s="15"/>
      <c r="UF2893" s="15"/>
      <c r="UG2893" s="15"/>
      <c r="UH2893" s="15"/>
      <c r="UI2893" s="15"/>
      <c r="UJ2893" s="15"/>
      <c r="UK2893" s="15"/>
      <c r="UL2893" s="15"/>
      <c r="UM2893" s="15"/>
      <c r="UN2893" s="15"/>
      <c r="UO2893" s="15"/>
      <c r="UP2893" s="15"/>
      <c r="UQ2893" s="15"/>
      <c r="UR2893" s="15"/>
      <c r="US2893" s="15"/>
      <c r="UT2893" s="15"/>
      <c r="UU2893" s="15"/>
      <c r="UV2893" s="15"/>
      <c r="UW2893" s="15"/>
      <c r="UX2893" s="15"/>
      <c r="UY2893" s="15"/>
      <c r="UZ2893" s="15"/>
      <c r="VA2893" s="15"/>
      <c r="VB2893" s="15"/>
      <c r="VC2893" s="15"/>
      <c r="VD2893" s="15"/>
      <c r="VE2893" s="15"/>
      <c r="VF2893" s="15"/>
      <c r="VG2893" s="15"/>
      <c r="VH2893" s="15"/>
      <c r="VI2893" s="15"/>
      <c r="VJ2893" s="15"/>
      <c r="VK2893" s="15"/>
      <c r="VL2893" s="15"/>
      <c r="VM2893" s="15"/>
      <c r="VN2893" s="15"/>
      <c r="VO2893" s="15"/>
      <c r="VP2893" s="15"/>
      <c r="VQ2893" s="15"/>
      <c r="VR2893" s="15"/>
      <c r="VS2893" s="15"/>
      <c r="VT2893" s="15"/>
      <c r="VU2893" s="15"/>
      <c r="VV2893" s="15"/>
      <c r="VW2893" s="15"/>
      <c r="VX2893" s="15"/>
      <c r="VY2893" s="15"/>
      <c r="VZ2893" s="15"/>
      <c r="WA2893" s="15"/>
      <c r="WB2893" s="15"/>
      <c r="WC2893" s="15"/>
      <c r="WD2893" s="15"/>
      <c r="WE2893" s="15"/>
      <c r="WF2893" s="15"/>
      <c r="WG2893" s="15"/>
      <c r="WH2893" s="15"/>
      <c r="WI2893" s="15"/>
      <c r="WJ2893" s="15"/>
      <c r="WK2893" s="15"/>
      <c r="WL2893" s="15"/>
      <c r="WM2893" s="15"/>
      <c r="WN2893" s="15"/>
      <c r="WO2893" s="15"/>
      <c r="WP2893" s="15"/>
      <c r="WQ2893" s="15"/>
      <c r="WR2893" s="15"/>
      <c r="WS2893" s="15"/>
      <c r="WT2893" s="15"/>
      <c r="WU2893" s="15"/>
      <c r="WV2893" s="15"/>
      <c r="WW2893" s="15"/>
      <c r="WX2893" s="15"/>
      <c r="WY2893" s="15"/>
      <c r="WZ2893" s="15"/>
      <c r="XA2893" s="15"/>
      <c r="XB2893" s="15"/>
      <c r="XC2893" s="15"/>
      <c r="XD2893" s="15"/>
      <c r="XE2893" s="15"/>
      <c r="XF2893" s="15"/>
      <c r="XG2893" s="15"/>
      <c r="XH2893" s="15"/>
      <c r="XI2893" s="15"/>
      <c r="XJ2893" s="15"/>
      <c r="XK2893" s="15"/>
      <c r="XL2893" s="15"/>
      <c r="XM2893" s="15"/>
      <c r="XN2893" s="15"/>
      <c r="XO2893" s="15"/>
      <c r="XP2893" s="15"/>
      <c r="XQ2893" s="15"/>
      <c r="XR2893" s="15"/>
      <c r="XS2893" s="15"/>
      <c r="XT2893" s="15"/>
      <c r="XU2893" s="15"/>
      <c r="XV2893" s="15"/>
      <c r="XW2893" s="15"/>
      <c r="XX2893" s="15"/>
      <c r="XY2893" s="15"/>
      <c r="XZ2893" s="15"/>
      <c r="YA2893" s="15"/>
      <c r="YB2893" s="15"/>
      <c r="YC2893" s="15"/>
      <c r="YD2893" s="15"/>
      <c r="YE2893" s="15"/>
      <c r="YF2893" s="15"/>
      <c r="YG2893" s="15"/>
      <c r="YH2893" s="15"/>
      <c r="YI2893" s="15"/>
      <c r="YJ2893" s="15"/>
      <c r="YK2893" s="15"/>
      <c r="YL2893" s="15"/>
      <c r="YM2893" s="15"/>
      <c r="YN2893" s="15"/>
      <c r="YO2893" s="15"/>
      <c r="YP2893" s="15"/>
      <c r="YQ2893" s="15"/>
      <c r="YR2893" s="15"/>
      <c r="YS2893" s="15"/>
      <c r="YT2893" s="15"/>
      <c r="YU2893" s="15"/>
      <c r="YV2893" s="15"/>
      <c r="YW2893" s="15"/>
      <c r="YX2893" s="15"/>
      <c r="YY2893" s="15"/>
      <c r="YZ2893" s="15"/>
      <c r="ZA2893" s="15"/>
      <c r="ZB2893" s="15"/>
      <c r="ZC2893" s="15"/>
      <c r="ZD2893" s="15"/>
      <c r="ZE2893" s="15"/>
      <c r="ZF2893" s="15"/>
      <c r="ZG2893" s="15"/>
      <c r="ZH2893" s="15"/>
      <c r="ZI2893" s="15"/>
      <c r="ZJ2893" s="15"/>
      <c r="ZK2893" s="15"/>
      <c r="ZL2893" s="15"/>
      <c r="ZM2893" s="15"/>
      <c r="ZN2893" s="15"/>
      <c r="ZO2893" s="15"/>
      <c r="ZP2893" s="15"/>
      <c r="ZQ2893" s="15"/>
      <c r="ZR2893" s="15"/>
      <c r="ZS2893" s="15"/>
      <c r="ZT2893" s="15"/>
      <c r="ZU2893" s="15"/>
      <c r="ZV2893" s="15"/>
      <c r="ZW2893" s="15"/>
      <c r="ZX2893" s="15"/>
      <c r="ZY2893" s="15"/>
      <c r="ZZ2893" s="15"/>
      <c r="AAA2893" s="15"/>
      <c r="AAB2893" s="15"/>
      <c r="AAC2893" s="15"/>
      <c r="AAD2893" s="15"/>
      <c r="AAE2893" s="15"/>
      <c r="AAF2893" s="15"/>
      <c r="AAG2893" s="15"/>
      <c r="AAH2893" s="15"/>
      <c r="AAI2893" s="15"/>
      <c r="AAJ2893" s="15"/>
      <c r="AAK2893" s="15"/>
      <c r="AAL2893" s="15"/>
      <c r="AAM2893" s="15"/>
      <c r="AAN2893" s="15"/>
      <c r="AAO2893" s="15"/>
      <c r="AAP2893" s="15"/>
      <c r="AAQ2893" s="15"/>
      <c r="AAR2893" s="15"/>
      <c r="AAS2893" s="15"/>
      <c r="AAT2893" s="15"/>
      <c r="AAU2893" s="15"/>
      <c r="AAV2893" s="15"/>
      <c r="AAW2893" s="15"/>
      <c r="AAX2893" s="15"/>
      <c r="AAY2893" s="15"/>
      <c r="AAZ2893" s="15"/>
      <c r="ABA2893" s="15"/>
      <c r="ABB2893" s="15"/>
      <c r="ABC2893" s="15"/>
      <c r="ABD2893" s="15"/>
      <c r="ABE2893" s="15"/>
      <c r="ABF2893" s="15"/>
      <c r="ABG2893" s="15"/>
      <c r="ABH2893" s="15"/>
      <c r="ABI2893" s="15"/>
      <c r="ABJ2893" s="15"/>
      <c r="ABK2893" s="15"/>
      <c r="ABL2893" s="15"/>
      <c r="ABM2893" s="15"/>
      <c r="ABN2893" s="15"/>
      <c r="ABO2893" s="15"/>
      <c r="ABP2893" s="15"/>
      <c r="ABQ2893" s="15"/>
      <c r="ABR2893" s="15"/>
      <c r="ABS2893" s="15"/>
      <c r="ABT2893" s="15"/>
      <c r="ABU2893" s="15"/>
      <c r="ABV2893" s="15"/>
      <c r="ABW2893" s="15"/>
      <c r="ABX2893" s="15"/>
      <c r="ABY2893" s="15"/>
      <c r="ABZ2893" s="15"/>
      <c r="ACA2893" s="15"/>
      <c r="ACB2893" s="15"/>
      <c r="ACC2893" s="15"/>
      <c r="ACD2893" s="15"/>
      <c r="ACE2893" s="15"/>
      <c r="ACF2893" s="15"/>
      <c r="ACG2893" s="15"/>
      <c r="ACH2893" s="15"/>
      <c r="ACI2893" s="15"/>
      <c r="ACJ2893" s="15"/>
      <c r="ACK2893" s="15"/>
      <c r="ACL2893" s="15"/>
      <c r="ACM2893" s="15"/>
      <c r="ACN2893" s="15"/>
      <c r="ACO2893" s="15"/>
      <c r="ACP2893" s="15"/>
      <c r="ACQ2893" s="15"/>
      <c r="ACR2893" s="15"/>
      <c r="ACS2893" s="15"/>
      <c r="ACT2893" s="15"/>
      <c r="ACU2893" s="15"/>
      <c r="ACV2893" s="15"/>
      <c r="ACW2893" s="15"/>
      <c r="ACX2893" s="15"/>
      <c r="ACY2893" s="15"/>
      <c r="ACZ2893" s="15"/>
      <c r="ADA2893" s="15"/>
      <c r="ADB2893" s="15"/>
      <c r="ADC2893" s="15"/>
      <c r="ADD2893" s="15"/>
      <c r="ADE2893" s="15"/>
      <c r="ADF2893" s="15"/>
      <c r="ADG2893" s="15"/>
      <c r="ADH2893" s="15"/>
      <c r="ADI2893" s="15"/>
      <c r="ADJ2893" s="15"/>
      <c r="ADK2893" s="15"/>
      <c r="ADL2893" s="15"/>
      <c r="ADM2893" s="15"/>
      <c r="ADN2893" s="15"/>
      <c r="ADO2893" s="15"/>
      <c r="ADP2893" s="15"/>
      <c r="ADQ2893" s="15"/>
      <c r="ADR2893" s="15"/>
      <c r="ADS2893" s="15"/>
      <c r="ADT2893" s="15"/>
      <c r="ADU2893" s="15"/>
      <c r="ADV2893" s="15"/>
      <c r="ADW2893" s="15"/>
      <c r="ADX2893" s="15"/>
      <c r="ADY2893" s="15"/>
      <c r="ADZ2893" s="15"/>
      <c r="AEA2893" s="15"/>
      <c r="AEB2893" s="15"/>
      <c r="AEC2893" s="15"/>
      <c r="AED2893" s="15"/>
      <c r="AEE2893" s="15"/>
      <c r="AEF2893" s="15"/>
      <c r="AEG2893" s="15"/>
      <c r="AEH2893" s="15"/>
      <c r="AEI2893" s="15"/>
      <c r="AEJ2893" s="15"/>
      <c r="AEK2893" s="15"/>
      <c r="AEL2893" s="15"/>
      <c r="AEM2893" s="15"/>
      <c r="AEN2893" s="15"/>
      <c r="AEO2893" s="15"/>
      <c r="AEP2893" s="15"/>
      <c r="AEQ2893" s="15"/>
      <c r="AER2893" s="15"/>
      <c r="AES2893" s="15"/>
      <c r="AET2893" s="15"/>
      <c r="AEU2893" s="15"/>
      <c r="AEV2893" s="15"/>
      <c r="AEW2893" s="15"/>
      <c r="AEX2893" s="15"/>
      <c r="AEY2893" s="15"/>
      <c r="AEZ2893" s="15"/>
      <c r="AFA2893" s="15"/>
      <c r="AFB2893" s="15"/>
      <c r="AFC2893" s="15"/>
      <c r="AFD2893" s="15"/>
      <c r="AFE2893" s="15"/>
      <c r="AFF2893" s="15"/>
      <c r="AFG2893" s="15"/>
      <c r="AFH2893" s="15"/>
      <c r="AFI2893" s="15"/>
      <c r="AFJ2893" s="15"/>
      <c r="AFK2893" s="15"/>
      <c r="AFL2893" s="15"/>
      <c r="AFM2893" s="15"/>
      <c r="AFN2893" s="15"/>
      <c r="AFO2893" s="15"/>
      <c r="AFP2893" s="15"/>
      <c r="AFQ2893" s="15"/>
      <c r="AFR2893" s="15"/>
      <c r="AFS2893" s="15"/>
      <c r="AFT2893" s="15"/>
      <c r="AFU2893" s="15"/>
      <c r="AFV2893" s="15"/>
      <c r="AFW2893" s="15"/>
      <c r="AFX2893" s="15"/>
      <c r="AFY2893" s="15"/>
      <c r="AFZ2893" s="15"/>
      <c r="AGA2893" s="15"/>
      <c r="AGB2893" s="15"/>
      <c r="AGC2893" s="15"/>
      <c r="AGD2893" s="15"/>
      <c r="AGE2893" s="15"/>
      <c r="AGF2893" s="15"/>
      <c r="AGG2893" s="15"/>
      <c r="AGH2893" s="15"/>
      <c r="AGI2893" s="15"/>
      <c r="AGJ2893" s="15"/>
      <c r="AGK2893" s="15"/>
      <c r="AGL2893" s="15"/>
      <c r="AGM2893" s="15"/>
      <c r="AGN2893" s="15"/>
      <c r="AGO2893" s="15"/>
      <c r="AGP2893" s="15"/>
      <c r="AGQ2893" s="15"/>
      <c r="AGR2893" s="15"/>
      <c r="AGS2893" s="15"/>
      <c r="AGT2893" s="15"/>
      <c r="AGU2893" s="15"/>
      <c r="AGV2893" s="15"/>
      <c r="AGW2893" s="15"/>
      <c r="AGX2893" s="15"/>
      <c r="AGY2893" s="15"/>
      <c r="AGZ2893" s="15"/>
      <c r="AHA2893" s="15"/>
      <c r="AHB2893" s="15"/>
      <c r="AHC2893" s="15"/>
      <c r="AHD2893" s="15"/>
      <c r="AHE2893" s="15"/>
      <c r="AHF2893" s="15"/>
      <c r="AHG2893" s="15"/>
      <c r="AHH2893" s="15"/>
      <c r="AHI2893" s="15"/>
      <c r="AHJ2893" s="15"/>
      <c r="AHK2893" s="15"/>
      <c r="AHL2893" s="15"/>
      <c r="AHM2893" s="15"/>
      <c r="AHN2893" s="15"/>
      <c r="AHO2893" s="15"/>
      <c r="AHP2893" s="15"/>
      <c r="AHQ2893" s="15"/>
    </row>
    <row r="2894" spans="1:901" s="23" customFormat="1" ht="16.5" customHeight="1" x14ac:dyDescent="0.2">
      <c r="A2894" s="7">
        <v>1050</v>
      </c>
      <c r="B2894" s="24" t="s">
        <v>1676</v>
      </c>
      <c r="C2894" s="26" t="s">
        <v>758</v>
      </c>
      <c r="D2894" s="24" t="s">
        <v>3413</v>
      </c>
      <c r="E2894" s="5" t="s">
        <v>1198</v>
      </c>
      <c r="F2894" s="5" t="s">
        <v>1353</v>
      </c>
      <c r="G2894" s="15"/>
      <c r="H2894" s="15"/>
      <c r="I2894" s="15"/>
      <c r="J2894" s="15"/>
      <c r="K2894" s="15"/>
      <c r="L2894" s="15"/>
      <c r="M2894" s="15"/>
      <c r="N2894" s="15"/>
      <c r="O2894" s="15"/>
      <c r="P2894" s="15"/>
      <c r="Q2894" s="15"/>
      <c r="R2894" s="15"/>
      <c r="S2894" s="15"/>
      <c r="T2894" s="15"/>
      <c r="U2894" s="15"/>
      <c r="V2894" s="15"/>
      <c r="W2894" s="15"/>
      <c r="X2894" s="15"/>
      <c r="Y2894" s="15"/>
      <c r="Z2894" s="15"/>
      <c r="AA2894" s="15"/>
      <c r="AB2894" s="15"/>
      <c r="AC2894" s="15"/>
      <c r="AD2894" s="15"/>
      <c r="AE2894" s="15"/>
      <c r="AF2894" s="15"/>
      <c r="AG2894" s="15"/>
      <c r="AH2894" s="15"/>
      <c r="AI2894" s="15"/>
      <c r="AJ2894" s="15"/>
      <c r="AK2894" s="15"/>
      <c r="AL2894" s="15"/>
      <c r="AM2894" s="15"/>
      <c r="AN2894" s="15"/>
      <c r="AO2894" s="15"/>
      <c r="AP2894" s="15"/>
      <c r="AQ2894" s="15"/>
      <c r="AR2894" s="15"/>
      <c r="AS2894" s="15"/>
      <c r="AT2894" s="15"/>
      <c r="AU2894" s="15"/>
      <c r="AV2894" s="15"/>
      <c r="AW2894" s="15"/>
      <c r="AX2894" s="15"/>
      <c r="AY2894" s="15"/>
      <c r="AZ2894" s="15"/>
      <c r="BA2894" s="15"/>
      <c r="BB2894" s="15"/>
      <c r="BC2894" s="15"/>
      <c r="BD2894" s="15"/>
      <c r="BE2894" s="15"/>
      <c r="BF2894" s="15"/>
      <c r="BG2894" s="15"/>
      <c r="BH2894" s="15"/>
      <c r="BI2894" s="15"/>
      <c r="BJ2894" s="15"/>
      <c r="BK2894" s="15"/>
      <c r="BL2894" s="15"/>
      <c r="BM2894" s="15"/>
      <c r="BN2894" s="15"/>
      <c r="BO2894" s="15"/>
      <c r="BP2894" s="15"/>
      <c r="BQ2894" s="15"/>
      <c r="BR2894" s="15"/>
      <c r="BS2894" s="15"/>
      <c r="BT2894" s="15"/>
      <c r="BU2894" s="15"/>
      <c r="BV2894" s="15"/>
      <c r="BW2894" s="15"/>
      <c r="BX2894" s="15"/>
      <c r="BY2894" s="15"/>
      <c r="BZ2894" s="15"/>
      <c r="CA2894" s="15"/>
      <c r="CB2894" s="15"/>
      <c r="CC2894" s="15"/>
      <c r="CD2894" s="15"/>
      <c r="CE2894" s="15"/>
      <c r="CF2894" s="15"/>
      <c r="CG2894" s="15"/>
      <c r="CH2894" s="15"/>
      <c r="CI2894" s="15"/>
      <c r="CJ2894" s="15"/>
      <c r="CK2894" s="15"/>
      <c r="CL2894" s="15"/>
      <c r="CM2894" s="15"/>
      <c r="CN2894" s="15"/>
      <c r="CO2894" s="15"/>
      <c r="CP2894" s="15"/>
      <c r="CQ2894" s="15"/>
      <c r="CR2894" s="15"/>
      <c r="CS2894" s="15"/>
      <c r="CT2894" s="15"/>
      <c r="CU2894" s="15"/>
      <c r="CV2894" s="15"/>
      <c r="CW2894" s="15"/>
      <c r="CX2894" s="15"/>
      <c r="CY2894" s="15"/>
      <c r="CZ2894" s="15"/>
      <c r="DA2894" s="15"/>
      <c r="DB2894" s="15"/>
      <c r="DC2894" s="15"/>
      <c r="DD2894" s="15"/>
      <c r="DE2894" s="15"/>
      <c r="DF2894" s="15"/>
      <c r="DG2894" s="15"/>
      <c r="DH2894" s="15"/>
      <c r="DI2894" s="15"/>
      <c r="DJ2894" s="15"/>
      <c r="DK2894" s="15"/>
      <c r="DL2894" s="15"/>
      <c r="DM2894" s="15"/>
      <c r="DN2894" s="15"/>
      <c r="DO2894" s="15"/>
      <c r="DP2894" s="15"/>
      <c r="DQ2894" s="15"/>
      <c r="DR2894" s="15"/>
      <c r="DS2894" s="15"/>
      <c r="DT2894" s="15"/>
      <c r="DU2894" s="15"/>
      <c r="DV2894" s="15"/>
      <c r="DW2894" s="15"/>
      <c r="DX2894" s="15"/>
      <c r="DY2894" s="15"/>
      <c r="DZ2894" s="15"/>
      <c r="EA2894" s="15"/>
      <c r="EB2894" s="15"/>
      <c r="EC2894" s="15"/>
      <c r="ED2894" s="15"/>
      <c r="EE2894" s="15"/>
      <c r="EF2894" s="15"/>
      <c r="EG2894" s="15"/>
      <c r="EH2894" s="15"/>
      <c r="EI2894" s="15"/>
      <c r="EJ2894" s="15"/>
      <c r="EK2894" s="15"/>
      <c r="EL2894" s="15"/>
      <c r="EM2894" s="15"/>
      <c r="EN2894" s="15"/>
      <c r="EO2894" s="15"/>
      <c r="EP2894" s="15"/>
      <c r="EQ2894" s="15"/>
      <c r="ER2894" s="15"/>
      <c r="ES2894" s="15"/>
      <c r="ET2894" s="15"/>
      <c r="EU2894" s="15"/>
      <c r="EV2894" s="15"/>
      <c r="EW2894" s="15"/>
      <c r="EX2894" s="15"/>
      <c r="EY2894" s="15"/>
      <c r="EZ2894" s="15"/>
      <c r="FA2894" s="15"/>
      <c r="FB2894" s="15"/>
      <c r="FC2894" s="15"/>
      <c r="FD2894" s="15"/>
      <c r="FE2894" s="15"/>
      <c r="FF2894" s="15"/>
      <c r="FG2894" s="15"/>
      <c r="FH2894" s="15"/>
      <c r="FI2894" s="15"/>
      <c r="FJ2894" s="15"/>
      <c r="FK2894" s="15"/>
      <c r="FL2894" s="15"/>
      <c r="FM2894" s="15"/>
      <c r="FN2894" s="15"/>
      <c r="FO2894" s="15"/>
      <c r="FP2894" s="15"/>
      <c r="FQ2894" s="15"/>
      <c r="FR2894" s="15"/>
      <c r="FS2894" s="15"/>
      <c r="FT2894" s="15"/>
      <c r="FU2894" s="15"/>
      <c r="FV2894" s="15"/>
      <c r="FW2894" s="15"/>
      <c r="FX2894" s="15"/>
      <c r="FY2894" s="15"/>
      <c r="FZ2894" s="15"/>
      <c r="GA2894" s="15"/>
      <c r="GB2894" s="15"/>
      <c r="GC2894" s="15"/>
      <c r="GD2894" s="15"/>
      <c r="GE2894" s="15"/>
      <c r="GF2894" s="15"/>
      <c r="GG2894" s="15"/>
      <c r="GH2894" s="15"/>
      <c r="GI2894" s="15"/>
      <c r="GJ2894" s="15"/>
      <c r="GK2894" s="15"/>
      <c r="GL2894" s="15"/>
      <c r="GM2894" s="15"/>
      <c r="GN2894" s="15"/>
      <c r="GO2894" s="15"/>
      <c r="GP2894" s="15"/>
      <c r="GQ2894" s="15"/>
      <c r="GR2894" s="15"/>
      <c r="GS2894" s="15"/>
      <c r="GT2894" s="15"/>
      <c r="GU2894" s="15"/>
      <c r="GV2894" s="15"/>
      <c r="GW2894" s="15"/>
      <c r="GX2894" s="15"/>
      <c r="GY2894" s="15"/>
      <c r="GZ2894" s="15"/>
      <c r="HA2894" s="15"/>
      <c r="HB2894" s="15"/>
      <c r="HC2894" s="15"/>
      <c r="HD2894" s="15"/>
      <c r="HE2894" s="15"/>
      <c r="HF2894" s="15"/>
      <c r="HG2894" s="15"/>
      <c r="HH2894" s="15"/>
      <c r="HI2894" s="15"/>
      <c r="HJ2894" s="15"/>
      <c r="HK2894" s="15"/>
      <c r="HL2894" s="15"/>
      <c r="HM2894" s="15"/>
      <c r="HN2894" s="15"/>
      <c r="HO2894" s="15"/>
      <c r="HP2894" s="15"/>
      <c r="HQ2894" s="15"/>
      <c r="HR2894" s="15"/>
      <c r="HS2894" s="15"/>
      <c r="HT2894" s="15"/>
      <c r="HU2894" s="15"/>
      <c r="HV2894" s="15"/>
      <c r="HW2894" s="15"/>
      <c r="HX2894" s="15"/>
      <c r="HY2894" s="15"/>
      <c r="HZ2894" s="15"/>
      <c r="IA2894" s="15"/>
      <c r="IB2894" s="15"/>
      <c r="IC2894" s="15"/>
      <c r="ID2894" s="15"/>
      <c r="IE2894" s="15"/>
      <c r="IF2894" s="15"/>
      <c r="IG2894" s="15"/>
      <c r="IH2894" s="15"/>
      <c r="II2894" s="15"/>
      <c r="IJ2894" s="15"/>
      <c r="IK2894" s="15"/>
      <c r="IL2894" s="15"/>
      <c r="IM2894" s="15"/>
      <c r="IN2894" s="15"/>
      <c r="IO2894" s="15"/>
      <c r="IP2894" s="15"/>
      <c r="IQ2894" s="15"/>
      <c r="IR2894" s="15"/>
      <c r="IS2894" s="15"/>
      <c r="IT2894" s="15"/>
      <c r="IU2894" s="15"/>
      <c r="IV2894" s="15"/>
      <c r="IW2894" s="15"/>
      <c r="IX2894" s="15"/>
      <c r="IY2894" s="15"/>
      <c r="IZ2894" s="15"/>
      <c r="JA2894" s="15"/>
      <c r="JB2894" s="15"/>
      <c r="JC2894" s="15"/>
      <c r="JD2894" s="15"/>
      <c r="JE2894" s="15"/>
      <c r="JF2894" s="15"/>
      <c r="JG2894" s="15"/>
      <c r="JH2894" s="15"/>
      <c r="JI2894" s="15"/>
      <c r="JJ2894" s="15"/>
      <c r="JK2894" s="15"/>
      <c r="JL2894" s="15"/>
      <c r="JM2894" s="15"/>
      <c r="JN2894" s="15"/>
      <c r="JO2894" s="15"/>
      <c r="JP2894" s="15"/>
      <c r="JQ2894" s="15"/>
      <c r="JR2894" s="15"/>
      <c r="JS2894" s="15"/>
      <c r="JT2894" s="15"/>
      <c r="JU2894" s="15"/>
      <c r="JV2894" s="15"/>
      <c r="JW2894" s="15"/>
      <c r="JX2894" s="15"/>
      <c r="JY2894" s="15"/>
      <c r="JZ2894" s="15"/>
      <c r="KA2894" s="15"/>
      <c r="KB2894" s="15"/>
      <c r="KC2894" s="15"/>
      <c r="KD2894" s="15"/>
      <c r="KE2894" s="15"/>
      <c r="KF2894" s="15"/>
      <c r="KG2894" s="15"/>
      <c r="KH2894" s="15"/>
      <c r="KI2894" s="15"/>
      <c r="KJ2894" s="15"/>
      <c r="KK2894" s="15"/>
      <c r="KL2894" s="15"/>
      <c r="KM2894" s="15"/>
      <c r="KN2894" s="15"/>
      <c r="KO2894" s="15"/>
      <c r="KP2894" s="15"/>
      <c r="KQ2894" s="15"/>
      <c r="KR2894" s="15"/>
      <c r="KS2894" s="15"/>
      <c r="KT2894" s="15"/>
      <c r="KU2894" s="15"/>
      <c r="KV2894" s="15"/>
      <c r="KW2894" s="15"/>
      <c r="KX2894" s="15"/>
      <c r="KY2894" s="15"/>
      <c r="KZ2894" s="15"/>
      <c r="LA2894" s="15"/>
      <c r="LB2894" s="15"/>
      <c r="LC2894" s="15"/>
      <c r="LD2894" s="15"/>
      <c r="LE2894" s="15"/>
      <c r="LF2894" s="15"/>
      <c r="LG2894" s="15"/>
      <c r="LH2894" s="15"/>
      <c r="LI2894" s="15"/>
      <c r="LJ2894" s="15"/>
      <c r="LK2894" s="15"/>
      <c r="LL2894" s="15"/>
      <c r="LM2894" s="15"/>
      <c r="LN2894" s="15"/>
      <c r="LO2894" s="15"/>
      <c r="LP2894" s="15"/>
      <c r="LQ2894" s="15"/>
      <c r="LR2894" s="15"/>
      <c r="LS2894" s="15"/>
      <c r="LT2894" s="15"/>
      <c r="LU2894" s="15"/>
      <c r="LV2894" s="15"/>
      <c r="LW2894" s="15"/>
      <c r="LX2894" s="15"/>
      <c r="LY2894" s="15"/>
      <c r="LZ2894" s="15"/>
      <c r="MA2894" s="15"/>
      <c r="MB2894" s="15"/>
      <c r="MC2894" s="15"/>
      <c r="MD2894" s="15"/>
      <c r="ME2894" s="15"/>
      <c r="MF2894" s="15"/>
      <c r="MG2894" s="15"/>
      <c r="MH2894" s="15"/>
      <c r="MI2894" s="15"/>
      <c r="MJ2894" s="15"/>
      <c r="MK2894" s="15"/>
      <c r="ML2894" s="15"/>
      <c r="MM2894" s="15"/>
      <c r="MN2894" s="15"/>
      <c r="MO2894" s="15"/>
      <c r="MP2894" s="15"/>
      <c r="MQ2894" s="15"/>
      <c r="MR2894" s="15"/>
      <c r="MS2894" s="15"/>
      <c r="MT2894" s="15"/>
      <c r="MU2894" s="15"/>
      <c r="MV2894" s="15"/>
      <c r="MW2894" s="15"/>
      <c r="MX2894" s="15"/>
      <c r="MY2894" s="15"/>
      <c r="MZ2894" s="15"/>
      <c r="NA2894" s="15"/>
      <c r="NB2894" s="15"/>
      <c r="NC2894" s="15"/>
      <c r="ND2894" s="15"/>
      <c r="NE2894" s="15"/>
      <c r="NF2894" s="15"/>
      <c r="NG2894" s="15"/>
      <c r="NH2894" s="15"/>
      <c r="NI2894" s="15"/>
      <c r="NJ2894" s="15"/>
      <c r="NK2894" s="15"/>
      <c r="NL2894" s="15"/>
      <c r="NM2894" s="15"/>
      <c r="NN2894" s="15"/>
      <c r="NO2894" s="15"/>
      <c r="NP2894" s="15"/>
      <c r="NQ2894" s="15"/>
      <c r="NR2894" s="15"/>
      <c r="NS2894" s="15"/>
      <c r="NT2894" s="15"/>
      <c r="NU2894" s="15"/>
      <c r="NV2894" s="15"/>
      <c r="NW2894" s="15"/>
      <c r="NX2894" s="15"/>
      <c r="NY2894" s="15"/>
      <c r="NZ2894" s="15"/>
      <c r="OA2894" s="15"/>
      <c r="OB2894" s="15"/>
      <c r="OC2894" s="15"/>
      <c r="OD2894" s="15"/>
      <c r="OE2894" s="15"/>
      <c r="OF2894" s="15"/>
      <c r="OG2894" s="15"/>
      <c r="OH2894" s="15"/>
      <c r="OI2894" s="15"/>
      <c r="OJ2894" s="15"/>
      <c r="OK2894" s="15"/>
      <c r="OL2894" s="15"/>
      <c r="OM2894" s="15"/>
      <c r="ON2894" s="15"/>
      <c r="OO2894" s="15"/>
      <c r="OP2894" s="15"/>
      <c r="OQ2894" s="15"/>
      <c r="OR2894" s="15"/>
      <c r="OS2894" s="15"/>
      <c r="OT2894" s="15"/>
      <c r="OU2894" s="15"/>
      <c r="OV2894" s="15"/>
      <c r="OW2894" s="15"/>
      <c r="OX2894" s="15"/>
      <c r="OY2894" s="15"/>
      <c r="OZ2894" s="15"/>
      <c r="PA2894" s="15"/>
      <c r="PB2894" s="15"/>
      <c r="PC2894" s="15"/>
      <c r="PD2894" s="15"/>
      <c r="PE2894" s="15"/>
      <c r="PF2894" s="15"/>
      <c r="PG2894" s="15"/>
      <c r="PH2894" s="15"/>
      <c r="PI2894" s="15"/>
      <c r="PJ2894" s="15"/>
      <c r="PK2894" s="15"/>
      <c r="PL2894" s="15"/>
      <c r="PM2894" s="15"/>
      <c r="PN2894" s="15"/>
      <c r="PO2894" s="15"/>
      <c r="PP2894" s="15"/>
      <c r="PQ2894" s="15"/>
      <c r="PR2894" s="15"/>
      <c r="PS2894" s="15"/>
      <c r="PT2894" s="15"/>
      <c r="PU2894" s="15"/>
      <c r="PV2894" s="15"/>
      <c r="PW2894" s="15"/>
      <c r="PX2894" s="15"/>
      <c r="PY2894" s="15"/>
      <c r="PZ2894" s="15"/>
      <c r="QA2894" s="15"/>
      <c r="QB2894" s="15"/>
      <c r="QC2894" s="15"/>
      <c r="QD2894" s="15"/>
      <c r="QE2894" s="15"/>
      <c r="QF2894" s="15"/>
      <c r="QG2894" s="15"/>
      <c r="QH2894" s="15"/>
      <c r="QI2894" s="15"/>
      <c r="QJ2894" s="15"/>
      <c r="QK2894" s="15"/>
      <c r="QL2894" s="15"/>
      <c r="QM2894" s="15"/>
      <c r="QN2894" s="15"/>
      <c r="QO2894" s="15"/>
      <c r="QP2894" s="15"/>
      <c r="QQ2894" s="15"/>
      <c r="QR2894" s="15"/>
      <c r="QS2894" s="15"/>
      <c r="QT2894" s="15"/>
      <c r="QU2894" s="15"/>
      <c r="QV2894" s="15"/>
      <c r="QW2894" s="15"/>
      <c r="QX2894" s="15"/>
      <c r="QY2894" s="15"/>
      <c r="QZ2894" s="15"/>
      <c r="RA2894" s="15"/>
      <c r="RB2894" s="15"/>
      <c r="RC2894" s="15"/>
      <c r="RD2894" s="15"/>
      <c r="RE2894" s="15"/>
      <c r="RF2894" s="15"/>
      <c r="RG2894" s="15"/>
      <c r="RH2894" s="15"/>
      <c r="RI2894" s="15"/>
      <c r="RJ2894" s="15"/>
      <c r="RK2894" s="15"/>
      <c r="RL2894" s="15"/>
      <c r="RM2894" s="15"/>
      <c r="RN2894" s="15"/>
      <c r="RO2894" s="15"/>
      <c r="RP2894" s="15"/>
      <c r="RQ2894" s="15"/>
      <c r="RR2894" s="15"/>
      <c r="RS2894" s="15"/>
      <c r="RT2894" s="15"/>
      <c r="RU2894" s="15"/>
      <c r="RV2894" s="15"/>
      <c r="RW2894" s="15"/>
      <c r="RX2894" s="15"/>
      <c r="RY2894" s="15"/>
      <c r="RZ2894" s="15"/>
      <c r="SA2894" s="15"/>
      <c r="SB2894" s="15"/>
      <c r="SC2894" s="15"/>
      <c r="SD2894" s="15"/>
      <c r="SE2894" s="15"/>
      <c r="SF2894" s="15"/>
      <c r="SG2894" s="15"/>
      <c r="SH2894" s="15"/>
      <c r="SI2894" s="15"/>
      <c r="SJ2894" s="15"/>
      <c r="SK2894" s="15"/>
      <c r="SL2894" s="15"/>
      <c r="SM2894" s="15"/>
      <c r="SN2894" s="15"/>
      <c r="SO2894" s="15"/>
      <c r="SP2894" s="15"/>
      <c r="SQ2894" s="15"/>
      <c r="SR2894" s="15"/>
      <c r="SS2894" s="15"/>
      <c r="ST2894" s="15"/>
      <c r="SU2894" s="15"/>
      <c r="SV2894" s="15"/>
      <c r="SW2894" s="15"/>
      <c r="SX2894" s="15"/>
      <c r="SY2894" s="15"/>
      <c r="SZ2894" s="15"/>
      <c r="TA2894" s="15"/>
      <c r="TB2894" s="15"/>
      <c r="TC2894" s="15"/>
      <c r="TD2894" s="15"/>
      <c r="TE2894" s="15"/>
      <c r="TF2894" s="15"/>
      <c r="TG2894" s="15"/>
      <c r="TH2894" s="15"/>
      <c r="TI2894" s="15"/>
      <c r="TJ2894" s="15"/>
      <c r="TK2894" s="15"/>
      <c r="TL2894" s="15"/>
      <c r="TM2894" s="15"/>
      <c r="TN2894" s="15"/>
      <c r="TO2894" s="15"/>
      <c r="TP2894" s="15"/>
      <c r="TQ2894" s="15"/>
      <c r="TR2894" s="15"/>
      <c r="TS2894" s="15"/>
      <c r="TT2894" s="15"/>
      <c r="TU2894" s="15"/>
      <c r="TV2894" s="15"/>
      <c r="TW2894" s="15"/>
      <c r="TX2894" s="15"/>
      <c r="TY2894" s="15"/>
      <c r="TZ2894" s="15"/>
      <c r="UA2894" s="15"/>
      <c r="UB2894" s="15"/>
      <c r="UC2894" s="15"/>
      <c r="UD2894" s="15"/>
      <c r="UE2894" s="15"/>
      <c r="UF2894" s="15"/>
      <c r="UG2894" s="15"/>
      <c r="UH2894" s="15"/>
      <c r="UI2894" s="15"/>
      <c r="UJ2894" s="15"/>
      <c r="UK2894" s="15"/>
      <c r="UL2894" s="15"/>
      <c r="UM2894" s="15"/>
      <c r="UN2894" s="15"/>
      <c r="UO2894" s="15"/>
      <c r="UP2894" s="15"/>
      <c r="UQ2894" s="15"/>
      <c r="UR2894" s="15"/>
      <c r="US2894" s="15"/>
      <c r="UT2894" s="15"/>
      <c r="UU2894" s="15"/>
      <c r="UV2894" s="15"/>
      <c r="UW2894" s="15"/>
      <c r="UX2894" s="15"/>
      <c r="UY2894" s="15"/>
      <c r="UZ2894" s="15"/>
      <c r="VA2894" s="15"/>
      <c r="VB2894" s="15"/>
      <c r="VC2894" s="15"/>
      <c r="VD2894" s="15"/>
      <c r="VE2894" s="15"/>
      <c r="VF2894" s="15"/>
      <c r="VG2894" s="15"/>
      <c r="VH2894" s="15"/>
      <c r="VI2894" s="15"/>
      <c r="VJ2894" s="15"/>
      <c r="VK2894" s="15"/>
      <c r="VL2894" s="15"/>
      <c r="VM2894" s="15"/>
      <c r="VN2894" s="15"/>
      <c r="VO2894" s="15"/>
      <c r="VP2894" s="15"/>
      <c r="VQ2894" s="15"/>
      <c r="VR2894" s="15"/>
      <c r="VS2894" s="15"/>
      <c r="VT2894" s="15"/>
      <c r="VU2894" s="15"/>
      <c r="VV2894" s="15"/>
      <c r="VW2894" s="15"/>
      <c r="VX2894" s="15"/>
      <c r="VY2894" s="15"/>
      <c r="VZ2894" s="15"/>
      <c r="WA2894" s="15"/>
      <c r="WB2894" s="15"/>
      <c r="WC2894" s="15"/>
      <c r="WD2894" s="15"/>
      <c r="WE2894" s="15"/>
      <c r="WF2894" s="15"/>
      <c r="WG2894" s="15"/>
      <c r="WH2894" s="15"/>
      <c r="WI2894" s="15"/>
      <c r="WJ2894" s="15"/>
      <c r="WK2894" s="15"/>
      <c r="WL2894" s="15"/>
      <c r="WM2894" s="15"/>
      <c r="WN2894" s="15"/>
      <c r="WO2894" s="15"/>
      <c r="WP2894" s="15"/>
      <c r="WQ2894" s="15"/>
      <c r="WR2894" s="15"/>
      <c r="WS2894" s="15"/>
      <c r="WT2894" s="15"/>
      <c r="WU2894" s="15"/>
      <c r="WV2894" s="15"/>
      <c r="WW2894" s="15"/>
      <c r="WX2894" s="15"/>
      <c r="WY2894" s="15"/>
      <c r="WZ2894" s="15"/>
      <c r="XA2894" s="15"/>
      <c r="XB2894" s="15"/>
      <c r="XC2894" s="15"/>
      <c r="XD2894" s="15"/>
      <c r="XE2894" s="15"/>
      <c r="XF2894" s="15"/>
      <c r="XG2894" s="15"/>
      <c r="XH2894" s="15"/>
      <c r="XI2894" s="15"/>
      <c r="XJ2894" s="15"/>
      <c r="XK2894" s="15"/>
      <c r="XL2894" s="15"/>
      <c r="XM2894" s="15"/>
      <c r="XN2894" s="15"/>
      <c r="XO2894" s="15"/>
      <c r="XP2894" s="15"/>
      <c r="XQ2894" s="15"/>
      <c r="XR2894" s="15"/>
      <c r="XS2894" s="15"/>
      <c r="XT2894" s="15"/>
      <c r="XU2894" s="15"/>
      <c r="XV2894" s="15"/>
      <c r="XW2894" s="15"/>
      <c r="XX2894" s="15"/>
      <c r="XY2894" s="15"/>
      <c r="XZ2894" s="15"/>
      <c r="YA2894" s="15"/>
      <c r="YB2894" s="15"/>
      <c r="YC2894" s="15"/>
      <c r="YD2894" s="15"/>
      <c r="YE2894" s="15"/>
      <c r="YF2894" s="15"/>
      <c r="YG2894" s="15"/>
      <c r="YH2894" s="15"/>
      <c r="YI2894" s="15"/>
      <c r="YJ2894" s="15"/>
      <c r="YK2894" s="15"/>
      <c r="YL2894" s="15"/>
      <c r="YM2894" s="15"/>
      <c r="YN2894" s="15"/>
      <c r="YO2894" s="15"/>
      <c r="YP2894" s="15"/>
      <c r="YQ2894" s="15"/>
      <c r="YR2894" s="15"/>
      <c r="YS2894" s="15"/>
      <c r="YT2894" s="15"/>
      <c r="YU2894" s="15"/>
      <c r="YV2894" s="15"/>
      <c r="YW2894" s="15"/>
      <c r="YX2894" s="15"/>
      <c r="YY2894" s="15"/>
      <c r="YZ2894" s="15"/>
      <c r="ZA2894" s="15"/>
      <c r="ZB2894" s="15"/>
      <c r="ZC2894" s="15"/>
      <c r="ZD2894" s="15"/>
      <c r="ZE2894" s="15"/>
      <c r="ZF2894" s="15"/>
      <c r="ZG2894" s="15"/>
      <c r="ZH2894" s="15"/>
      <c r="ZI2894" s="15"/>
      <c r="ZJ2894" s="15"/>
      <c r="ZK2894" s="15"/>
      <c r="ZL2894" s="15"/>
      <c r="ZM2894" s="15"/>
      <c r="ZN2894" s="15"/>
      <c r="ZO2894" s="15"/>
      <c r="ZP2894" s="15"/>
      <c r="ZQ2894" s="15"/>
      <c r="ZR2894" s="15"/>
      <c r="ZS2894" s="15"/>
      <c r="ZT2894" s="15"/>
      <c r="ZU2894" s="15"/>
      <c r="ZV2894" s="15"/>
      <c r="ZW2894" s="15"/>
      <c r="ZX2894" s="15"/>
      <c r="ZY2894" s="15"/>
      <c r="ZZ2894" s="15"/>
      <c r="AAA2894" s="15"/>
      <c r="AAB2894" s="15"/>
      <c r="AAC2894" s="15"/>
      <c r="AAD2894" s="15"/>
      <c r="AAE2894" s="15"/>
      <c r="AAF2894" s="15"/>
      <c r="AAG2894" s="15"/>
      <c r="AAH2894" s="15"/>
      <c r="AAI2894" s="15"/>
      <c r="AAJ2894" s="15"/>
      <c r="AAK2894" s="15"/>
      <c r="AAL2894" s="15"/>
      <c r="AAM2894" s="15"/>
      <c r="AAN2894" s="15"/>
      <c r="AAO2894" s="15"/>
      <c r="AAP2894" s="15"/>
      <c r="AAQ2894" s="15"/>
      <c r="AAR2894" s="15"/>
      <c r="AAS2894" s="15"/>
      <c r="AAT2894" s="15"/>
      <c r="AAU2894" s="15"/>
      <c r="AAV2894" s="15"/>
      <c r="AAW2894" s="15"/>
      <c r="AAX2894" s="15"/>
      <c r="AAY2894" s="15"/>
      <c r="AAZ2894" s="15"/>
      <c r="ABA2894" s="15"/>
      <c r="ABB2894" s="15"/>
      <c r="ABC2894" s="15"/>
      <c r="ABD2894" s="15"/>
      <c r="ABE2894" s="15"/>
      <c r="ABF2894" s="15"/>
      <c r="ABG2894" s="15"/>
      <c r="ABH2894" s="15"/>
      <c r="ABI2894" s="15"/>
      <c r="ABJ2894" s="15"/>
      <c r="ABK2894" s="15"/>
      <c r="ABL2894" s="15"/>
      <c r="ABM2894" s="15"/>
      <c r="ABN2894" s="15"/>
      <c r="ABO2894" s="15"/>
      <c r="ABP2894" s="15"/>
      <c r="ABQ2894" s="15"/>
      <c r="ABR2894" s="15"/>
      <c r="ABS2894" s="15"/>
      <c r="ABT2894" s="15"/>
      <c r="ABU2894" s="15"/>
      <c r="ABV2894" s="15"/>
      <c r="ABW2894" s="15"/>
      <c r="ABX2894" s="15"/>
      <c r="ABY2894" s="15"/>
      <c r="ABZ2894" s="15"/>
      <c r="ACA2894" s="15"/>
      <c r="ACB2894" s="15"/>
      <c r="ACC2894" s="15"/>
      <c r="ACD2894" s="15"/>
      <c r="ACE2894" s="15"/>
      <c r="ACF2894" s="15"/>
      <c r="ACG2894" s="15"/>
      <c r="ACH2894" s="15"/>
      <c r="ACI2894" s="15"/>
      <c r="ACJ2894" s="15"/>
      <c r="ACK2894" s="15"/>
      <c r="ACL2894" s="15"/>
      <c r="ACM2894" s="15"/>
      <c r="ACN2894" s="15"/>
      <c r="ACO2894" s="15"/>
      <c r="ACP2894" s="15"/>
      <c r="ACQ2894" s="15"/>
      <c r="ACR2894" s="15"/>
      <c r="ACS2894" s="15"/>
      <c r="ACT2894" s="15"/>
      <c r="ACU2894" s="15"/>
      <c r="ACV2894" s="15"/>
      <c r="ACW2894" s="15"/>
      <c r="ACX2894" s="15"/>
      <c r="ACY2894" s="15"/>
      <c r="ACZ2894" s="15"/>
      <c r="ADA2894" s="15"/>
      <c r="ADB2894" s="15"/>
      <c r="ADC2894" s="15"/>
      <c r="ADD2894" s="15"/>
      <c r="ADE2894" s="15"/>
      <c r="ADF2894" s="15"/>
      <c r="ADG2894" s="15"/>
      <c r="ADH2894" s="15"/>
      <c r="ADI2894" s="15"/>
      <c r="ADJ2894" s="15"/>
      <c r="ADK2894" s="15"/>
      <c r="ADL2894" s="15"/>
      <c r="ADM2894" s="15"/>
      <c r="ADN2894" s="15"/>
      <c r="ADO2894" s="15"/>
      <c r="ADP2894" s="15"/>
      <c r="ADQ2894" s="15"/>
      <c r="ADR2894" s="15"/>
      <c r="ADS2894" s="15"/>
      <c r="ADT2894" s="15"/>
      <c r="ADU2894" s="15"/>
      <c r="ADV2894" s="15"/>
      <c r="ADW2894" s="15"/>
      <c r="ADX2894" s="15"/>
      <c r="ADY2894" s="15"/>
      <c r="ADZ2894" s="15"/>
      <c r="AEA2894" s="15"/>
      <c r="AEB2894" s="15"/>
      <c r="AEC2894" s="15"/>
      <c r="AED2894" s="15"/>
      <c r="AEE2894" s="15"/>
      <c r="AEF2894" s="15"/>
      <c r="AEG2894" s="15"/>
      <c r="AEH2894" s="15"/>
      <c r="AEI2894" s="15"/>
      <c r="AEJ2894" s="15"/>
      <c r="AEK2894" s="15"/>
      <c r="AEL2894" s="15"/>
      <c r="AEM2894" s="15"/>
      <c r="AEN2894" s="15"/>
      <c r="AEO2894" s="15"/>
      <c r="AEP2894" s="15"/>
      <c r="AEQ2894" s="15"/>
      <c r="AER2894" s="15"/>
      <c r="AES2894" s="15"/>
      <c r="AET2894" s="15"/>
      <c r="AEU2894" s="15"/>
      <c r="AEV2894" s="15"/>
      <c r="AEW2894" s="15"/>
      <c r="AEX2894" s="15"/>
      <c r="AEY2894" s="15"/>
      <c r="AEZ2894" s="15"/>
      <c r="AFA2894" s="15"/>
      <c r="AFB2894" s="15"/>
      <c r="AFC2894" s="15"/>
      <c r="AFD2894" s="15"/>
      <c r="AFE2894" s="15"/>
      <c r="AFF2894" s="15"/>
      <c r="AFG2894" s="15"/>
      <c r="AFH2894" s="15"/>
      <c r="AFI2894" s="15"/>
      <c r="AFJ2894" s="15"/>
      <c r="AFK2894" s="15"/>
      <c r="AFL2894" s="15"/>
      <c r="AFM2894" s="15"/>
      <c r="AFN2894" s="15"/>
      <c r="AFO2894" s="15"/>
      <c r="AFP2894" s="15"/>
      <c r="AFQ2894" s="15"/>
      <c r="AFR2894" s="15"/>
      <c r="AFS2894" s="15"/>
      <c r="AFT2894" s="15"/>
      <c r="AFU2894" s="15"/>
      <c r="AFV2894" s="15"/>
      <c r="AFW2894" s="15"/>
      <c r="AFX2894" s="15"/>
      <c r="AFY2894" s="15"/>
      <c r="AFZ2894" s="15"/>
      <c r="AGA2894" s="15"/>
      <c r="AGB2894" s="15"/>
      <c r="AGC2894" s="15"/>
      <c r="AGD2894" s="15"/>
      <c r="AGE2894" s="15"/>
      <c r="AGF2894" s="15"/>
      <c r="AGG2894" s="15"/>
      <c r="AGH2894" s="15"/>
      <c r="AGI2894" s="15"/>
      <c r="AGJ2894" s="15"/>
      <c r="AGK2894" s="15"/>
      <c r="AGL2894" s="15"/>
      <c r="AGM2894" s="15"/>
      <c r="AGN2894" s="15"/>
      <c r="AGO2894" s="15"/>
      <c r="AGP2894" s="15"/>
      <c r="AGQ2894" s="15"/>
      <c r="AGR2894" s="15"/>
      <c r="AGS2894" s="15"/>
      <c r="AGT2894" s="15"/>
      <c r="AGU2894" s="15"/>
      <c r="AGV2894" s="15"/>
      <c r="AGW2894" s="15"/>
      <c r="AGX2894" s="15"/>
      <c r="AGY2894" s="15"/>
      <c r="AGZ2894" s="15"/>
      <c r="AHA2894" s="15"/>
      <c r="AHB2894" s="15"/>
      <c r="AHC2894" s="15"/>
      <c r="AHD2894" s="15"/>
      <c r="AHE2894" s="15"/>
      <c r="AHF2894" s="15"/>
      <c r="AHG2894" s="15"/>
      <c r="AHH2894" s="15"/>
      <c r="AHI2894" s="15"/>
      <c r="AHJ2894" s="15"/>
      <c r="AHK2894" s="15"/>
      <c r="AHL2894" s="15"/>
      <c r="AHM2894" s="15"/>
      <c r="AHN2894" s="15"/>
      <c r="AHO2894" s="15"/>
      <c r="AHP2894" s="15"/>
      <c r="AHQ2894" s="15"/>
    </row>
    <row r="2895" spans="1:901" s="23" customFormat="1" ht="16.5" customHeight="1" x14ac:dyDescent="0.2">
      <c r="A2895" s="7">
        <v>1051</v>
      </c>
      <c r="B2895" s="5" t="s">
        <v>3117</v>
      </c>
      <c r="C2895" s="12" t="s">
        <v>539</v>
      </c>
      <c r="D2895" s="5" t="s">
        <v>3414</v>
      </c>
      <c r="E2895" s="5" t="s">
        <v>1174</v>
      </c>
      <c r="F2895" s="5" t="s">
        <v>1142</v>
      </c>
      <c r="G2895" s="15"/>
      <c r="H2895" s="15"/>
      <c r="I2895" s="15"/>
      <c r="J2895" s="15"/>
      <c r="K2895" s="15"/>
      <c r="L2895" s="15"/>
      <c r="M2895" s="15"/>
      <c r="N2895" s="15"/>
      <c r="O2895" s="15"/>
      <c r="P2895" s="15"/>
      <c r="Q2895" s="15"/>
      <c r="R2895" s="15"/>
      <c r="S2895" s="15"/>
      <c r="T2895" s="15"/>
      <c r="U2895" s="15"/>
      <c r="V2895" s="15"/>
      <c r="W2895" s="15"/>
      <c r="X2895" s="15"/>
      <c r="Y2895" s="15"/>
      <c r="Z2895" s="15"/>
      <c r="AA2895" s="15"/>
      <c r="AB2895" s="15"/>
      <c r="AC2895" s="15"/>
      <c r="AD2895" s="15"/>
      <c r="AE2895" s="15"/>
      <c r="AF2895" s="15"/>
      <c r="AG2895" s="15"/>
      <c r="AH2895" s="15"/>
      <c r="AI2895" s="15"/>
      <c r="AJ2895" s="15"/>
      <c r="AK2895" s="15"/>
      <c r="AL2895" s="15"/>
      <c r="AM2895" s="15"/>
      <c r="AN2895" s="15"/>
      <c r="AO2895" s="15"/>
      <c r="AP2895" s="15"/>
      <c r="AQ2895" s="15"/>
      <c r="AR2895" s="15"/>
      <c r="AS2895" s="15"/>
      <c r="AT2895" s="15"/>
      <c r="AU2895" s="15"/>
      <c r="AV2895" s="15"/>
      <c r="AW2895" s="15"/>
      <c r="AX2895" s="15"/>
      <c r="AY2895" s="15"/>
      <c r="AZ2895" s="15"/>
      <c r="BA2895" s="15"/>
      <c r="BB2895" s="15"/>
      <c r="BC2895" s="15"/>
      <c r="BD2895" s="15"/>
      <c r="BE2895" s="15"/>
      <c r="BF2895" s="15"/>
      <c r="BG2895" s="15"/>
      <c r="BH2895" s="15"/>
      <c r="BI2895" s="15"/>
      <c r="BJ2895" s="15"/>
      <c r="BK2895" s="15"/>
      <c r="BL2895" s="15"/>
      <c r="BM2895" s="15"/>
      <c r="BN2895" s="15"/>
      <c r="BO2895" s="15"/>
      <c r="BP2895" s="15"/>
      <c r="BQ2895" s="15"/>
      <c r="BR2895" s="15"/>
      <c r="BS2895" s="15"/>
      <c r="BT2895" s="15"/>
      <c r="BU2895" s="15"/>
      <c r="BV2895" s="15"/>
      <c r="BW2895" s="15"/>
      <c r="BX2895" s="15"/>
      <c r="BY2895" s="15"/>
      <c r="BZ2895" s="15"/>
      <c r="CA2895" s="15"/>
      <c r="CB2895" s="15"/>
      <c r="CC2895" s="15"/>
      <c r="CD2895" s="15"/>
      <c r="CE2895" s="15"/>
      <c r="CF2895" s="15"/>
      <c r="CG2895" s="15"/>
      <c r="CH2895" s="15"/>
      <c r="CI2895" s="15"/>
      <c r="CJ2895" s="15"/>
      <c r="CK2895" s="15"/>
      <c r="CL2895" s="15"/>
      <c r="CM2895" s="15"/>
      <c r="CN2895" s="15"/>
      <c r="CO2895" s="15"/>
      <c r="CP2895" s="15"/>
      <c r="CQ2895" s="15"/>
      <c r="CR2895" s="15"/>
      <c r="CS2895" s="15"/>
      <c r="CT2895" s="15"/>
      <c r="CU2895" s="15"/>
      <c r="CV2895" s="15"/>
      <c r="CW2895" s="15"/>
      <c r="CX2895" s="15"/>
      <c r="CY2895" s="15"/>
      <c r="CZ2895" s="15"/>
      <c r="DA2895" s="15"/>
      <c r="DB2895" s="15"/>
      <c r="DC2895" s="15"/>
      <c r="DD2895" s="15"/>
      <c r="DE2895" s="15"/>
      <c r="DF2895" s="15"/>
      <c r="DG2895" s="15"/>
      <c r="DH2895" s="15"/>
      <c r="DI2895" s="15"/>
      <c r="DJ2895" s="15"/>
      <c r="DK2895" s="15"/>
      <c r="DL2895" s="15"/>
      <c r="DM2895" s="15"/>
      <c r="DN2895" s="15"/>
      <c r="DO2895" s="15"/>
      <c r="DP2895" s="15"/>
      <c r="DQ2895" s="15"/>
      <c r="DR2895" s="15"/>
      <c r="DS2895" s="15"/>
      <c r="DT2895" s="15"/>
      <c r="DU2895" s="15"/>
      <c r="DV2895" s="15"/>
      <c r="DW2895" s="15"/>
      <c r="DX2895" s="15"/>
      <c r="DY2895" s="15"/>
      <c r="DZ2895" s="15"/>
      <c r="EA2895" s="15"/>
      <c r="EB2895" s="15"/>
      <c r="EC2895" s="15"/>
      <c r="ED2895" s="15"/>
      <c r="EE2895" s="15"/>
      <c r="EF2895" s="15"/>
      <c r="EG2895" s="15"/>
      <c r="EH2895" s="15"/>
      <c r="EI2895" s="15"/>
      <c r="EJ2895" s="15"/>
      <c r="EK2895" s="15"/>
      <c r="EL2895" s="15"/>
      <c r="EM2895" s="15"/>
      <c r="EN2895" s="15"/>
      <c r="EO2895" s="15"/>
      <c r="EP2895" s="15"/>
      <c r="EQ2895" s="15"/>
      <c r="ER2895" s="15"/>
      <c r="ES2895" s="15"/>
      <c r="ET2895" s="15"/>
      <c r="EU2895" s="15"/>
      <c r="EV2895" s="15"/>
      <c r="EW2895" s="15"/>
      <c r="EX2895" s="15"/>
      <c r="EY2895" s="15"/>
      <c r="EZ2895" s="15"/>
      <c r="FA2895" s="15"/>
      <c r="FB2895" s="15"/>
      <c r="FC2895" s="15"/>
      <c r="FD2895" s="15"/>
      <c r="FE2895" s="15"/>
      <c r="FF2895" s="15"/>
      <c r="FG2895" s="15"/>
      <c r="FH2895" s="15"/>
      <c r="FI2895" s="15"/>
      <c r="FJ2895" s="15"/>
      <c r="FK2895" s="15"/>
      <c r="FL2895" s="15"/>
      <c r="FM2895" s="15"/>
      <c r="FN2895" s="15"/>
      <c r="FO2895" s="15"/>
      <c r="FP2895" s="15"/>
      <c r="FQ2895" s="15"/>
      <c r="FR2895" s="15"/>
      <c r="FS2895" s="15"/>
      <c r="FT2895" s="15"/>
      <c r="FU2895" s="15"/>
      <c r="FV2895" s="15"/>
      <c r="FW2895" s="15"/>
      <c r="FX2895" s="15"/>
      <c r="FY2895" s="15"/>
      <c r="FZ2895" s="15"/>
      <c r="GA2895" s="15"/>
      <c r="GB2895" s="15"/>
      <c r="GC2895" s="15"/>
      <c r="GD2895" s="15"/>
      <c r="GE2895" s="15"/>
      <c r="GF2895" s="15"/>
      <c r="GG2895" s="15"/>
      <c r="GH2895" s="15"/>
      <c r="GI2895" s="15"/>
      <c r="GJ2895" s="15"/>
      <c r="GK2895" s="15"/>
      <c r="GL2895" s="15"/>
      <c r="GM2895" s="15"/>
      <c r="GN2895" s="15"/>
      <c r="GO2895" s="15"/>
      <c r="GP2895" s="15"/>
      <c r="GQ2895" s="15"/>
      <c r="GR2895" s="15"/>
      <c r="GS2895" s="15"/>
      <c r="GT2895" s="15"/>
      <c r="GU2895" s="15"/>
      <c r="GV2895" s="15"/>
      <c r="GW2895" s="15"/>
      <c r="GX2895" s="15"/>
      <c r="GY2895" s="15"/>
      <c r="GZ2895" s="15"/>
      <c r="HA2895" s="15"/>
      <c r="HB2895" s="15"/>
      <c r="HC2895" s="15"/>
      <c r="HD2895" s="15"/>
      <c r="HE2895" s="15"/>
      <c r="HF2895" s="15"/>
      <c r="HG2895" s="15"/>
      <c r="HH2895" s="15"/>
      <c r="HI2895" s="15"/>
      <c r="HJ2895" s="15"/>
      <c r="HK2895" s="15"/>
      <c r="HL2895" s="15"/>
      <c r="HM2895" s="15"/>
      <c r="HN2895" s="15"/>
      <c r="HO2895" s="15"/>
      <c r="HP2895" s="15"/>
      <c r="HQ2895" s="15"/>
      <c r="HR2895" s="15"/>
      <c r="HS2895" s="15"/>
      <c r="HT2895" s="15"/>
      <c r="HU2895" s="15"/>
      <c r="HV2895" s="15"/>
      <c r="HW2895" s="15"/>
      <c r="HX2895" s="15"/>
      <c r="HY2895" s="15"/>
      <c r="HZ2895" s="15"/>
      <c r="IA2895" s="15"/>
      <c r="IB2895" s="15"/>
      <c r="IC2895" s="15"/>
      <c r="ID2895" s="15"/>
      <c r="IE2895" s="15"/>
      <c r="IF2895" s="15"/>
      <c r="IG2895" s="15"/>
      <c r="IH2895" s="15"/>
      <c r="II2895" s="15"/>
      <c r="IJ2895" s="15"/>
      <c r="IK2895" s="15"/>
      <c r="IL2895" s="15"/>
      <c r="IM2895" s="15"/>
      <c r="IN2895" s="15"/>
      <c r="IO2895" s="15"/>
      <c r="IP2895" s="15"/>
      <c r="IQ2895" s="15"/>
      <c r="IR2895" s="15"/>
      <c r="IS2895" s="15"/>
      <c r="IT2895" s="15"/>
      <c r="IU2895" s="15"/>
      <c r="IV2895" s="15"/>
      <c r="IW2895" s="15"/>
      <c r="IX2895" s="15"/>
      <c r="IY2895" s="15"/>
      <c r="IZ2895" s="15"/>
      <c r="JA2895" s="15"/>
      <c r="JB2895" s="15"/>
      <c r="JC2895" s="15"/>
      <c r="JD2895" s="15"/>
      <c r="JE2895" s="15"/>
      <c r="JF2895" s="15"/>
      <c r="JG2895" s="15"/>
      <c r="JH2895" s="15"/>
      <c r="JI2895" s="15"/>
      <c r="JJ2895" s="15"/>
      <c r="JK2895" s="15"/>
      <c r="JL2895" s="15"/>
      <c r="JM2895" s="15"/>
      <c r="JN2895" s="15"/>
      <c r="JO2895" s="15"/>
      <c r="JP2895" s="15"/>
      <c r="JQ2895" s="15"/>
      <c r="JR2895" s="15"/>
      <c r="JS2895" s="15"/>
      <c r="JT2895" s="15"/>
      <c r="JU2895" s="15"/>
      <c r="JV2895" s="15"/>
      <c r="JW2895" s="15"/>
      <c r="JX2895" s="15"/>
      <c r="JY2895" s="15"/>
      <c r="JZ2895" s="15"/>
      <c r="KA2895" s="15"/>
      <c r="KB2895" s="15"/>
      <c r="KC2895" s="15"/>
      <c r="KD2895" s="15"/>
      <c r="KE2895" s="15"/>
      <c r="KF2895" s="15"/>
      <c r="KG2895" s="15"/>
      <c r="KH2895" s="15"/>
      <c r="KI2895" s="15"/>
      <c r="KJ2895" s="15"/>
      <c r="KK2895" s="15"/>
      <c r="KL2895" s="15"/>
      <c r="KM2895" s="15"/>
      <c r="KN2895" s="15"/>
      <c r="KO2895" s="15"/>
      <c r="KP2895" s="15"/>
      <c r="KQ2895" s="15"/>
      <c r="KR2895" s="15"/>
      <c r="KS2895" s="15"/>
      <c r="KT2895" s="15"/>
      <c r="KU2895" s="15"/>
      <c r="KV2895" s="15"/>
      <c r="KW2895" s="15"/>
      <c r="KX2895" s="15"/>
      <c r="KY2895" s="15"/>
      <c r="KZ2895" s="15"/>
      <c r="LA2895" s="15"/>
      <c r="LB2895" s="15"/>
      <c r="LC2895" s="15"/>
      <c r="LD2895" s="15"/>
      <c r="LE2895" s="15"/>
      <c r="LF2895" s="15"/>
      <c r="LG2895" s="15"/>
      <c r="LH2895" s="15"/>
      <c r="LI2895" s="15"/>
      <c r="LJ2895" s="15"/>
      <c r="LK2895" s="15"/>
      <c r="LL2895" s="15"/>
      <c r="LM2895" s="15"/>
      <c r="LN2895" s="15"/>
      <c r="LO2895" s="15"/>
      <c r="LP2895" s="15"/>
      <c r="LQ2895" s="15"/>
      <c r="LR2895" s="15"/>
      <c r="LS2895" s="15"/>
      <c r="LT2895" s="15"/>
      <c r="LU2895" s="15"/>
      <c r="LV2895" s="15"/>
      <c r="LW2895" s="15"/>
      <c r="LX2895" s="15"/>
      <c r="LY2895" s="15"/>
      <c r="LZ2895" s="15"/>
      <c r="MA2895" s="15"/>
      <c r="MB2895" s="15"/>
      <c r="MC2895" s="15"/>
      <c r="MD2895" s="15"/>
      <c r="ME2895" s="15"/>
      <c r="MF2895" s="15"/>
      <c r="MG2895" s="15"/>
      <c r="MH2895" s="15"/>
      <c r="MI2895" s="15"/>
      <c r="MJ2895" s="15"/>
      <c r="MK2895" s="15"/>
      <c r="ML2895" s="15"/>
      <c r="MM2895" s="15"/>
      <c r="MN2895" s="15"/>
      <c r="MO2895" s="15"/>
      <c r="MP2895" s="15"/>
      <c r="MQ2895" s="15"/>
      <c r="MR2895" s="15"/>
      <c r="MS2895" s="15"/>
      <c r="MT2895" s="15"/>
      <c r="MU2895" s="15"/>
      <c r="MV2895" s="15"/>
      <c r="MW2895" s="15"/>
      <c r="MX2895" s="15"/>
      <c r="MY2895" s="15"/>
      <c r="MZ2895" s="15"/>
      <c r="NA2895" s="15"/>
      <c r="NB2895" s="15"/>
      <c r="NC2895" s="15"/>
      <c r="ND2895" s="15"/>
      <c r="NE2895" s="15"/>
      <c r="NF2895" s="15"/>
      <c r="NG2895" s="15"/>
      <c r="NH2895" s="15"/>
      <c r="NI2895" s="15"/>
      <c r="NJ2895" s="15"/>
      <c r="NK2895" s="15"/>
      <c r="NL2895" s="15"/>
      <c r="NM2895" s="15"/>
      <c r="NN2895" s="15"/>
      <c r="NO2895" s="15"/>
      <c r="NP2895" s="15"/>
      <c r="NQ2895" s="15"/>
      <c r="NR2895" s="15"/>
      <c r="NS2895" s="15"/>
      <c r="NT2895" s="15"/>
      <c r="NU2895" s="15"/>
      <c r="NV2895" s="15"/>
      <c r="NW2895" s="15"/>
      <c r="NX2895" s="15"/>
      <c r="NY2895" s="15"/>
      <c r="NZ2895" s="15"/>
      <c r="OA2895" s="15"/>
      <c r="OB2895" s="15"/>
      <c r="OC2895" s="15"/>
      <c r="OD2895" s="15"/>
      <c r="OE2895" s="15"/>
      <c r="OF2895" s="15"/>
      <c r="OG2895" s="15"/>
      <c r="OH2895" s="15"/>
      <c r="OI2895" s="15"/>
      <c r="OJ2895" s="15"/>
      <c r="OK2895" s="15"/>
      <c r="OL2895" s="15"/>
      <c r="OM2895" s="15"/>
      <c r="ON2895" s="15"/>
      <c r="OO2895" s="15"/>
      <c r="OP2895" s="15"/>
      <c r="OQ2895" s="15"/>
      <c r="OR2895" s="15"/>
      <c r="OS2895" s="15"/>
      <c r="OT2895" s="15"/>
      <c r="OU2895" s="15"/>
      <c r="OV2895" s="15"/>
      <c r="OW2895" s="15"/>
      <c r="OX2895" s="15"/>
      <c r="OY2895" s="15"/>
      <c r="OZ2895" s="15"/>
      <c r="PA2895" s="15"/>
      <c r="PB2895" s="15"/>
      <c r="PC2895" s="15"/>
      <c r="PD2895" s="15"/>
      <c r="PE2895" s="15"/>
      <c r="PF2895" s="15"/>
      <c r="PG2895" s="15"/>
      <c r="PH2895" s="15"/>
      <c r="PI2895" s="15"/>
      <c r="PJ2895" s="15"/>
      <c r="PK2895" s="15"/>
      <c r="PL2895" s="15"/>
      <c r="PM2895" s="15"/>
      <c r="PN2895" s="15"/>
      <c r="PO2895" s="15"/>
      <c r="PP2895" s="15"/>
      <c r="PQ2895" s="15"/>
      <c r="PR2895" s="15"/>
      <c r="PS2895" s="15"/>
      <c r="PT2895" s="15"/>
      <c r="PU2895" s="15"/>
      <c r="PV2895" s="15"/>
      <c r="PW2895" s="15"/>
      <c r="PX2895" s="15"/>
      <c r="PY2895" s="15"/>
      <c r="PZ2895" s="15"/>
      <c r="QA2895" s="15"/>
      <c r="QB2895" s="15"/>
      <c r="QC2895" s="15"/>
      <c r="QD2895" s="15"/>
      <c r="QE2895" s="15"/>
      <c r="QF2895" s="15"/>
      <c r="QG2895" s="15"/>
      <c r="QH2895" s="15"/>
      <c r="QI2895" s="15"/>
      <c r="QJ2895" s="15"/>
      <c r="QK2895" s="15"/>
      <c r="QL2895" s="15"/>
      <c r="QM2895" s="15"/>
      <c r="QN2895" s="15"/>
      <c r="QO2895" s="15"/>
      <c r="QP2895" s="15"/>
      <c r="QQ2895" s="15"/>
      <c r="QR2895" s="15"/>
      <c r="QS2895" s="15"/>
      <c r="QT2895" s="15"/>
      <c r="QU2895" s="15"/>
      <c r="QV2895" s="15"/>
      <c r="QW2895" s="15"/>
      <c r="QX2895" s="15"/>
      <c r="QY2895" s="15"/>
      <c r="QZ2895" s="15"/>
      <c r="RA2895" s="15"/>
      <c r="RB2895" s="15"/>
      <c r="RC2895" s="15"/>
      <c r="RD2895" s="15"/>
      <c r="RE2895" s="15"/>
      <c r="RF2895" s="15"/>
      <c r="RG2895" s="15"/>
      <c r="RH2895" s="15"/>
      <c r="RI2895" s="15"/>
      <c r="RJ2895" s="15"/>
      <c r="RK2895" s="15"/>
      <c r="RL2895" s="15"/>
      <c r="RM2895" s="15"/>
      <c r="RN2895" s="15"/>
      <c r="RO2895" s="15"/>
      <c r="RP2895" s="15"/>
      <c r="RQ2895" s="15"/>
      <c r="RR2895" s="15"/>
      <c r="RS2895" s="15"/>
      <c r="RT2895" s="15"/>
      <c r="RU2895" s="15"/>
      <c r="RV2895" s="15"/>
      <c r="RW2895" s="15"/>
      <c r="RX2895" s="15"/>
      <c r="RY2895" s="15"/>
      <c r="RZ2895" s="15"/>
      <c r="SA2895" s="15"/>
      <c r="SB2895" s="15"/>
      <c r="SC2895" s="15"/>
      <c r="SD2895" s="15"/>
      <c r="SE2895" s="15"/>
      <c r="SF2895" s="15"/>
      <c r="SG2895" s="15"/>
      <c r="SH2895" s="15"/>
      <c r="SI2895" s="15"/>
      <c r="SJ2895" s="15"/>
      <c r="SK2895" s="15"/>
      <c r="SL2895" s="15"/>
      <c r="SM2895" s="15"/>
      <c r="SN2895" s="15"/>
      <c r="SO2895" s="15"/>
      <c r="SP2895" s="15"/>
      <c r="SQ2895" s="15"/>
      <c r="SR2895" s="15"/>
      <c r="SS2895" s="15"/>
      <c r="ST2895" s="15"/>
      <c r="SU2895" s="15"/>
      <c r="SV2895" s="15"/>
      <c r="SW2895" s="15"/>
      <c r="SX2895" s="15"/>
      <c r="SY2895" s="15"/>
      <c r="SZ2895" s="15"/>
      <c r="TA2895" s="15"/>
      <c r="TB2895" s="15"/>
      <c r="TC2895" s="15"/>
      <c r="TD2895" s="15"/>
      <c r="TE2895" s="15"/>
      <c r="TF2895" s="15"/>
      <c r="TG2895" s="15"/>
      <c r="TH2895" s="15"/>
      <c r="TI2895" s="15"/>
      <c r="TJ2895" s="15"/>
      <c r="TK2895" s="15"/>
      <c r="TL2895" s="15"/>
      <c r="TM2895" s="15"/>
      <c r="TN2895" s="15"/>
      <c r="TO2895" s="15"/>
      <c r="TP2895" s="15"/>
      <c r="TQ2895" s="15"/>
      <c r="TR2895" s="15"/>
      <c r="TS2895" s="15"/>
      <c r="TT2895" s="15"/>
      <c r="TU2895" s="15"/>
      <c r="TV2895" s="15"/>
      <c r="TW2895" s="15"/>
      <c r="TX2895" s="15"/>
      <c r="TY2895" s="15"/>
      <c r="TZ2895" s="15"/>
      <c r="UA2895" s="15"/>
      <c r="UB2895" s="15"/>
      <c r="UC2895" s="15"/>
      <c r="UD2895" s="15"/>
      <c r="UE2895" s="15"/>
      <c r="UF2895" s="15"/>
      <c r="UG2895" s="15"/>
      <c r="UH2895" s="15"/>
      <c r="UI2895" s="15"/>
      <c r="UJ2895" s="15"/>
      <c r="UK2895" s="15"/>
      <c r="UL2895" s="15"/>
      <c r="UM2895" s="15"/>
      <c r="UN2895" s="15"/>
      <c r="UO2895" s="15"/>
      <c r="UP2895" s="15"/>
      <c r="UQ2895" s="15"/>
      <c r="UR2895" s="15"/>
      <c r="US2895" s="15"/>
      <c r="UT2895" s="15"/>
      <c r="UU2895" s="15"/>
      <c r="UV2895" s="15"/>
      <c r="UW2895" s="15"/>
      <c r="UX2895" s="15"/>
      <c r="UY2895" s="15"/>
      <c r="UZ2895" s="15"/>
      <c r="VA2895" s="15"/>
      <c r="VB2895" s="15"/>
      <c r="VC2895" s="15"/>
      <c r="VD2895" s="15"/>
      <c r="VE2895" s="15"/>
      <c r="VF2895" s="15"/>
      <c r="VG2895" s="15"/>
      <c r="VH2895" s="15"/>
      <c r="VI2895" s="15"/>
      <c r="VJ2895" s="15"/>
      <c r="VK2895" s="15"/>
      <c r="VL2895" s="15"/>
      <c r="VM2895" s="15"/>
      <c r="VN2895" s="15"/>
      <c r="VO2895" s="15"/>
      <c r="VP2895" s="15"/>
      <c r="VQ2895" s="15"/>
      <c r="VR2895" s="15"/>
      <c r="VS2895" s="15"/>
      <c r="VT2895" s="15"/>
      <c r="VU2895" s="15"/>
      <c r="VV2895" s="15"/>
      <c r="VW2895" s="15"/>
      <c r="VX2895" s="15"/>
      <c r="VY2895" s="15"/>
      <c r="VZ2895" s="15"/>
      <c r="WA2895" s="15"/>
      <c r="WB2895" s="15"/>
      <c r="WC2895" s="15"/>
      <c r="WD2895" s="15"/>
      <c r="WE2895" s="15"/>
      <c r="WF2895" s="15"/>
      <c r="WG2895" s="15"/>
      <c r="WH2895" s="15"/>
      <c r="WI2895" s="15"/>
      <c r="WJ2895" s="15"/>
      <c r="WK2895" s="15"/>
      <c r="WL2895" s="15"/>
      <c r="WM2895" s="15"/>
      <c r="WN2895" s="15"/>
      <c r="WO2895" s="15"/>
      <c r="WP2895" s="15"/>
      <c r="WQ2895" s="15"/>
      <c r="WR2895" s="15"/>
      <c r="WS2895" s="15"/>
      <c r="WT2895" s="15"/>
      <c r="WU2895" s="15"/>
      <c r="WV2895" s="15"/>
      <c r="WW2895" s="15"/>
      <c r="WX2895" s="15"/>
      <c r="WY2895" s="15"/>
      <c r="WZ2895" s="15"/>
      <c r="XA2895" s="15"/>
      <c r="XB2895" s="15"/>
      <c r="XC2895" s="15"/>
      <c r="XD2895" s="15"/>
      <c r="XE2895" s="15"/>
      <c r="XF2895" s="15"/>
      <c r="XG2895" s="15"/>
      <c r="XH2895" s="15"/>
      <c r="XI2895" s="15"/>
      <c r="XJ2895" s="15"/>
      <c r="XK2895" s="15"/>
      <c r="XL2895" s="15"/>
      <c r="XM2895" s="15"/>
      <c r="XN2895" s="15"/>
      <c r="XO2895" s="15"/>
      <c r="XP2895" s="15"/>
      <c r="XQ2895" s="15"/>
      <c r="XR2895" s="15"/>
      <c r="XS2895" s="15"/>
      <c r="XT2895" s="15"/>
      <c r="XU2895" s="15"/>
      <c r="XV2895" s="15"/>
      <c r="XW2895" s="15"/>
      <c r="XX2895" s="15"/>
      <c r="XY2895" s="15"/>
      <c r="XZ2895" s="15"/>
      <c r="YA2895" s="15"/>
      <c r="YB2895" s="15"/>
      <c r="YC2895" s="15"/>
      <c r="YD2895" s="15"/>
      <c r="YE2895" s="15"/>
      <c r="YF2895" s="15"/>
      <c r="YG2895" s="15"/>
      <c r="YH2895" s="15"/>
      <c r="YI2895" s="15"/>
      <c r="YJ2895" s="15"/>
      <c r="YK2895" s="15"/>
      <c r="YL2895" s="15"/>
      <c r="YM2895" s="15"/>
      <c r="YN2895" s="15"/>
      <c r="YO2895" s="15"/>
      <c r="YP2895" s="15"/>
      <c r="YQ2895" s="15"/>
      <c r="YR2895" s="15"/>
      <c r="YS2895" s="15"/>
      <c r="YT2895" s="15"/>
      <c r="YU2895" s="15"/>
      <c r="YV2895" s="15"/>
      <c r="YW2895" s="15"/>
      <c r="YX2895" s="15"/>
      <c r="YY2895" s="15"/>
      <c r="YZ2895" s="15"/>
      <c r="ZA2895" s="15"/>
      <c r="ZB2895" s="15"/>
      <c r="ZC2895" s="15"/>
      <c r="ZD2895" s="15"/>
      <c r="ZE2895" s="15"/>
      <c r="ZF2895" s="15"/>
      <c r="ZG2895" s="15"/>
      <c r="ZH2895" s="15"/>
      <c r="ZI2895" s="15"/>
      <c r="ZJ2895" s="15"/>
      <c r="ZK2895" s="15"/>
      <c r="ZL2895" s="15"/>
      <c r="ZM2895" s="15"/>
      <c r="ZN2895" s="15"/>
      <c r="ZO2895" s="15"/>
      <c r="ZP2895" s="15"/>
      <c r="ZQ2895" s="15"/>
      <c r="ZR2895" s="15"/>
      <c r="ZS2895" s="15"/>
      <c r="ZT2895" s="15"/>
      <c r="ZU2895" s="15"/>
      <c r="ZV2895" s="15"/>
      <c r="ZW2895" s="15"/>
      <c r="ZX2895" s="15"/>
      <c r="ZY2895" s="15"/>
      <c r="ZZ2895" s="15"/>
      <c r="AAA2895" s="15"/>
      <c r="AAB2895" s="15"/>
      <c r="AAC2895" s="15"/>
      <c r="AAD2895" s="15"/>
      <c r="AAE2895" s="15"/>
      <c r="AAF2895" s="15"/>
      <c r="AAG2895" s="15"/>
      <c r="AAH2895" s="15"/>
      <c r="AAI2895" s="15"/>
      <c r="AAJ2895" s="15"/>
      <c r="AAK2895" s="15"/>
      <c r="AAL2895" s="15"/>
      <c r="AAM2895" s="15"/>
      <c r="AAN2895" s="15"/>
      <c r="AAO2895" s="15"/>
      <c r="AAP2895" s="15"/>
      <c r="AAQ2895" s="15"/>
      <c r="AAR2895" s="15"/>
      <c r="AAS2895" s="15"/>
      <c r="AAT2895" s="15"/>
      <c r="AAU2895" s="15"/>
      <c r="AAV2895" s="15"/>
      <c r="AAW2895" s="15"/>
      <c r="AAX2895" s="15"/>
      <c r="AAY2895" s="15"/>
      <c r="AAZ2895" s="15"/>
      <c r="ABA2895" s="15"/>
      <c r="ABB2895" s="15"/>
      <c r="ABC2895" s="15"/>
      <c r="ABD2895" s="15"/>
      <c r="ABE2895" s="15"/>
      <c r="ABF2895" s="15"/>
      <c r="ABG2895" s="15"/>
      <c r="ABH2895" s="15"/>
      <c r="ABI2895" s="15"/>
      <c r="ABJ2895" s="15"/>
      <c r="ABK2895" s="15"/>
      <c r="ABL2895" s="15"/>
      <c r="ABM2895" s="15"/>
      <c r="ABN2895" s="15"/>
      <c r="ABO2895" s="15"/>
      <c r="ABP2895" s="15"/>
      <c r="ABQ2895" s="15"/>
      <c r="ABR2895" s="15"/>
      <c r="ABS2895" s="15"/>
      <c r="ABT2895" s="15"/>
      <c r="ABU2895" s="15"/>
      <c r="ABV2895" s="15"/>
      <c r="ABW2895" s="15"/>
      <c r="ABX2895" s="15"/>
      <c r="ABY2895" s="15"/>
      <c r="ABZ2895" s="15"/>
      <c r="ACA2895" s="15"/>
      <c r="ACB2895" s="15"/>
      <c r="ACC2895" s="15"/>
      <c r="ACD2895" s="15"/>
      <c r="ACE2895" s="15"/>
      <c r="ACF2895" s="15"/>
      <c r="ACG2895" s="15"/>
      <c r="ACH2895" s="15"/>
      <c r="ACI2895" s="15"/>
      <c r="ACJ2895" s="15"/>
      <c r="ACK2895" s="15"/>
      <c r="ACL2895" s="15"/>
      <c r="ACM2895" s="15"/>
      <c r="ACN2895" s="15"/>
      <c r="ACO2895" s="15"/>
      <c r="ACP2895" s="15"/>
      <c r="ACQ2895" s="15"/>
      <c r="ACR2895" s="15"/>
      <c r="ACS2895" s="15"/>
      <c r="ACT2895" s="15"/>
      <c r="ACU2895" s="15"/>
      <c r="ACV2895" s="15"/>
      <c r="ACW2895" s="15"/>
      <c r="ACX2895" s="15"/>
      <c r="ACY2895" s="15"/>
      <c r="ACZ2895" s="15"/>
      <c r="ADA2895" s="15"/>
      <c r="ADB2895" s="15"/>
      <c r="ADC2895" s="15"/>
      <c r="ADD2895" s="15"/>
      <c r="ADE2895" s="15"/>
      <c r="ADF2895" s="15"/>
      <c r="ADG2895" s="15"/>
      <c r="ADH2895" s="15"/>
      <c r="ADI2895" s="15"/>
      <c r="ADJ2895" s="15"/>
      <c r="ADK2895" s="15"/>
      <c r="ADL2895" s="15"/>
      <c r="ADM2895" s="15"/>
      <c r="ADN2895" s="15"/>
      <c r="ADO2895" s="15"/>
      <c r="ADP2895" s="15"/>
      <c r="ADQ2895" s="15"/>
      <c r="ADR2895" s="15"/>
      <c r="ADS2895" s="15"/>
      <c r="ADT2895" s="15"/>
      <c r="ADU2895" s="15"/>
      <c r="ADV2895" s="15"/>
      <c r="ADW2895" s="15"/>
      <c r="ADX2895" s="15"/>
      <c r="ADY2895" s="15"/>
      <c r="ADZ2895" s="15"/>
      <c r="AEA2895" s="15"/>
      <c r="AEB2895" s="15"/>
      <c r="AEC2895" s="15"/>
      <c r="AED2895" s="15"/>
      <c r="AEE2895" s="15"/>
      <c r="AEF2895" s="15"/>
      <c r="AEG2895" s="15"/>
      <c r="AEH2895" s="15"/>
      <c r="AEI2895" s="15"/>
      <c r="AEJ2895" s="15"/>
      <c r="AEK2895" s="15"/>
      <c r="AEL2895" s="15"/>
      <c r="AEM2895" s="15"/>
      <c r="AEN2895" s="15"/>
      <c r="AEO2895" s="15"/>
      <c r="AEP2895" s="15"/>
      <c r="AEQ2895" s="15"/>
      <c r="AER2895" s="15"/>
      <c r="AES2895" s="15"/>
      <c r="AET2895" s="15"/>
      <c r="AEU2895" s="15"/>
      <c r="AEV2895" s="15"/>
      <c r="AEW2895" s="15"/>
      <c r="AEX2895" s="15"/>
      <c r="AEY2895" s="15"/>
      <c r="AEZ2895" s="15"/>
      <c r="AFA2895" s="15"/>
      <c r="AFB2895" s="15"/>
      <c r="AFC2895" s="15"/>
      <c r="AFD2895" s="15"/>
      <c r="AFE2895" s="15"/>
      <c r="AFF2895" s="15"/>
      <c r="AFG2895" s="15"/>
      <c r="AFH2895" s="15"/>
      <c r="AFI2895" s="15"/>
      <c r="AFJ2895" s="15"/>
      <c r="AFK2895" s="15"/>
      <c r="AFL2895" s="15"/>
      <c r="AFM2895" s="15"/>
      <c r="AFN2895" s="15"/>
      <c r="AFO2895" s="15"/>
      <c r="AFP2895" s="15"/>
      <c r="AFQ2895" s="15"/>
      <c r="AFR2895" s="15"/>
      <c r="AFS2895" s="15"/>
      <c r="AFT2895" s="15"/>
      <c r="AFU2895" s="15"/>
      <c r="AFV2895" s="15"/>
      <c r="AFW2895" s="15"/>
      <c r="AFX2895" s="15"/>
      <c r="AFY2895" s="15"/>
      <c r="AFZ2895" s="15"/>
      <c r="AGA2895" s="15"/>
      <c r="AGB2895" s="15"/>
      <c r="AGC2895" s="15"/>
      <c r="AGD2895" s="15"/>
      <c r="AGE2895" s="15"/>
      <c r="AGF2895" s="15"/>
      <c r="AGG2895" s="15"/>
      <c r="AGH2895" s="15"/>
      <c r="AGI2895" s="15"/>
      <c r="AGJ2895" s="15"/>
      <c r="AGK2895" s="15"/>
      <c r="AGL2895" s="15"/>
      <c r="AGM2895" s="15"/>
      <c r="AGN2895" s="15"/>
      <c r="AGO2895" s="15"/>
      <c r="AGP2895" s="15"/>
      <c r="AGQ2895" s="15"/>
      <c r="AGR2895" s="15"/>
      <c r="AGS2895" s="15"/>
      <c r="AGT2895" s="15"/>
      <c r="AGU2895" s="15"/>
      <c r="AGV2895" s="15"/>
      <c r="AGW2895" s="15"/>
      <c r="AGX2895" s="15"/>
      <c r="AGY2895" s="15"/>
      <c r="AGZ2895" s="15"/>
      <c r="AHA2895" s="15"/>
      <c r="AHB2895" s="15"/>
      <c r="AHC2895" s="15"/>
      <c r="AHD2895" s="15"/>
      <c r="AHE2895" s="15"/>
      <c r="AHF2895" s="15"/>
      <c r="AHG2895" s="15"/>
      <c r="AHH2895" s="15"/>
      <c r="AHI2895" s="15"/>
      <c r="AHJ2895" s="15"/>
      <c r="AHK2895" s="15"/>
      <c r="AHL2895" s="15"/>
      <c r="AHM2895" s="15"/>
      <c r="AHN2895" s="15"/>
      <c r="AHO2895" s="15"/>
      <c r="AHP2895" s="15"/>
      <c r="AHQ2895" s="15"/>
    </row>
    <row r="2896" spans="1:901" s="23" customFormat="1" ht="16.5" customHeight="1" x14ac:dyDescent="0.2">
      <c r="A2896" s="7">
        <v>1052</v>
      </c>
      <c r="B2896" s="5" t="s">
        <v>191</v>
      </c>
      <c r="C2896" s="12" t="s">
        <v>758</v>
      </c>
      <c r="D2896" s="5" t="s">
        <v>192</v>
      </c>
      <c r="E2896" s="5" t="s">
        <v>1241</v>
      </c>
      <c r="F2896" s="5" t="s">
        <v>1242</v>
      </c>
      <c r="G2896" s="15"/>
      <c r="H2896" s="15"/>
      <c r="I2896" s="15"/>
      <c r="J2896" s="15"/>
      <c r="K2896" s="15"/>
      <c r="L2896" s="15"/>
      <c r="M2896" s="15"/>
      <c r="N2896" s="15"/>
      <c r="O2896" s="15"/>
      <c r="P2896" s="15"/>
      <c r="Q2896" s="15"/>
      <c r="R2896" s="15"/>
      <c r="S2896" s="15"/>
      <c r="T2896" s="15"/>
      <c r="U2896" s="15"/>
      <c r="V2896" s="15"/>
      <c r="W2896" s="15"/>
      <c r="X2896" s="15"/>
      <c r="Y2896" s="15"/>
      <c r="Z2896" s="15"/>
      <c r="AA2896" s="15"/>
      <c r="AB2896" s="15"/>
      <c r="AC2896" s="15"/>
      <c r="AD2896" s="15"/>
      <c r="AE2896" s="15"/>
      <c r="AF2896" s="15"/>
      <c r="AG2896" s="15"/>
      <c r="AH2896" s="15"/>
      <c r="AI2896" s="15"/>
      <c r="AJ2896" s="15"/>
      <c r="AK2896" s="15"/>
      <c r="AL2896" s="15"/>
      <c r="AM2896" s="15"/>
      <c r="AN2896" s="15"/>
      <c r="AO2896" s="15"/>
      <c r="AP2896" s="15"/>
      <c r="AQ2896" s="15"/>
      <c r="AR2896" s="15"/>
      <c r="AS2896" s="15"/>
      <c r="AT2896" s="15"/>
      <c r="AU2896" s="15"/>
      <c r="AV2896" s="15"/>
      <c r="AW2896" s="15"/>
      <c r="AX2896" s="15"/>
      <c r="AY2896" s="15"/>
      <c r="AZ2896" s="15"/>
      <c r="BA2896" s="15"/>
      <c r="BB2896" s="15"/>
      <c r="BC2896" s="15"/>
      <c r="BD2896" s="15"/>
      <c r="BE2896" s="15"/>
      <c r="BF2896" s="15"/>
      <c r="BG2896" s="15"/>
      <c r="BH2896" s="15"/>
      <c r="BI2896" s="15"/>
      <c r="BJ2896" s="15"/>
      <c r="BK2896" s="15"/>
      <c r="BL2896" s="15"/>
      <c r="BM2896" s="15"/>
      <c r="BN2896" s="15"/>
      <c r="BO2896" s="15"/>
      <c r="BP2896" s="15"/>
      <c r="BQ2896" s="15"/>
      <c r="BR2896" s="15"/>
      <c r="BS2896" s="15"/>
      <c r="BT2896" s="15"/>
      <c r="BU2896" s="15"/>
      <c r="BV2896" s="15"/>
      <c r="BW2896" s="15"/>
      <c r="BX2896" s="15"/>
      <c r="BY2896" s="15"/>
      <c r="BZ2896" s="15"/>
      <c r="CA2896" s="15"/>
      <c r="CB2896" s="15"/>
      <c r="CC2896" s="15"/>
      <c r="CD2896" s="15"/>
      <c r="CE2896" s="15"/>
      <c r="CF2896" s="15"/>
      <c r="CG2896" s="15"/>
      <c r="CH2896" s="15"/>
      <c r="CI2896" s="15"/>
      <c r="CJ2896" s="15"/>
      <c r="CK2896" s="15"/>
      <c r="CL2896" s="15"/>
      <c r="CM2896" s="15"/>
      <c r="CN2896" s="15"/>
      <c r="CO2896" s="15"/>
      <c r="CP2896" s="15"/>
      <c r="CQ2896" s="15"/>
      <c r="CR2896" s="15"/>
      <c r="CS2896" s="15"/>
      <c r="CT2896" s="15"/>
      <c r="CU2896" s="15"/>
      <c r="CV2896" s="15"/>
      <c r="CW2896" s="15"/>
      <c r="CX2896" s="15"/>
      <c r="CY2896" s="15"/>
      <c r="CZ2896" s="15"/>
      <c r="DA2896" s="15"/>
      <c r="DB2896" s="15"/>
      <c r="DC2896" s="15"/>
      <c r="DD2896" s="15"/>
      <c r="DE2896" s="15"/>
      <c r="DF2896" s="15"/>
      <c r="DG2896" s="15"/>
      <c r="DH2896" s="15"/>
      <c r="DI2896" s="15"/>
      <c r="DJ2896" s="15"/>
      <c r="DK2896" s="15"/>
      <c r="DL2896" s="15"/>
      <c r="DM2896" s="15"/>
      <c r="DN2896" s="15"/>
      <c r="DO2896" s="15"/>
      <c r="DP2896" s="15"/>
      <c r="DQ2896" s="15"/>
      <c r="DR2896" s="15"/>
      <c r="DS2896" s="15"/>
      <c r="DT2896" s="15"/>
      <c r="DU2896" s="15"/>
      <c r="DV2896" s="15"/>
      <c r="DW2896" s="15"/>
      <c r="DX2896" s="15"/>
      <c r="DY2896" s="15"/>
      <c r="DZ2896" s="15"/>
      <c r="EA2896" s="15"/>
      <c r="EB2896" s="15"/>
      <c r="EC2896" s="15"/>
      <c r="ED2896" s="15"/>
      <c r="EE2896" s="15"/>
      <c r="EF2896" s="15"/>
      <c r="EG2896" s="15"/>
      <c r="EH2896" s="15"/>
      <c r="EI2896" s="15"/>
      <c r="EJ2896" s="15"/>
      <c r="EK2896" s="15"/>
      <c r="EL2896" s="15"/>
      <c r="EM2896" s="15"/>
      <c r="EN2896" s="15"/>
      <c r="EO2896" s="15"/>
      <c r="EP2896" s="15"/>
      <c r="EQ2896" s="15"/>
      <c r="ER2896" s="15"/>
      <c r="ES2896" s="15"/>
      <c r="ET2896" s="15"/>
      <c r="EU2896" s="15"/>
      <c r="EV2896" s="15"/>
      <c r="EW2896" s="15"/>
      <c r="EX2896" s="15"/>
      <c r="EY2896" s="15"/>
      <c r="EZ2896" s="15"/>
      <c r="FA2896" s="15"/>
      <c r="FB2896" s="15"/>
      <c r="FC2896" s="15"/>
      <c r="FD2896" s="15"/>
      <c r="FE2896" s="15"/>
      <c r="FF2896" s="15"/>
      <c r="FG2896" s="15"/>
      <c r="FH2896" s="15"/>
      <c r="FI2896" s="15"/>
      <c r="FJ2896" s="15"/>
      <c r="FK2896" s="15"/>
      <c r="FL2896" s="15"/>
      <c r="FM2896" s="15"/>
      <c r="FN2896" s="15"/>
      <c r="FO2896" s="15"/>
      <c r="FP2896" s="15"/>
      <c r="FQ2896" s="15"/>
      <c r="FR2896" s="15"/>
      <c r="FS2896" s="15"/>
      <c r="FT2896" s="15"/>
      <c r="FU2896" s="15"/>
      <c r="FV2896" s="15"/>
      <c r="FW2896" s="15"/>
      <c r="FX2896" s="15"/>
      <c r="FY2896" s="15"/>
      <c r="FZ2896" s="15"/>
      <c r="GA2896" s="15"/>
      <c r="GB2896" s="15"/>
      <c r="GC2896" s="15"/>
      <c r="GD2896" s="15"/>
      <c r="GE2896" s="15"/>
      <c r="GF2896" s="15"/>
      <c r="GG2896" s="15"/>
      <c r="GH2896" s="15"/>
      <c r="GI2896" s="15"/>
      <c r="GJ2896" s="15"/>
      <c r="GK2896" s="15"/>
      <c r="GL2896" s="15"/>
      <c r="GM2896" s="15"/>
      <c r="GN2896" s="15"/>
      <c r="GO2896" s="15"/>
      <c r="GP2896" s="15"/>
      <c r="GQ2896" s="15"/>
      <c r="GR2896" s="15"/>
      <c r="GS2896" s="15"/>
      <c r="GT2896" s="15"/>
      <c r="GU2896" s="15"/>
      <c r="GV2896" s="15"/>
      <c r="GW2896" s="15"/>
      <c r="GX2896" s="15"/>
      <c r="GY2896" s="15"/>
      <c r="GZ2896" s="15"/>
      <c r="HA2896" s="15"/>
      <c r="HB2896" s="15"/>
      <c r="HC2896" s="15"/>
      <c r="HD2896" s="15"/>
      <c r="HE2896" s="15"/>
      <c r="HF2896" s="15"/>
      <c r="HG2896" s="15"/>
      <c r="HH2896" s="15"/>
      <c r="HI2896" s="15"/>
      <c r="HJ2896" s="15"/>
      <c r="HK2896" s="15"/>
      <c r="HL2896" s="15"/>
      <c r="HM2896" s="15"/>
      <c r="HN2896" s="15"/>
      <c r="HO2896" s="15"/>
      <c r="HP2896" s="15"/>
      <c r="HQ2896" s="15"/>
      <c r="HR2896" s="15"/>
      <c r="HS2896" s="15"/>
      <c r="HT2896" s="15"/>
      <c r="HU2896" s="15"/>
      <c r="HV2896" s="15"/>
      <c r="HW2896" s="15"/>
      <c r="HX2896" s="15"/>
      <c r="HY2896" s="15"/>
      <c r="HZ2896" s="15"/>
      <c r="IA2896" s="15"/>
      <c r="IB2896" s="15"/>
      <c r="IC2896" s="15"/>
      <c r="ID2896" s="15"/>
      <c r="IE2896" s="15"/>
      <c r="IF2896" s="15"/>
      <c r="IG2896" s="15"/>
      <c r="IH2896" s="15"/>
      <c r="II2896" s="15"/>
      <c r="IJ2896" s="15"/>
      <c r="IK2896" s="15"/>
      <c r="IL2896" s="15"/>
      <c r="IM2896" s="15"/>
      <c r="IN2896" s="15"/>
      <c r="IO2896" s="15"/>
      <c r="IP2896" s="15"/>
      <c r="IQ2896" s="15"/>
      <c r="IR2896" s="15"/>
      <c r="IS2896" s="15"/>
      <c r="IT2896" s="15"/>
      <c r="IU2896" s="15"/>
      <c r="IV2896" s="15"/>
      <c r="IW2896" s="15"/>
      <c r="IX2896" s="15"/>
      <c r="IY2896" s="15"/>
      <c r="IZ2896" s="15"/>
      <c r="JA2896" s="15"/>
      <c r="JB2896" s="15"/>
      <c r="JC2896" s="15"/>
      <c r="JD2896" s="15"/>
      <c r="JE2896" s="15"/>
      <c r="JF2896" s="15"/>
      <c r="JG2896" s="15"/>
      <c r="JH2896" s="15"/>
      <c r="JI2896" s="15"/>
      <c r="JJ2896" s="15"/>
      <c r="JK2896" s="15"/>
      <c r="JL2896" s="15"/>
      <c r="JM2896" s="15"/>
      <c r="JN2896" s="15"/>
      <c r="JO2896" s="15"/>
      <c r="JP2896" s="15"/>
      <c r="JQ2896" s="15"/>
      <c r="JR2896" s="15"/>
      <c r="JS2896" s="15"/>
      <c r="JT2896" s="15"/>
      <c r="JU2896" s="15"/>
      <c r="JV2896" s="15"/>
      <c r="JW2896" s="15"/>
      <c r="JX2896" s="15"/>
      <c r="JY2896" s="15"/>
      <c r="JZ2896" s="15"/>
      <c r="KA2896" s="15"/>
      <c r="KB2896" s="15"/>
      <c r="KC2896" s="15"/>
      <c r="KD2896" s="15"/>
      <c r="KE2896" s="15"/>
      <c r="KF2896" s="15"/>
      <c r="KG2896" s="15"/>
      <c r="KH2896" s="15"/>
      <c r="KI2896" s="15"/>
      <c r="KJ2896" s="15"/>
      <c r="KK2896" s="15"/>
      <c r="KL2896" s="15"/>
      <c r="KM2896" s="15"/>
      <c r="KN2896" s="15"/>
      <c r="KO2896" s="15"/>
      <c r="KP2896" s="15"/>
      <c r="KQ2896" s="15"/>
      <c r="KR2896" s="15"/>
      <c r="KS2896" s="15"/>
      <c r="KT2896" s="15"/>
      <c r="KU2896" s="15"/>
      <c r="KV2896" s="15"/>
      <c r="KW2896" s="15"/>
      <c r="KX2896" s="15"/>
      <c r="KY2896" s="15"/>
      <c r="KZ2896" s="15"/>
      <c r="LA2896" s="15"/>
      <c r="LB2896" s="15"/>
      <c r="LC2896" s="15"/>
      <c r="LD2896" s="15"/>
      <c r="LE2896" s="15"/>
      <c r="LF2896" s="15"/>
      <c r="LG2896" s="15"/>
      <c r="LH2896" s="15"/>
      <c r="LI2896" s="15"/>
      <c r="LJ2896" s="15"/>
      <c r="LK2896" s="15"/>
      <c r="LL2896" s="15"/>
      <c r="LM2896" s="15"/>
      <c r="LN2896" s="15"/>
      <c r="LO2896" s="15"/>
      <c r="LP2896" s="15"/>
      <c r="LQ2896" s="15"/>
      <c r="LR2896" s="15"/>
      <c r="LS2896" s="15"/>
      <c r="LT2896" s="15"/>
      <c r="LU2896" s="15"/>
      <c r="LV2896" s="15"/>
      <c r="LW2896" s="15"/>
      <c r="LX2896" s="15"/>
      <c r="LY2896" s="15"/>
      <c r="LZ2896" s="15"/>
      <c r="MA2896" s="15"/>
      <c r="MB2896" s="15"/>
      <c r="MC2896" s="15"/>
      <c r="MD2896" s="15"/>
      <c r="ME2896" s="15"/>
      <c r="MF2896" s="15"/>
      <c r="MG2896" s="15"/>
      <c r="MH2896" s="15"/>
      <c r="MI2896" s="15"/>
      <c r="MJ2896" s="15"/>
      <c r="MK2896" s="15"/>
      <c r="ML2896" s="15"/>
      <c r="MM2896" s="15"/>
      <c r="MN2896" s="15"/>
      <c r="MO2896" s="15"/>
      <c r="MP2896" s="15"/>
      <c r="MQ2896" s="15"/>
      <c r="MR2896" s="15"/>
      <c r="MS2896" s="15"/>
      <c r="MT2896" s="15"/>
      <c r="MU2896" s="15"/>
      <c r="MV2896" s="15"/>
      <c r="MW2896" s="15"/>
      <c r="MX2896" s="15"/>
      <c r="MY2896" s="15"/>
      <c r="MZ2896" s="15"/>
      <c r="NA2896" s="15"/>
      <c r="NB2896" s="15"/>
      <c r="NC2896" s="15"/>
      <c r="ND2896" s="15"/>
      <c r="NE2896" s="15"/>
      <c r="NF2896" s="15"/>
      <c r="NG2896" s="15"/>
      <c r="NH2896" s="15"/>
      <c r="NI2896" s="15"/>
      <c r="NJ2896" s="15"/>
      <c r="NK2896" s="15"/>
      <c r="NL2896" s="15"/>
      <c r="NM2896" s="15"/>
      <c r="NN2896" s="15"/>
      <c r="NO2896" s="15"/>
      <c r="NP2896" s="15"/>
      <c r="NQ2896" s="15"/>
      <c r="NR2896" s="15"/>
      <c r="NS2896" s="15"/>
      <c r="NT2896" s="15"/>
      <c r="NU2896" s="15"/>
      <c r="NV2896" s="15"/>
      <c r="NW2896" s="15"/>
      <c r="NX2896" s="15"/>
      <c r="NY2896" s="15"/>
      <c r="NZ2896" s="15"/>
      <c r="OA2896" s="15"/>
      <c r="OB2896" s="15"/>
      <c r="OC2896" s="15"/>
      <c r="OD2896" s="15"/>
      <c r="OE2896" s="15"/>
      <c r="OF2896" s="15"/>
      <c r="OG2896" s="15"/>
      <c r="OH2896" s="15"/>
      <c r="OI2896" s="15"/>
      <c r="OJ2896" s="15"/>
      <c r="OK2896" s="15"/>
      <c r="OL2896" s="15"/>
      <c r="OM2896" s="15"/>
      <c r="ON2896" s="15"/>
      <c r="OO2896" s="15"/>
      <c r="OP2896" s="15"/>
      <c r="OQ2896" s="15"/>
      <c r="OR2896" s="15"/>
      <c r="OS2896" s="15"/>
      <c r="OT2896" s="15"/>
      <c r="OU2896" s="15"/>
      <c r="OV2896" s="15"/>
      <c r="OW2896" s="15"/>
      <c r="OX2896" s="15"/>
      <c r="OY2896" s="15"/>
      <c r="OZ2896" s="15"/>
      <c r="PA2896" s="15"/>
      <c r="PB2896" s="15"/>
      <c r="PC2896" s="15"/>
      <c r="PD2896" s="15"/>
      <c r="PE2896" s="15"/>
      <c r="PF2896" s="15"/>
      <c r="PG2896" s="15"/>
      <c r="PH2896" s="15"/>
      <c r="PI2896" s="15"/>
      <c r="PJ2896" s="15"/>
      <c r="PK2896" s="15"/>
      <c r="PL2896" s="15"/>
      <c r="PM2896" s="15"/>
      <c r="PN2896" s="15"/>
      <c r="PO2896" s="15"/>
      <c r="PP2896" s="15"/>
      <c r="PQ2896" s="15"/>
      <c r="PR2896" s="15"/>
      <c r="PS2896" s="15"/>
      <c r="PT2896" s="15"/>
      <c r="PU2896" s="15"/>
      <c r="PV2896" s="15"/>
      <c r="PW2896" s="15"/>
      <c r="PX2896" s="15"/>
      <c r="PY2896" s="15"/>
      <c r="PZ2896" s="15"/>
      <c r="QA2896" s="15"/>
      <c r="QB2896" s="15"/>
      <c r="QC2896" s="15"/>
      <c r="QD2896" s="15"/>
      <c r="QE2896" s="15"/>
      <c r="QF2896" s="15"/>
      <c r="QG2896" s="15"/>
      <c r="QH2896" s="15"/>
      <c r="QI2896" s="15"/>
      <c r="QJ2896" s="15"/>
      <c r="QK2896" s="15"/>
      <c r="QL2896" s="15"/>
      <c r="QM2896" s="15"/>
      <c r="QN2896" s="15"/>
      <c r="QO2896" s="15"/>
      <c r="QP2896" s="15"/>
      <c r="QQ2896" s="15"/>
      <c r="QR2896" s="15"/>
      <c r="QS2896" s="15"/>
      <c r="QT2896" s="15"/>
      <c r="QU2896" s="15"/>
      <c r="QV2896" s="15"/>
      <c r="QW2896" s="15"/>
      <c r="QX2896" s="15"/>
      <c r="QY2896" s="15"/>
      <c r="QZ2896" s="15"/>
      <c r="RA2896" s="15"/>
      <c r="RB2896" s="15"/>
      <c r="RC2896" s="15"/>
      <c r="RD2896" s="15"/>
      <c r="RE2896" s="15"/>
      <c r="RF2896" s="15"/>
      <c r="RG2896" s="15"/>
      <c r="RH2896" s="15"/>
      <c r="RI2896" s="15"/>
      <c r="RJ2896" s="15"/>
      <c r="RK2896" s="15"/>
      <c r="RL2896" s="15"/>
      <c r="RM2896" s="15"/>
      <c r="RN2896" s="15"/>
      <c r="RO2896" s="15"/>
      <c r="RP2896" s="15"/>
      <c r="RQ2896" s="15"/>
      <c r="RR2896" s="15"/>
      <c r="RS2896" s="15"/>
      <c r="RT2896" s="15"/>
      <c r="RU2896" s="15"/>
      <c r="RV2896" s="15"/>
      <c r="RW2896" s="15"/>
      <c r="RX2896" s="15"/>
      <c r="RY2896" s="15"/>
      <c r="RZ2896" s="15"/>
      <c r="SA2896" s="15"/>
      <c r="SB2896" s="15"/>
      <c r="SC2896" s="15"/>
      <c r="SD2896" s="15"/>
      <c r="SE2896" s="15"/>
      <c r="SF2896" s="15"/>
      <c r="SG2896" s="15"/>
      <c r="SH2896" s="15"/>
      <c r="SI2896" s="15"/>
      <c r="SJ2896" s="15"/>
      <c r="SK2896" s="15"/>
      <c r="SL2896" s="15"/>
      <c r="SM2896" s="15"/>
      <c r="SN2896" s="15"/>
      <c r="SO2896" s="15"/>
      <c r="SP2896" s="15"/>
      <c r="SQ2896" s="15"/>
      <c r="SR2896" s="15"/>
      <c r="SS2896" s="15"/>
      <c r="ST2896" s="15"/>
      <c r="SU2896" s="15"/>
      <c r="SV2896" s="15"/>
      <c r="SW2896" s="15"/>
      <c r="SX2896" s="15"/>
      <c r="SY2896" s="15"/>
      <c r="SZ2896" s="15"/>
      <c r="TA2896" s="15"/>
      <c r="TB2896" s="15"/>
      <c r="TC2896" s="15"/>
      <c r="TD2896" s="15"/>
      <c r="TE2896" s="15"/>
      <c r="TF2896" s="15"/>
      <c r="TG2896" s="15"/>
      <c r="TH2896" s="15"/>
      <c r="TI2896" s="15"/>
      <c r="TJ2896" s="15"/>
      <c r="TK2896" s="15"/>
      <c r="TL2896" s="15"/>
      <c r="TM2896" s="15"/>
      <c r="TN2896" s="15"/>
      <c r="TO2896" s="15"/>
      <c r="TP2896" s="15"/>
      <c r="TQ2896" s="15"/>
      <c r="TR2896" s="15"/>
      <c r="TS2896" s="15"/>
      <c r="TT2896" s="15"/>
      <c r="TU2896" s="15"/>
      <c r="TV2896" s="15"/>
      <c r="TW2896" s="15"/>
      <c r="TX2896" s="15"/>
      <c r="TY2896" s="15"/>
      <c r="TZ2896" s="15"/>
      <c r="UA2896" s="15"/>
      <c r="UB2896" s="15"/>
      <c r="UC2896" s="15"/>
      <c r="UD2896" s="15"/>
      <c r="UE2896" s="15"/>
      <c r="UF2896" s="15"/>
      <c r="UG2896" s="15"/>
      <c r="UH2896" s="15"/>
      <c r="UI2896" s="15"/>
      <c r="UJ2896" s="15"/>
      <c r="UK2896" s="15"/>
      <c r="UL2896" s="15"/>
      <c r="UM2896" s="15"/>
      <c r="UN2896" s="15"/>
      <c r="UO2896" s="15"/>
      <c r="UP2896" s="15"/>
      <c r="UQ2896" s="15"/>
      <c r="UR2896" s="15"/>
      <c r="US2896" s="15"/>
      <c r="UT2896" s="15"/>
      <c r="UU2896" s="15"/>
      <c r="UV2896" s="15"/>
      <c r="UW2896" s="15"/>
      <c r="UX2896" s="15"/>
      <c r="UY2896" s="15"/>
      <c r="UZ2896" s="15"/>
      <c r="VA2896" s="15"/>
      <c r="VB2896" s="15"/>
      <c r="VC2896" s="15"/>
      <c r="VD2896" s="15"/>
      <c r="VE2896" s="15"/>
      <c r="VF2896" s="15"/>
      <c r="VG2896" s="15"/>
      <c r="VH2896" s="15"/>
      <c r="VI2896" s="15"/>
      <c r="VJ2896" s="15"/>
      <c r="VK2896" s="15"/>
      <c r="VL2896" s="15"/>
      <c r="VM2896" s="15"/>
      <c r="VN2896" s="15"/>
      <c r="VO2896" s="15"/>
      <c r="VP2896" s="15"/>
      <c r="VQ2896" s="15"/>
      <c r="VR2896" s="15"/>
      <c r="VS2896" s="15"/>
      <c r="VT2896" s="15"/>
      <c r="VU2896" s="15"/>
      <c r="VV2896" s="15"/>
      <c r="VW2896" s="15"/>
      <c r="VX2896" s="15"/>
      <c r="VY2896" s="15"/>
      <c r="VZ2896" s="15"/>
      <c r="WA2896" s="15"/>
      <c r="WB2896" s="15"/>
      <c r="WC2896" s="15"/>
      <c r="WD2896" s="15"/>
      <c r="WE2896" s="15"/>
      <c r="WF2896" s="15"/>
      <c r="WG2896" s="15"/>
      <c r="WH2896" s="15"/>
      <c r="WI2896" s="15"/>
      <c r="WJ2896" s="15"/>
      <c r="WK2896" s="15"/>
      <c r="WL2896" s="15"/>
      <c r="WM2896" s="15"/>
      <c r="WN2896" s="15"/>
      <c r="WO2896" s="15"/>
      <c r="WP2896" s="15"/>
      <c r="WQ2896" s="15"/>
      <c r="WR2896" s="15"/>
      <c r="WS2896" s="15"/>
      <c r="WT2896" s="15"/>
      <c r="WU2896" s="15"/>
      <c r="WV2896" s="15"/>
      <c r="WW2896" s="15"/>
      <c r="WX2896" s="15"/>
      <c r="WY2896" s="15"/>
      <c r="WZ2896" s="15"/>
      <c r="XA2896" s="15"/>
      <c r="XB2896" s="15"/>
      <c r="XC2896" s="15"/>
      <c r="XD2896" s="15"/>
      <c r="XE2896" s="15"/>
      <c r="XF2896" s="15"/>
      <c r="XG2896" s="15"/>
      <c r="XH2896" s="15"/>
      <c r="XI2896" s="15"/>
      <c r="XJ2896" s="15"/>
      <c r="XK2896" s="15"/>
      <c r="XL2896" s="15"/>
      <c r="XM2896" s="15"/>
      <c r="XN2896" s="15"/>
      <c r="XO2896" s="15"/>
      <c r="XP2896" s="15"/>
      <c r="XQ2896" s="15"/>
      <c r="XR2896" s="15"/>
      <c r="XS2896" s="15"/>
      <c r="XT2896" s="15"/>
      <c r="XU2896" s="15"/>
      <c r="XV2896" s="15"/>
      <c r="XW2896" s="15"/>
      <c r="XX2896" s="15"/>
      <c r="XY2896" s="15"/>
      <c r="XZ2896" s="15"/>
      <c r="YA2896" s="15"/>
      <c r="YB2896" s="15"/>
      <c r="YC2896" s="15"/>
      <c r="YD2896" s="15"/>
      <c r="YE2896" s="15"/>
      <c r="YF2896" s="15"/>
      <c r="YG2896" s="15"/>
      <c r="YH2896" s="15"/>
      <c r="YI2896" s="15"/>
      <c r="YJ2896" s="15"/>
      <c r="YK2896" s="15"/>
      <c r="YL2896" s="15"/>
      <c r="YM2896" s="15"/>
      <c r="YN2896" s="15"/>
      <c r="YO2896" s="15"/>
      <c r="YP2896" s="15"/>
      <c r="YQ2896" s="15"/>
      <c r="YR2896" s="15"/>
      <c r="YS2896" s="15"/>
      <c r="YT2896" s="15"/>
      <c r="YU2896" s="15"/>
      <c r="YV2896" s="15"/>
      <c r="YW2896" s="15"/>
      <c r="YX2896" s="15"/>
      <c r="YY2896" s="15"/>
      <c r="YZ2896" s="15"/>
      <c r="ZA2896" s="15"/>
      <c r="ZB2896" s="15"/>
      <c r="ZC2896" s="15"/>
      <c r="ZD2896" s="15"/>
      <c r="ZE2896" s="15"/>
      <c r="ZF2896" s="15"/>
      <c r="ZG2896" s="15"/>
      <c r="ZH2896" s="15"/>
      <c r="ZI2896" s="15"/>
      <c r="ZJ2896" s="15"/>
      <c r="ZK2896" s="15"/>
      <c r="ZL2896" s="15"/>
      <c r="ZM2896" s="15"/>
      <c r="ZN2896" s="15"/>
      <c r="ZO2896" s="15"/>
      <c r="ZP2896" s="15"/>
      <c r="ZQ2896" s="15"/>
      <c r="ZR2896" s="15"/>
      <c r="ZS2896" s="15"/>
      <c r="ZT2896" s="15"/>
      <c r="ZU2896" s="15"/>
      <c r="ZV2896" s="15"/>
      <c r="ZW2896" s="15"/>
      <c r="ZX2896" s="15"/>
      <c r="ZY2896" s="15"/>
      <c r="ZZ2896" s="15"/>
      <c r="AAA2896" s="15"/>
      <c r="AAB2896" s="15"/>
      <c r="AAC2896" s="15"/>
      <c r="AAD2896" s="15"/>
      <c r="AAE2896" s="15"/>
      <c r="AAF2896" s="15"/>
      <c r="AAG2896" s="15"/>
      <c r="AAH2896" s="15"/>
      <c r="AAI2896" s="15"/>
      <c r="AAJ2896" s="15"/>
      <c r="AAK2896" s="15"/>
      <c r="AAL2896" s="15"/>
      <c r="AAM2896" s="15"/>
      <c r="AAN2896" s="15"/>
      <c r="AAO2896" s="15"/>
      <c r="AAP2896" s="15"/>
      <c r="AAQ2896" s="15"/>
      <c r="AAR2896" s="15"/>
      <c r="AAS2896" s="15"/>
      <c r="AAT2896" s="15"/>
      <c r="AAU2896" s="15"/>
      <c r="AAV2896" s="15"/>
      <c r="AAW2896" s="15"/>
      <c r="AAX2896" s="15"/>
      <c r="AAY2896" s="15"/>
      <c r="AAZ2896" s="15"/>
      <c r="ABA2896" s="15"/>
      <c r="ABB2896" s="15"/>
      <c r="ABC2896" s="15"/>
      <c r="ABD2896" s="15"/>
      <c r="ABE2896" s="15"/>
      <c r="ABF2896" s="15"/>
      <c r="ABG2896" s="15"/>
      <c r="ABH2896" s="15"/>
      <c r="ABI2896" s="15"/>
      <c r="ABJ2896" s="15"/>
      <c r="ABK2896" s="15"/>
      <c r="ABL2896" s="15"/>
      <c r="ABM2896" s="15"/>
      <c r="ABN2896" s="15"/>
      <c r="ABO2896" s="15"/>
      <c r="ABP2896" s="15"/>
      <c r="ABQ2896" s="15"/>
      <c r="ABR2896" s="15"/>
      <c r="ABS2896" s="15"/>
      <c r="ABT2896" s="15"/>
      <c r="ABU2896" s="15"/>
      <c r="ABV2896" s="15"/>
      <c r="ABW2896" s="15"/>
      <c r="ABX2896" s="15"/>
      <c r="ABY2896" s="15"/>
      <c r="ABZ2896" s="15"/>
      <c r="ACA2896" s="15"/>
      <c r="ACB2896" s="15"/>
      <c r="ACC2896" s="15"/>
      <c r="ACD2896" s="15"/>
      <c r="ACE2896" s="15"/>
      <c r="ACF2896" s="15"/>
      <c r="ACG2896" s="15"/>
      <c r="ACH2896" s="15"/>
      <c r="ACI2896" s="15"/>
      <c r="ACJ2896" s="15"/>
      <c r="ACK2896" s="15"/>
      <c r="ACL2896" s="15"/>
      <c r="ACM2896" s="15"/>
      <c r="ACN2896" s="15"/>
      <c r="ACO2896" s="15"/>
      <c r="ACP2896" s="15"/>
      <c r="ACQ2896" s="15"/>
      <c r="ACR2896" s="15"/>
      <c r="ACS2896" s="15"/>
      <c r="ACT2896" s="15"/>
      <c r="ACU2896" s="15"/>
      <c r="ACV2896" s="15"/>
      <c r="ACW2896" s="15"/>
      <c r="ACX2896" s="15"/>
      <c r="ACY2896" s="15"/>
      <c r="ACZ2896" s="15"/>
      <c r="ADA2896" s="15"/>
      <c r="ADB2896" s="15"/>
      <c r="ADC2896" s="15"/>
      <c r="ADD2896" s="15"/>
      <c r="ADE2896" s="15"/>
      <c r="ADF2896" s="15"/>
      <c r="ADG2896" s="15"/>
      <c r="ADH2896" s="15"/>
      <c r="ADI2896" s="15"/>
      <c r="ADJ2896" s="15"/>
      <c r="ADK2896" s="15"/>
      <c r="ADL2896" s="15"/>
      <c r="ADM2896" s="15"/>
      <c r="ADN2896" s="15"/>
      <c r="ADO2896" s="15"/>
      <c r="ADP2896" s="15"/>
      <c r="ADQ2896" s="15"/>
      <c r="ADR2896" s="15"/>
      <c r="ADS2896" s="15"/>
      <c r="ADT2896" s="15"/>
      <c r="ADU2896" s="15"/>
      <c r="ADV2896" s="15"/>
      <c r="ADW2896" s="15"/>
      <c r="ADX2896" s="15"/>
      <c r="ADY2896" s="15"/>
      <c r="ADZ2896" s="15"/>
      <c r="AEA2896" s="15"/>
      <c r="AEB2896" s="15"/>
      <c r="AEC2896" s="15"/>
      <c r="AED2896" s="15"/>
      <c r="AEE2896" s="15"/>
      <c r="AEF2896" s="15"/>
      <c r="AEG2896" s="15"/>
      <c r="AEH2896" s="15"/>
      <c r="AEI2896" s="15"/>
      <c r="AEJ2896" s="15"/>
      <c r="AEK2896" s="15"/>
      <c r="AEL2896" s="15"/>
      <c r="AEM2896" s="15"/>
      <c r="AEN2896" s="15"/>
      <c r="AEO2896" s="15"/>
      <c r="AEP2896" s="15"/>
      <c r="AEQ2896" s="15"/>
      <c r="AER2896" s="15"/>
      <c r="AES2896" s="15"/>
      <c r="AET2896" s="15"/>
      <c r="AEU2896" s="15"/>
      <c r="AEV2896" s="15"/>
      <c r="AEW2896" s="15"/>
      <c r="AEX2896" s="15"/>
      <c r="AEY2896" s="15"/>
      <c r="AEZ2896" s="15"/>
      <c r="AFA2896" s="15"/>
      <c r="AFB2896" s="15"/>
      <c r="AFC2896" s="15"/>
      <c r="AFD2896" s="15"/>
      <c r="AFE2896" s="15"/>
      <c r="AFF2896" s="15"/>
      <c r="AFG2896" s="15"/>
      <c r="AFH2896" s="15"/>
      <c r="AFI2896" s="15"/>
      <c r="AFJ2896" s="15"/>
      <c r="AFK2896" s="15"/>
      <c r="AFL2896" s="15"/>
      <c r="AFM2896" s="15"/>
      <c r="AFN2896" s="15"/>
      <c r="AFO2896" s="15"/>
      <c r="AFP2896" s="15"/>
      <c r="AFQ2896" s="15"/>
      <c r="AFR2896" s="15"/>
      <c r="AFS2896" s="15"/>
      <c r="AFT2896" s="15"/>
      <c r="AFU2896" s="15"/>
      <c r="AFV2896" s="15"/>
      <c r="AFW2896" s="15"/>
      <c r="AFX2896" s="15"/>
      <c r="AFY2896" s="15"/>
      <c r="AFZ2896" s="15"/>
      <c r="AGA2896" s="15"/>
      <c r="AGB2896" s="15"/>
      <c r="AGC2896" s="15"/>
      <c r="AGD2896" s="15"/>
      <c r="AGE2896" s="15"/>
      <c r="AGF2896" s="15"/>
      <c r="AGG2896" s="15"/>
      <c r="AGH2896" s="15"/>
      <c r="AGI2896" s="15"/>
      <c r="AGJ2896" s="15"/>
      <c r="AGK2896" s="15"/>
      <c r="AGL2896" s="15"/>
      <c r="AGM2896" s="15"/>
      <c r="AGN2896" s="15"/>
      <c r="AGO2896" s="15"/>
      <c r="AGP2896" s="15"/>
      <c r="AGQ2896" s="15"/>
      <c r="AGR2896" s="15"/>
      <c r="AGS2896" s="15"/>
      <c r="AGT2896" s="15"/>
      <c r="AGU2896" s="15"/>
      <c r="AGV2896" s="15"/>
      <c r="AGW2896" s="15"/>
      <c r="AGX2896" s="15"/>
      <c r="AGY2896" s="15"/>
      <c r="AGZ2896" s="15"/>
      <c r="AHA2896" s="15"/>
      <c r="AHB2896" s="15"/>
      <c r="AHC2896" s="15"/>
      <c r="AHD2896" s="15"/>
      <c r="AHE2896" s="15"/>
      <c r="AHF2896" s="15"/>
      <c r="AHG2896" s="15"/>
      <c r="AHH2896" s="15"/>
      <c r="AHI2896" s="15"/>
      <c r="AHJ2896" s="15"/>
      <c r="AHK2896" s="15"/>
      <c r="AHL2896" s="15"/>
      <c r="AHM2896" s="15"/>
      <c r="AHN2896" s="15"/>
      <c r="AHO2896" s="15"/>
      <c r="AHP2896" s="15"/>
      <c r="AHQ2896" s="15"/>
    </row>
    <row r="2897" spans="1:901" s="23" customFormat="1" ht="16.5" customHeight="1" x14ac:dyDescent="0.2">
      <c r="A2897" s="7">
        <v>1052</v>
      </c>
      <c r="B2897" s="24" t="s">
        <v>191</v>
      </c>
      <c r="C2897" s="26" t="s">
        <v>758</v>
      </c>
      <c r="D2897" s="24" t="s">
        <v>192</v>
      </c>
      <c r="E2897" s="5" t="s">
        <v>1141</v>
      </c>
      <c r="F2897" s="5" t="s">
        <v>1265</v>
      </c>
      <c r="G2897" s="15"/>
      <c r="H2897" s="15"/>
      <c r="I2897" s="15"/>
      <c r="J2897" s="15"/>
      <c r="K2897" s="15"/>
      <c r="L2897" s="15"/>
      <c r="M2897" s="15"/>
      <c r="N2897" s="15"/>
      <c r="O2897" s="15"/>
      <c r="P2897" s="15"/>
      <c r="Q2897" s="15"/>
      <c r="R2897" s="15"/>
      <c r="S2897" s="15"/>
      <c r="T2897" s="15"/>
      <c r="U2897" s="15"/>
      <c r="V2897" s="15"/>
      <c r="W2897" s="15"/>
      <c r="X2897" s="15"/>
      <c r="Y2897" s="15"/>
      <c r="Z2897" s="15"/>
      <c r="AA2897" s="15"/>
      <c r="AB2897" s="15"/>
      <c r="AC2897" s="15"/>
      <c r="AD2897" s="15"/>
      <c r="AE2897" s="15"/>
      <c r="AF2897" s="15"/>
      <c r="AG2897" s="15"/>
      <c r="AH2897" s="15"/>
      <c r="AI2897" s="15"/>
      <c r="AJ2897" s="15"/>
      <c r="AK2897" s="15"/>
      <c r="AL2897" s="15"/>
      <c r="AM2897" s="15"/>
      <c r="AN2897" s="15"/>
      <c r="AO2897" s="15"/>
      <c r="AP2897" s="15"/>
      <c r="AQ2897" s="15"/>
      <c r="AR2897" s="15"/>
      <c r="AS2897" s="15"/>
      <c r="AT2897" s="15"/>
      <c r="AU2897" s="15"/>
      <c r="AV2897" s="15"/>
      <c r="AW2897" s="15"/>
      <c r="AX2897" s="15"/>
      <c r="AY2897" s="15"/>
      <c r="AZ2897" s="15"/>
      <c r="BA2897" s="15"/>
      <c r="BB2897" s="15"/>
      <c r="BC2897" s="15"/>
      <c r="BD2897" s="15"/>
      <c r="BE2897" s="15"/>
      <c r="BF2897" s="15"/>
      <c r="BG2897" s="15"/>
      <c r="BH2897" s="15"/>
      <c r="BI2897" s="15"/>
      <c r="BJ2897" s="15"/>
      <c r="BK2897" s="15"/>
      <c r="BL2897" s="15"/>
      <c r="BM2897" s="15"/>
      <c r="BN2897" s="15"/>
      <c r="BO2897" s="15"/>
      <c r="BP2897" s="15"/>
      <c r="BQ2897" s="15"/>
      <c r="BR2897" s="15"/>
      <c r="BS2897" s="15"/>
      <c r="BT2897" s="15"/>
      <c r="BU2897" s="15"/>
      <c r="BV2897" s="15"/>
      <c r="BW2897" s="15"/>
      <c r="BX2897" s="15"/>
      <c r="BY2897" s="15"/>
      <c r="BZ2897" s="15"/>
      <c r="CA2897" s="15"/>
      <c r="CB2897" s="15"/>
      <c r="CC2897" s="15"/>
      <c r="CD2897" s="15"/>
      <c r="CE2897" s="15"/>
      <c r="CF2897" s="15"/>
      <c r="CG2897" s="15"/>
      <c r="CH2897" s="15"/>
      <c r="CI2897" s="15"/>
      <c r="CJ2897" s="15"/>
      <c r="CK2897" s="15"/>
      <c r="CL2897" s="15"/>
      <c r="CM2897" s="15"/>
      <c r="CN2897" s="15"/>
      <c r="CO2897" s="15"/>
      <c r="CP2897" s="15"/>
      <c r="CQ2897" s="15"/>
      <c r="CR2897" s="15"/>
      <c r="CS2897" s="15"/>
      <c r="CT2897" s="15"/>
      <c r="CU2897" s="15"/>
      <c r="CV2897" s="15"/>
      <c r="CW2897" s="15"/>
      <c r="CX2897" s="15"/>
      <c r="CY2897" s="15"/>
      <c r="CZ2897" s="15"/>
      <c r="DA2897" s="15"/>
      <c r="DB2897" s="15"/>
      <c r="DC2897" s="15"/>
      <c r="DD2897" s="15"/>
      <c r="DE2897" s="15"/>
      <c r="DF2897" s="15"/>
      <c r="DG2897" s="15"/>
      <c r="DH2897" s="15"/>
      <c r="DI2897" s="15"/>
      <c r="DJ2897" s="15"/>
      <c r="DK2897" s="15"/>
      <c r="DL2897" s="15"/>
      <c r="DM2897" s="15"/>
      <c r="DN2897" s="15"/>
      <c r="DO2897" s="15"/>
      <c r="DP2897" s="15"/>
      <c r="DQ2897" s="15"/>
      <c r="DR2897" s="15"/>
      <c r="DS2897" s="15"/>
      <c r="DT2897" s="15"/>
      <c r="DU2897" s="15"/>
      <c r="DV2897" s="15"/>
      <c r="DW2897" s="15"/>
      <c r="DX2897" s="15"/>
      <c r="DY2897" s="15"/>
      <c r="DZ2897" s="15"/>
      <c r="EA2897" s="15"/>
      <c r="EB2897" s="15"/>
      <c r="EC2897" s="15"/>
      <c r="ED2897" s="15"/>
      <c r="EE2897" s="15"/>
      <c r="EF2897" s="15"/>
      <c r="EG2897" s="15"/>
      <c r="EH2897" s="15"/>
      <c r="EI2897" s="15"/>
      <c r="EJ2897" s="15"/>
      <c r="EK2897" s="15"/>
      <c r="EL2897" s="15"/>
      <c r="EM2897" s="15"/>
      <c r="EN2897" s="15"/>
      <c r="EO2897" s="15"/>
      <c r="EP2897" s="15"/>
      <c r="EQ2897" s="15"/>
      <c r="ER2897" s="15"/>
      <c r="ES2897" s="15"/>
      <c r="ET2897" s="15"/>
      <c r="EU2897" s="15"/>
      <c r="EV2897" s="15"/>
      <c r="EW2897" s="15"/>
      <c r="EX2897" s="15"/>
      <c r="EY2897" s="15"/>
      <c r="EZ2897" s="15"/>
      <c r="FA2897" s="15"/>
      <c r="FB2897" s="15"/>
      <c r="FC2897" s="15"/>
      <c r="FD2897" s="15"/>
      <c r="FE2897" s="15"/>
      <c r="FF2897" s="15"/>
      <c r="FG2897" s="15"/>
      <c r="FH2897" s="15"/>
      <c r="FI2897" s="15"/>
      <c r="FJ2897" s="15"/>
      <c r="FK2897" s="15"/>
      <c r="FL2897" s="15"/>
      <c r="FM2897" s="15"/>
      <c r="FN2897" s="15"/>
      <c r="FO2897" s="15"/>
      <c r="FP2897" s="15"/>
      <c r="FQ2897" s="15"/>
      <c r="FR2897" s="15"/>
      <c r="FS2897" s="15"/>
      <c r="FT2897" s="15"/>
      <c r="FU2897" s="15"/>
      <c r="FV2897" s="15"/>
      <c r="FW2897" s="15"/>
      <c r="FX2897" s="15"/>
      <c r="FY2897" s="15"/>
      <c r="FZ2897" s="15"/>
      <c r="GA2897" s="15"/>
      <c r="GB2897" s="15"/>
      <c r="GC2897" s="15"/>
      <c r="GD2897" s="15"/>
      <c r="GE2897" s="15"/>
      <c r="GF2897" s="15"/>
      <c r="GG2897" s="15"/>
      <c r="GH2897" s="15"/>
      <c r="GI2897" s="15"/>
      <c r="GJ2897" s="15"/>
      <c r="GK2897" s="15"/>
      <c r="GL2897" s="15"/>
      <c r="GM2897" s="15"/>
      <c r="GN2897" s="15"/>
      <c r="GO2897" s="15"/>
      <c r="GP2897" s="15"/>
      <c r="GQ2897" s="15"/>
      <c r="GR2897" s="15"/>
      <c r="GS2897" s="15"/>
      <c r="GT2897" s="15"/>
      <c r="GU2897" s="15"/>
      <c r="GV2897" s="15"/>
      <c r="GW2897" s="15"/>
      <c r="GX2897" s="15"/>
      <c r="GY2897" s="15"/>
      <c r="GZ2897" s="15"/>
      <c r="HA2897" s="15"/>
      <c r="HB2897" s="15"/>
      <c r="HC2897" s="15"/>
      <c r="HD2897" s="15"/>
      <c r="HE2897" s="15"/>
      <c r="HF2897" s="15"/>
      <c r="HG2897" s="15"/>
      <c r="HH2897" s="15"/>
      <c r="HI2897" s="15"/>
      <c r="HJ2897" s="15"/>
      <c r="HK2897" s="15"/>
      <c r="HL2897" s="15"/>
      <c r="HM2897" s="15"/>
      <c r="HN2897" s="15"/>
      <c r="HO2897" s="15"/>
      <c r="HP2897" s="15"/>
      <c r="HQ2897" s="15"/>
      <c r="HR2897" s="15"/>
      <c r="HS2897" s="15"/>
      <c r="HT2897" s="15"/>
      <c r="HU2897" s="15"/>
      <c r="HV2897" s="15"/>
      <c r="HW2897" s="15"/>
      <c r="HX2897" s="15"/>
      <c r="HY2897" s="15"/>
      <c r="HZ2897" s="15"/>
      <c r="IA2897" s="15"/>
      <c r="IB2897" s="15"/>
      <c r="IC2897" s="15"/>
      <c r="ID2897" s="15"/>
      <c r="IE2897" s="15"/>
      <c r="IF2897" s="15"/>
      <c r="IG2897" s="15"/>
      <c r="IH2897" s="15"/>
      <c r="II2897" s="15"/>
      <c r="IJ2897" s="15"/>
      <c r="IK2897" s="15"/>
      <c r="IL2897" s="15"/>
      <c r="IM2897" s="15"/>
      <c r="IN2897" s="15"/>
      <c r="IO2897" s="15"/>
      <c r="IP2897" s="15"/>
      <c r="IQ2897" s="15"/>
      <c r="IR2897" s="15"/>
      <c r="IS2897" s="15"/>
      <c r="IT2897" s="15"/>
      <c r="IU2897" s="15"/>
      <c r="IV2897" s="15"/>
      <c r="IW2897" s="15"/>
      <c r="IX2897" s="15"/>
      <c r="IY2897" s="15"/>
      <c r="IZ2897" s="15"/>
      <c r="JA2897" s="15"/>
      <c r="JB2897" s="15"/>
      <c r="JC2897" s="15"/>
      <c r="JD2897" s="15"/>
      <c r="JE2897" s="15"/>
      <c r="JF2897" s="15"/>
      <c r="JG2897" s="15"/>
      <c r="JH2897" s="15"/>
      <c r="JI2897" s="15"/>
      <c r="JJ2897" s="15"/>
      <c r="JK2897" s="15"/>
      <c r="JL2897" s="15"/>
      <c r="JM2897" s="15"/>
      <c r="JN2897" s="15"/>
      <c r="JO2897" s="15"/>
      <c r="JP2897" s="15"/>
      <c r="JQ2897" s="15"/>
      <c r="JR2897" s="15"/>
      <c r="JS2897" s="15"/>
      <c r="JT2897" s="15"/>
      <c r="JU2897" s="15"/>
      <c r="JV2897" s="15"/>
      <c r="JW2897" s="15"/>
      <c r="JX2897" s="15"/>
      <c r="JY2897" s="15"/>
      <c r="JZ2897" s="15"/>
      <c r="KA2897" s="15"/>
      <c r="KB2897" s="15"/>
      <c r="KC2897" s="15"/>
      <c r="KD2897" s="15"/>
      <c r="KE2897" s="15"/>
      <c r="KF2897" s="15"/>
      <c r="KG2897" s="15"/>
      <c r="KH2897" s="15"/>
      <c r="KI2897" s="15"/>
      <c r="KJ2897" s="15"/>
      <c r="KK2897" s="15"/>
      <c r="KL2897" s="15"/>
      <c r="KM2897" s="15"/>
      <c r="KN2897" s="15"/>
      <c r="KO2897" s="15"/>
      <c r="KP2897" s="15"/>
      <c r="KQ2897" s="15"/>
      <c r="KR2897" s="15"/>
      <c r="KS2897" s="15"/>
      <c r="KT2897" s="15"/>
      <c r="KU2897" s="15"/>
      <c r="KV2897" s="15"/>
      <c r="KW2897" s="15"/>
      <c r="KX2897" s="15"/>
      <c r="KY2897" s="15"/>
      <c r="KZ2897" s="15"/>
      <c r="LA2897" s="15"/>
      <c r="LB2897" s="15"/>
      <c r="LC2897" s="15"/>
      <c r="LD2897" s="15"/>
      <c r="LE2897" s="15"/>
      <c r="LF2897" s="15"/>
      <c r="LG2897" s="15"/>
      <c r="LH2897" s="15"/>
      <c r="LI2897" s="15"/>
      <c r="LJ2897" s="15"/>
      <c r="LK2897" s="15"/>
      <c r="LL2897" s="15"/>
      <c r="LM2897" s="15"/>
      <c r="LN2897" s="15"/>
      <c r="LO2897" s="15"/>
      <c r="LP2897" s="15"/>
      <c r="LQ2897" s="15"/>
      <c r="LR2897" s="15"/>
      <c r="LS2897" s="15"/>
      <c r="LT2897" s="15"/>
      <c r="LU2897" s="15"/>
      <c r="LV2897" s="15"/>
      <c r="LW2897" s="15"/>
      <c r="LX2897" s="15"/>
      <c r="LY2897" s="15"/>
      <c r="LZ2897" s="15"/>
      <c r="MA2897" s="15"/>
      <c r="MB2897" s="15"/>
      <c r="MC2897" s="15"/>
      <c r="MD2897" s="15"/>
      <c r="ME2897" s="15"/>
      <c r="MF2897" s="15"/>
      <c r="MG2897" s="15"/>
      <c r="MH2897" s="15"/>
      <c r="MI2897" s="15"/>
      <c r="MJ2897" s="15"/>
      <c r="MK2897" s="15"/>
      <c r="ML2897" s="15"/>
      <c r="MM2897" s="15"/>
      <c r="MN2897" s="15"/>
      <c r="MO2897" s="15"/>
      <c r="MP2897" s="15"/>
      <c r="MQ2897" s="15"/>
      <c r="MR2897" s="15"/>
      <c r="MS2897" s="15"/>
      <c r="MT2897" s="15"/>
      <c r="MU2897" s="15"/>
      <c r="MV2897" s="15"/>
      <c r="MW2897" s="15"/>
      <c r="MX2897" s="15"/>
      <c r="MY2897" s="15"/>
      <c r="MZ2897" s="15"/>
      <c r="NA2897" s="15"/>
      <c r="NB2897" s="15"/>
      <c r="NC2897" s="15"/>
      <c r="ND2897" s="15"/>
      <c r="NE2897" s="15"/>
      <c r="NF2897" s="15"/>
      <c r="NG2897" s="15"/>
      <c r="NH2897" s="15"/>
      <c r="NI2897" s="15"/>
      <c r="NJ2897" s="15"/>
      <c r="NK2897" s="15"/>
      <c r="NL2897" s="15"/>
      <c r="NM2897" s="15"/>
      <c r="NN2897" s="15"/>
      <c r="NO2897" s="15"/>
      <c r="NP2897" s="15"/>
      <c r="NQ2897" s="15"/>
      <c r="NR2897" s="15"/>
      <c r="NS2897" s="15"/>
      <c r="NT2897" s="15"/>
      <c r="NU2897" s="15"/>
      <c r="NV2897" s="15"/>
      <c r="NW2897" s="15"/>
      <c r="NX2897" s="15"/>
      <c r="NY2897" s="15"/>
      <c r="NZ2897" s="15"/>
      <c r="OA2897" s="15"/>
      <c r="OB2897" s="15"/>
      <c r="OC2897" s="15"/>
      <c r="OD2897" s="15"/>
      <c r="OE2897" s="15"/>
      <c r="OF2897" s="15"/>
      <c r="OG2897" s="15"/>
      <c r="OH2897" s="15"/>
      <c r="OI2897" s="15"/>
      <c r="OJ2897" s="15"/>
      <c r="OK2897" s="15"/>
      <c r="OL2897" s="15"/>
      <c r="OM2897" s="15"/>
      <c r="ON2897" s="15"/>
      <c r="OO2897" s="15"/>
      <c r="OP2897" s="15"/>
      <c r="OQ2897" s="15"/>
      <c r="OR2897" s="15"/>
      <c r="OS2897" s="15"/>
      <c r="OT2897" s="15"/>
      <c r="OU2897" s="15"/>
      <c r="OV2897" s="15"/>
      <c r="OW2897" s="15"/>
      <c r="OX2897" s="15"/>
      <c r="OY2897" s="15"/>
      <c r="OZ2897" s="15"/>
      <c r="PA2897" s="15"/>
      <c r="PB2897" s="15"/>
      <c r="PC2897" s="15"/>
      <c r="PD2897" s="15"/>
      <c r="PE2897" s="15"/>
      <c r="PF2897" s="15"/>
      <c r="PG2897" s="15"/>
      <c r="PH2897" s="15"/>
      <c r="PI2897" s="15"/>
      <c r="PJ2897" s="15"/>
      <c r="PK2897" s="15"/>
      <c r="PL2897" s="15"/>
      <c r="PM2897" s="15"/>
      <c r="PN2897" s="15"/>
      <c r="PO2897" s="15"/>
      <c r="PP2897" s="15"/>
      <c r="PQ2897" s="15"/>
      <c r="PR2897" s="15"/>
      <c r="PS2897" s="15"/>
      <c r="PT2897" s="15"/>
      <c r="PU2897" s="15"/>
      <c r="PV2897" s="15"/>
      <c r="PW2897" s="15"/>
      <c r="PX2897" s="15"/>
      <c r="PY2897" s="15"/>
      <c r="PZ2897" s="15"/>
      <c r="QA2897" s="15"/>
      <c r="QB2897" s="15"/>
      <c r="QC2897" s="15"/>
      <c r="QD2897" s="15"/>
      <c r="QE2897" s="15"/>
      <c r="QF2897" s="15"/>
      <c r="QG2897" s="15"/>
      <c r="QH2897" s="15"/>
      <c r="QI2897" s="15"/>
      <c r="QJ2897" s="15"/>
      <c r="QK2897" s="15"/>
      <c r="QL2897" s="15"/>
      <c r="QM2897" s="15"/>
      <c r="QN2897" s="15"/>
      <c r="QO2897" s="15"/>
      <c r="QP2897" s="15"/>
      <c r="QQ2897" s="15"/>
      <c r="QR2897" s="15"/>
      <c r="QS2897" s="15"/>
      <c r="QT2897" s="15"/>
      <c r="QU2897" s="15"/>
      <c r="QV2897" s="15"/>
      <c r="QW2897" s="15"/>
      <c r="QX2897" s="15"/>
      <c r="QY2897" s="15"/>
      <c r="QZ2897" s="15"/>
      <c r="RA2897" s="15"/>
      <c r="RB2897" s="15"/>
      <c r="RC2897" s="15"/>
      <c r="RD2897" s="15"/>
      <c r="RE2897" s="15"/>
      <c r="RF2897" s="15"/>
      <c r="RG2897" s="15"/>
      <c r="RH2897" s="15"/>
      <c r="RI2897" s="15"/>
      <c r="RJ2897" s="15"/>
      <c r="RK2897" s="15"/>
      <c r="RL2897" s="15"/>
      <c r="RM2897" s="15"/>
      <c r="RN2897" s="15"/>
      <c r="RO2897" s="15"/>
      <c r="RP2897" s="15"/>
      <c r="RQ2897" s="15"/>
      <c r="RR2897" s="15"/>
      <c r="RS2897" s="15"/>
      <c r="RT2897" s="15"/>
      <c r="RU2897" s="15"/>
      <c r="RV2897" s="15"/>
      <c r="RW2897" s="15"/>
      <c r="RX2897" s="15"/>
      <c r="RY2897" s="15"/>
      <c r="RZ2897" s="15"/>
      <c r="SA2897" s="15"/>
      <c r="SB2897" s="15"/>
      <c r="SC2897" s="15"/>
      <c r="SD2897" s="15"/>
      <c r="SE2897" s="15"/>
      <c r="SF2897" s="15"/>
      <c r="SG2897" s="15"/>
      <c r="SH2897" s="15"/>
      <c r="SI2897" s="15"/>
      <c r="SJ2897" s="15"/>
      <c r="SK2897" s="15"/>
      <c r="SL2897" s="15"/>
      <c r="SM2897" s="15"/>
      <c r="SN2897" s="15"/>
      <c r="SO2897" s="15"/>
      <c r="SP2897" s="15"/>
      <c r="SQ2897" s="15"/>
      <c r="SR2897" s="15"/>
      <c r="SS2897" s="15"/>
      <c r="ST2897" s="15"/>
      <c r="SU2897" s="15"/>
      <c r="SV2897" s="15"/>
      <c r="SW2897" s="15"/>
      <c r="SX2897" s="15"/>
      <c r="SY2897" s="15"/>
      <c r="SZ2897" s="15"/>
      <c r="TA2897" s="15"/>
      <c r="TB2897" s="15"/>
      <c r="TC2897" s="15"/>
      <c r="TD2897" s="15"/>
      <c r="TE2897" s="15"/>
      <c r="TF2897" s="15"/>
      <c r="TG2897" s="15"/>
      <c r="TH2897" s="15"/>
      <c r="TI2897" s="15"/>
      <c r="TJ2897" s="15"/>
      <c r="TK2897" s="15"/>
      <c r="TL2897" s="15"/>
      <c r="TM2897" s="15"/>
      <c r="TN2897" s="15"/>
      <c r="TO2897" s="15"/>
      <c r="TP2897" s="15"/>
      <c r="TQ2897" s="15"/>
      <c r="TR2897" s="15"/>
      <c r="TS2897" s="15"/>
      <c r="TT2897" s="15"/>
      <c r="TU2897" s="15"/>
      <c r="TV2897" s="15"/>
      <c r="TW2897" s="15"/>
      <c r="TX2897" s="15"/>
      <c r="TY2897" s="15"/>
      <c r="TZ2897" s="15"/>
      <c r="UA2897" s="15"/>
      <c r="UB2897" s="15"/>
      <c r="UC2897" s="15"/>
      <c r="UD2897" s="15"/>
      <c r="UE2897" s="15"/>
      <c r="UF2897" s="15"/>
      <c r="UG2897" s="15"/>
      <c r="UH2897" s="15"/>
      <c r="UI2897" s="15"/>
      <c r="UJ2897" s="15"/>
      <c r="UK2897" s="15"/>
      <c r="UL2897" s="15"/>
      <c r="UM2897" s="15"/>
      <c r="UN2897" s="15"/>
      <c r="UO2897" s="15"/>
      <c r="UP2897" s="15"/>
      <c r="UQ2897" s="15"/>
      <c r="UR2897" s="15"/>
      <c r="US2897" s="15"/>
      <c r="UT2897" s="15"/>
      <c r="UU2897" s="15"/>
      <c r="UV2897" s="15"/>
      <c r="UW2897" s="15"/>
      <c r="UX2897" s="15"/>
      <c r="UY2897" s="15"/>
      <c r="UZ2897" s="15"/>
      <c r="VA2897" s="15"/>
      <c r="VB2897" s="15"/>
      <c r="VC2897" s="15"/>
      <c r="VD2897" s="15"/>
      <c r="VE2897" s="15"/>
      <c r="VF2897" s="15"/>
      <c r="VG2897" s="15"/>
      <c r="VH2897" s="15"/>
      <c r="VI2897" s="15"/>
      <c r="VJ2897" s="15"/>
      <c r="VK2897" s="15"/>
      <c r="VL2897" s="15"/>
      <c r="VM2897" s="15"/>
      <c r="VN2897" s="15"/>
      <c r="VO2897" s="15"/>
      <c r="VP2897" s="15"/>
      <c r="VQ2897" s="15"/>
      <c r="VR2897" s="15"/>
      <c r="VS2897" s="15"/>
      <c r="VT2897" s="15"/>
      <c r="VU2897" s="15"/>
      <c r="VV2897" s="15"/>
      <c r="VW2897" s="15"/>
      <c r="VX2897" s="15"/>
      <c r="VY2897" s="15"/>
      <c r="VZ2897" s="15"/>
      <c r="WA2897" s="15"/>
      <c r="WB2897" s="15"/>
      <c r="WC2897" s="15"/>
      <c r="WD2897" s="15"/>
      <c r="WE2897" s="15"/>
      <c r="WF2897" s="15"/>
      <c r="WG2897" s="15"/>
      <c r="WH2897" s="15"/>
      <c r="WI2897" s="15"/>
      <c r="WJ2897" s="15"/>
      <c r="WK2897" s="15"/>
      <c r="WL2897" s="15"/>
      <c r="WM2897" s="15"/>
      <c r="WN2897" s="15"/>
      <c r="WO2897" s="15"/>
      <c r="WP2897" s="15"/>
      <c r="WQ2897" s="15"/>
      <c r="WR2897" s="15"/>
      <c r="WS2897" s="15"/>
      <c r="WT2897" s="15"/>
      <c r="WU2897" s="15"/>
      <c r="WV2897" s="15"/>
      <c r="WW2897" s="15"/>
      <c r="WX2897" s="15"/>
      <c r="WY2897" s="15"/>
      <c r="WZ2897" s="15"/>
      <c r="XA2897" s="15"/>
      <c r="XB2897" s="15"/>
      <c r="XC2897" s="15"/>
      <c r="XD2897" s="15"/>
      <c r="XE2897" s="15"/>
      <c r="XF2897" s="15"/>
      <c r="XG2897" s="15"/>
      <c r="XH2897" s="15"/>
      <c r="XI2897" s="15"/>
      <c r="XJ2897" s="15"/>
      <c r="XK2897" s="15"/>
      <c r="XL2897" s="15"/>
      <c r="XM2897" s="15"/>
      <c r="XN2897" s="15"/>
      <c r="XO2897" s="15"/>
      <c r="XP2897" s="15"/>
      <c r="XQ2897" s="15"/>
      <c r="XR2897" s="15"/>
      <c r="XS2897" s="15"/>
      <c r="XT2897" s="15"/>
      <c r="XU2897" s="15"/>
      <c r="XV2897" s="15"/>
      <c r="XW2897" s="15"/>
      <c r="XX2897" s="15"/>
      <c r="XY2897" s="15"/>
      <c r="XZ2897" s="15"/>
      <c r="YA2897" s="15"/>
      <c r="YB2897" s="15"/>
      <c r="YC2897" s="15"/>
      <c r="YD2897" s="15"/>
      <c r="YE2897" s="15"/>
      <c r="YF2897" s="15"/>
      <c r="YG2897" s="15"/>
      <c r="YH2897" s="15"/>
      <c r="YI2897" s="15"/>
      <c r="YJ2897" s="15"/>
      <c r="YK2897" s="15"/>
      <c r="YL2897" s="15"/>
      <c r="YM2897" s="15"/>
      <c r="YN2897" s="15"/>
      <c r="YO2897" s="15"/>
      <c r="YP2897" s="15"/>
      <c r="YQ2897" s="15"/>
      <c r="YR2897" s="15"/>
      <c r="YS2897" s="15"/>
      <c r="YT2897" s="15"/>
      <c r="YU2897" s="15"/>
      <c r="YV2897" s="15"/>
      <c r="YW2897" s="15"/>
      <c r="YX2897" s="15"/>
      <c r="YY2897" s="15"/>
      <c r="YZ2897" s="15"/>
      <c r="ZA2897" s="15"/>
      <c r="ZB2897" s="15"/>
      <c r="ZC2897" s="15"/>
      <c r="ZD2897" s="15"/>
      <c r="ZE2897" s="15"/>
      <c r="ZF2897" s="15"/>
      <c r="ZG2897" s="15"/>
      <c r="ZH2897" s="15"/>
      <c r="ZI2897" s="15"/>
      <c r="ZJ2897" s="15"/>
      <c r="ZK2897" s="15"/>
      <c r="ZL2897" s="15"/>
      <c r="ZM2897" s="15"/>
      <c r="ZN2897" s="15"/>
      <c r="ZO2897" s="15"/>
      <c r="ZP2897" s="15"/>
      <c r="ZQ2897" s="15"/>
      <c r="ZR2897" s="15"/>
      <c r="ZS2897" s="15"/>
      <c r="ZT2897" s="15"/>
      <c r="ZU2897" s="15"/>
      <c r="ZV2897" s="15"/>
      <c r="ZW2897" s="15"/>
      <c r="ZX2897" s="15"/>
      <c r="ZY2897" s="15"/>
      <c r="ZZ2897" s="15"/>
      <c r="AAA2897" s="15"/>
      <c r="AAB2897" s="15"/>
      <c r="AAC2897" s="15"/>
      <c r="AAD2897" s="15"/>
      <c r="AAE2897" s="15"/>
      <c r="AAF2897" s="15"/>
      <c r="AAG2897" s="15"/>
      <c r="AAH2897" s="15"/>
      <c r="AAI2897" s="15"/>
      <c r="AAJ2897" s="15"/>
      <c r="AAK2897" s="15"/>
      <c r="AAL2897" s="15"/>
      <c r="AAM2897" s="15"/>
      <c r="AAN2897" s="15"/>
      <c r="AAO2897" s="15"/>
      <c r="AAP2897" s="15"/>
      <c r="AAQ2897" s="15"/>
      <c r="AAR2897" s="15"/>
      <c r="AAS2897" s="15"/>
      <c r="AAT2897" s="15"/>
      <c r="AAU2897" s="15"/>
      <c r="AAV2897" s="15"/>
      <c r="AAW2897" s="15"/>
      <c r="AAX2897" s="15"/>
      <c r="AAY2897" s="15"/>
      <c r="AAZ2897" s="15"/>
      <c r="ABA2897" s="15"/>
      <c r="ABB2897" s="15"/>
      <c r="ABC2897" s="15"/>
      <c r="ABD2897" s="15"/>
      <c r="ABE2897" s="15"/>
      <c r="ABF2897" s="15"/>
      <c r="ABG2897" s="15"/>
      <c r="ABH2897" s="15"/>
      <c r="ABI2897" s="15"/>
      <c r="ABJ2897" s="15"/>
      <c r="ABK2897" s="15"/>
      <c r="ABL2897" s="15"/>
      <c r="ABM2897" s="15"/>
      <c r="ABN2897" s="15"/>
      <c r="ABO2897" s="15"/>
      <c r="ABP2897" s="15"/>
      <c r="ABQ2897" s="15"/>
      <c r="ABR2897" s="15"/>
      <c r="ABS2897" s="15"/>
      <c r="ABT2897" s="15"/>
      <c r="ABU2897" s="15"/>
      <c r="ABV2897" s="15"/>
      <c r="ABW2897" s="15"/>
      <c r="ABX2897" s="15"/>
      <c r="ABY2897" s="15"/>
      <c r="ABZ2897" s="15"/>
      <c r="ACA2897" s="15"/>
      <c r="ACB2897" s="15"/>
      <c r="ACC2897" s="15"/>
      <c r="ACD2897" s="15"/>
      <c r="ACE2897" s="15"/>
      <c r="ACF2897" s="15"/>
      <c r="ACG2897" s="15"/>
      <c r="ACH2897" s="15"/>
      <c r="ACI2897" s="15"/>
      <c r="ACJ2897" s="15"/>
      <c r="ACK2897" s="15"/>
      <c r="ACL2897" s="15"/>
      <c r="ACM2897" s="15"/>
      <c r="ACN2897" s="15"/>
      <c r="ACO2897" s="15"/>
      <c r="ACP2897" s="15"/>
      <c r="ACQ2897" s="15"/>
      <c r="ACR2897" s="15"/>
      <c r="ACS2897" s="15"/>
      <c r="ACT2897" s="15"/>
      <c r="ACU2897" s="15"/>
      <c r="ACV2897" s="15"/>
      <c r="ACW2897" s="15"/>
      <c r="ACX2897" s="15"/>
      <c r="ACY2897" s="15"/>
      <c r="ACZ2897" s="15"/>
      <c r="ADA2897" s="15"/>
      <c r="ADB2897" s="15"/>
      <c r="ADC2897" s="15"/>
      <c r="ADD2897" s="15"/>
      <c r="ADE2897" s="15"/>
      <c r="ADF2897" s="15"/>
      <c r="ADG2897" s="15"/>
      <c r="ADH2897" s="15"/>
      <c r="ADI2897" s="15"/>
      <c r="ADJ2897" s="15"/>
      <c r="ADK2897" s="15"/>
      <c r="ADL2897" s="15"/>
      <c r="ADM2897" s="15"/>
      <c r="ADN2897" s="15"/>
      <c r="ADO2897" s="15"/>
      <c r="ADP2897" s="15"/>
      <c r="ADQ2897" s="15"/>
      <c r="ADR2897" s="15"/>
      <c r="ADS2897" s="15"/>
      <c r="ADT2897" s="15"/>
      <c r="ADU2897" s="15"/>
      <c r="ADV2897" s="15"/>
      <c r="ADW2897" s="15"/>
      <c r="ADX2897" s="15"/>
      <c r="ADY2897" s="15"/>
      <c r="ADZ2897" s="15"/>
      <c r="AEA2897" s="15"/>
      <c r="AEB2897" s="15"/>
      <c r="AEC2897" s="15"/>
      <c r="AED2897" s="15"/>
      <c r="AEE2897" s="15"/>
      <c r="AEF2897" s="15"/>
      <c r="AEG2897" s="15"/>
      <c r="AEH2897" s="15"/>
      <c r="AEI2897" s="15"/>
      <c r="AEJ2897" s="15"/>
      <c r="AEK2897" s="15"/>
      <c r="AEL2897" s="15"/>
      <c r="AEM2897" s="15"/>
      <c r="AEN2897" s="15"/>
      <c r="AEO2897" s="15"/>
      <c r="AEP2897" s="15"/>
      <c r="AEQ2897" s="15"/>
      <c r="AER2897" s="15"/>
      <c r="AES2897" s="15"/>
      <c r="AET2897" s="15"/>
      <c r="AEU2897" s="15"/>
      <c r="AEV2897" s="15"/>
      <c r="AEW2897" s="15"/>
      <c r="AEX2897" s="15"/>
      <c r="AEY2897" s="15"/>
      <c r="AEZ2897" s="15"/>
      <c r="AFA2897" s="15"/>
      <c r="AFB2897" s="15"/>
      <c r="AFC2897" s="15"/>
      <c r="AFD2897" s="15"/>
      <c r="AFE2897" s="15"/>
      <c r="AFF2897" s="15"/>
      <c r="AFG2897" s="15"/>
      <c r="AFH2897" s="15"/>
      <c r="AFI2897" s="15"/>
      <c r="AFJ2897" s="15"/>
      <c r="AFK2897" s="15"/>
      <c r="AFL2897" s="15"/>
      <c r="AFM2897" s="15"/>
      <c r="AFN2897" s="15"/>
      <c r="AFO2897" s="15"/>
      <c r="AFP2897" s="15"/>
      <c r="AFQ2897" s="15"/>
      <c r="AFR2897" s="15"/>
      <c r="AFS2897" s="15"/>
      <c r="AFT2897" s="15"/>
      <c r="AFU2897" s="15"/>
      <c r="AFV2897" s="15"/>
      <c r="AFW2897" s="15"/>
      <c r="AFX2897" s="15"/>
      <c r="AFY2897" s="15"/>
      <c r="AFZ2897" s="15"/>
      <c r="AGA2897" s="15"/>
      <c r="AGB2897" s="15"/>
      <c r="AGC2897" s="15"/>
      <c r="AGD2897" s="15"/>
      <c r="AGE2897" s="15"/>
      <c r="AGF2897" s="15"/>
      <c r="AGG2897" s="15"/>
      <c r="AGH2897" s="15"/>
      <c r="AGI2897" s="15"/>
      <c r="AGJ2897" s="15"/>
      <c r="AGK2897" s="15"/>
      <c r="AGL2897" s="15"/>
      <c r="AGM2897" s="15"/>
      <c r="AGN2897" s="15"/>
      <c r="AGO2897" s="15"/>
      <c r="AGP2897" s="15"/>
      <c r="AGQ2897" s="15"/>
      <c r="AGR2897" s="15"/>
      <c r="AGS2897" s="15"/>
      <c r="AGT2897" s="15"/>
      <c r="AGU2897" s="15"/>
      <c r="AGV2897" s="15"/>
      <c r="AGW2897" s="15"/>
      <c r="AGX2897" s="15"/>
      <c r="AGY2897" s="15"/>
      <c r="AGZ2897" s="15"/>
      <c r="AHA2897" s="15"/>
      <c r="AHB2897" s="15"/>
      <c r="AHC2897" s="15"/>
      <c r="AHD2897" s="15"/>
      <c r="AHE2897" s="15"/>
      <c r="AHF2897" s="15"/>
      <c r="AHG2897" s="15"/>
      <c r="AHH2897" s="15"/>
      <c r="AHI2897" s="15"/>
      <c r="AHJ2897" s="15"/>
      <c r="AHK2897" s="15"/>
      <c r="AHL2897" s="15"/>
      <c r="AHM2897" s="15"/>
      <c r="AHN2897" s="15"/>
      <c r="AHO2897" s="15"/>
      <c r="AHP2897" s="15"/>
      <c r="AHQ2897" s="15"/>
    </row>
    <row r="2898" spans="1:901" s="23" customFormat="1" ht="16.5" customHeight="1" x14ac:dyDescent="0.2">
      <c r="A2898" s="7">
        <v>1052</v>
      </c>
      <c r="B2898" s="24" t="s">
        <v>191</v>
      </c>
      <c r="C2898" s="26" t="s">
        <v>758</v>
      </c>
      <c r="D2898" s="24" t="s">
        <v>192</v>
      </c>
      <c r="E2898" s="5" t="s">
        <v>1144</v>
      </c>
      <c r="F2898" s="5" t="s">
        <v>3499</v>
      </c>
      <c r="G2898" s="15"/>
      <c r="H2898" s="15"/>
      <c r="I2898" s="15"/>
      <c r="J2898" s="15"/>
      <c r="K2898" s="15"/>
      <c r="L2898" s="15"/>
      <c r="M2898" s="15"/>
      <c r="N2898" s="15"/>
      <c r="O2898" s="15"/>
      <c r="P2898" s="15"/>
      <c r="Q2898" s="15"/>
      <c r="R2898" s="15"/>
      <c r="S2898" s="15"/>
      <c r="T2898" s="15"/>
      <c r="U2898" s="15"/>
      <c r="V2898" s="15"/>
      <c r="W2898" s="15"/>
      <c r="X2898" s="15"/>
      <c r="Y2898" s="15"/>
      <c r="Z2898" s="15"/>
      <c r="AA2898" s="15"/>
      <c r="AB2898" s="15"/>
      <c r="AC2898" s="15"/>
      <c r="AD2898" s="15"/>
      <c r="AE2898" s="15"/>
      <c r="AF2898" s="15"/>
      <c r="AG2898" s="15"/>
      <c r="AH2898" s="15"/>
      <c r="AI2898" s="15"/>
      <c r="AJ2898" s="15"/>
      <c r="AK2898" s="15"/>
      <c r="AL2898" s="15"/>
      <c r="AM2898" s="15"/>
      <c r="AN2898" s="15"/>
      <c r="AO2898" s="15"/>
      <c r="AP2898" s="15"/>
      <c r="AQ2898" s="15"/>
      <c r="AR2898" s="15"/>
      <c r="AS2898" s="15"/>
      <c r="AT2898" s="15"/>
      <c r="AU2898" s="15"/>
      <c r="AV2898" s="15"/>
      <c r="AW2898" s="15"/>
      <c r="AX2898" s="15"/>
      <c r="AY2898" s="15"/>
      <c r="AZ2898" s="15"/>
      <c r="BA2898" s="15"/>
      <c r="BB2898" s="15"/>
      <c r="BC2898" s="15"/>
      <c r="BD2898" s="15"/>
      <c r="BE2898" s="15"/>
      <c r="BF2898" s="15"/>
      <c r="BG2898" s="15"/>
      <c r="BH2898" s="15"/>
      <c r="BI2898" s="15"/>
      <c r="BJ2898" s="15"/>
      <c r="BK2898" s="15"/>
      <c r="BL2898" s="15"/>
      <c r="BM2898" s="15"/>
      <c r="BN2898" s="15"/>
      <c r="BO2898" s="15"/>
      <c r="BP2898" s="15"/>
      <c r="BQ2898" s="15"/>
      <c r="BR2898" s="15"/>
      <c r="BS2898" s="15"/>
      <c r="BT2898" s="15"/>
      <c r="BU2898" s="15"/>
      <c r="BV2898" s="15"/>
      <c r="BW2898" s="15"/>
      <c r="BX2898" s="15"/>
      <c r="BY2898" s="15"/>
      <c r="BZ2898" s="15"/>
      <c r="CA2898" s="15"/>
      <c r="CB2898" s="15"/>
      <c r="CC2898" s="15"/>
      <c r="CD2898" s="15"/>
      <c r="CE2898" s="15"/>
      <c r="CF2898" s="15"/>
      <c r="CG2898" s="15"/>
      <c r="CH2898" s="15"/>
      <c r="CI2898" s="15"/>
      <c r="CJ2898" s="15"/>
      <c r="CK2898" s="15"/>
      <c r="CL2898" s="15"/>
      <c r="CM2898" s="15"/>
      <c r="CN2898" s="15"/>
      <c r="CO2898" s="15"/>
      <c r="CP2898" s="15"/>
      <c r="CQ2898" s="15"/>
      <c r="CR2898" s="15"/>
      <c r="CS2898" s="15"/>
      <c r="CT2898" s="15"/>
      <c r="CU2898" s="15"/>
      <c r="CV2898" s="15"/>
      <c r="CW2898" s="15"/>
      <c r="CX2898" s="15"/>
      <c r="CY2898" s="15"/>
      <c r="CZ2898" s="15"/>
      <c r="DA2898" s="15"/>
      <c r="DB2898" s="15"/>
      <c r="DC2898" s="15"/>
      <c r="DD2898" s="15"/>
      <c r="DE2898" s="15"/>
      <c r="DF2898" s="15"/>
      <c r="DG2898" s="15"/>
      <c r="DH2898" s="15"/>
      <c r="DI2898" s="15"/>
      <c r="DJ2898" s="15"/>
      <c r="DK2898" s="15"/>
      <c r="DL2898" s="15"/>
      <c r="DM2898" s="15"/>
      <c r="DN2898" s="15"/>
      <c r="DO2898" s="15"/>
      <c r="DP2898" s="15"/>
      <c r="DQ2898" s="15"/>
      <c r="DR2898" s="15"/>
      <c r="DS2898" s="15"/>
      <c r="DT2898" s="15"/>
      <c r="DU2898" s="15"/>
      <c r="DV2898" s="15"/>
      <c r="DW2898" s="15"/>
      <c r="DX2898" s="15"/>
      <c r="DY2898" s="15"/>
      <c r="DZ2898" s="15"/>
      <c r="EA2898" s="15"/>
      <c r="EB2898" s="15"/>
      <c r="EC2898" s="15"/>
      <c r="ED2898" s="15"/>
      <c r="EE2898" s="15"/>
      <c r="EF2898" s="15"/>
      <c r="EG2898" s="15"/>
      <c r="EH2898" s="15"/>
      <c r="EI2898" s="15"/>
      <c r="EJ2898" s="15"/>
      <c r="EK2898" s="15"/>
      <c r="EL2898" s="15"/>
      <c r="EM2898" s="15"/>
      <c r="EN2898" s="15"/>
      <c r="EO2898" s="15"/>
      <c r="EP2898" s="15"/>
      <c r="EQ2898" s="15"/>
      <c r="ER2898" s="15"/>
      <c r="ES2898" s="15"/>
      <c r="ET2898" s="15"/>
      <c r="EU2898" s="15"/>
      <c r="EV2898" s="15"/>
      <c r="EW2898" s="15"/>
      <c r="EX2898" s="15"/>
      <c r="EY2898" s="15"/>
      <c r="EZ2898" s="15"/>
      <c r="FA2898" s="15"/>
      <c r="FB2898" s="15"/>
      <c r="FC2898" s="15"/>
      <c r="FD2898" s="15"/>
      <c r="FE2898" s="15"/>
      <c r="FF2898" s="15"/>
      <c r="FG2898" s="15"/>
      <c r="FH2898" s="15"/>
      <c r="FI2898" s="15"/>
      <c r="FJ2898" s="15"/>
      <c r="FK2898" s="15"/>
      <c r="FL2898" s="15"/>
      <c r="FM2898" s="15"/>
      <c r="FN2898" s="15"/>
      <c r="FO2898" s="15"/>
      <c r="FP2898" s="15"/>
      <c r="FQ2898" s="15"/>
      <c r="FR2898" s="15"/>
      <c r="FS2898" s="15"/>
      <c r="FT2898" s="15"/>
      <c r="FU2898" s="15"/>
      <c r="FV2898" s="15"/>
      <c r="FW2898" s="15"/>
      <c r="FX2898" s="15"/>
      <c r="FY2898" s="15"/>
      <c r="FZ2898" s="15"/>
      <c r="GA2898" s="15"/>
      <c r="GB2898" s="15"/>
      <c r="GC2898" s="15"/>
      <c r="GD2898" s="15"/>
      <c r="GE2898" s="15"/>
      <c r="GF2898" s="15"/>
      <c r="GG2898" s="15"/>
      <c r="GH2898" s="15"/>
      <c r="GI2898" s="15"/>
      <c r="GJ2898" s="15"/>
      <c r="GK2898" s="15"/>
      <c r="GL2898" s="15"/>
      <c r="GM2898" s="15"/>
      <c r="GN2898" s="15"/>
      <c r="GO2898" s="15"/>
      <c r="GP2898" s="15"/>
      <c r="GQ2898" s="15"/>
      <c r="GR2898" s="15"/>
      <c r="GS2898" s="15"/>
      <c r="GT2898" s="15"/>
      <c r="GU2898" s="15"/>
      <c r="GV2898" s="15"/>
      <c r="GW2898" s="15"/>
      <c r="GX2898" s="15"/>
      <c r="GY2898" s="15"/>
      <c r="GZ2898" s="15"/>
      <c r="HA2898" s="15"/>
      <c r="HB2898" s="15"/>
      <c r="HC2898" s="15"/>
      <c r="HD2898" s="15"/>
      <c r="HE2898" s="15"/>
      <c r="HF2898" s="15"/>
      <c r="HG2898" s="15"/>
      <c r="HH2898" s="15"/>
      <c r="HI2898" s="15"/>
      <c r="HJ2898" s="15"/>
      <c r="HK2898" s="15"/>
      <c r="HL2898" s="15"/>
      <c r="HM2898" s="15"/>
      <c r="HN2898" s="15"/>
      <c r="HO2898" s="15"/>
      <c r="HP2898" s="15"/>
      <c r="HQ2898" s="15"/>
      <c r="HR2898" s="15"/>
      <c r="HS2898" s="15"/>
      <c r="HT2898" s="15"/>
      <c r="HU2898" s="15"/>
      <c r="HV2898" s="15"/>
      <c r="HW2898" s="15"/>
      <c r="HX2898" s="15"/>
      <c r="HY2898" s="15"/>
      <c r="HZ2898" s="15"/>
      <c r="IA2898" s="15"/>
      <c r="IB2898" s="15"/>
      <c r="IC2898" s="15"/>
      <c r="ID2898" s="15"/>
      <c r="IE2898" s="15"/>
      <c r="IF2898" s="15"/>
      <c r="IG2898" s="15"/>
      <c r="IH2898" s="15"/>
      <c r="II2898" s="15"/>
      <c r="IJ2898" s="15"/>
      <c r="IK2898" s="15"/>
      <c r="IL2898" s="15"/>
      <c r="IM2898" s="15"/>
      <c r="IN2898" s="15"/>
      <c r="IO2898" s="15"/>
      <c r="IP2898" s="15"/>
      <c r="IQ2898" s="15"/>
      <c r="IR2898" s="15"/>
      <c r="IS2898" s="15"/>
      <c r="IT2898" s="15"/>
      <c r="IU2898" s="15"/>
      <c r="IV2898" s="15"/>
      <c r="IW2898" s="15"/>
      <c r="IX2898" s="15"/>
      <c r="IY2898" s="15"/>
      <c r="IZ2898" s="15"/>
      <c r="JA2898" s="15"/>
      <c r="JB2898" s="15"/>
      <c r="JC2898" s="15"/>
      <c r="JD2898" s="15"/>
      <c r="JE2898" s="15"/>
      <c r="JF2898" s="15"/>
      <c r="JG2898" s="15"/>
      <c r="JH2898" s="15"/>
      <c r="JI2898" s="15"/>
      <c r="JJ2898" s="15"/>
      <c r="JK2898" s="15"/>
      <c r="JL2898" s="15"/>
      <c r="JM2898" s="15"/>
      <c r="JN2898" s="15"/>
      <c r="JO2898" s="15"/>
      <c r="JP2898" s="15"/>
      <c r="JQ2898" s="15"/>
      <c r="JR2898" s="15"/>
      <c r="JS2898" s="15"/>
      <c r="JT2898" s="15"/>
      <c r="JU2898" s="15"/>
      <c r="JV2898" s="15"/>
      <c r="JW2898" s="15"/>
      <c r="JX2898" s="15"/>
      <c r="JY2898" s="15"/>
      <c r="JZ2898" s="15"/>
      <c r="KA2898" s="15"/>
      <c r="KB2898" s="15"/>
      <c r="KC2898" s="15"/>
      <c r="KD2898" s="15"/>
      <c r="KE2898" s="15"/>
      <c r="KF2898" s="15"/>
      <c r="KG2898" s="15"/>
      <c r="KH2898" s="15"/>
      <c r="KI2898" s="15"/>
      <c r="KJ2898" s="15"/>
      <c r="KK2898" s="15"/>
      <c r="KL2898" s="15"/>
      <c r="KM2898" s="15"/>
      <c r="KN2898" s="15"/>
      <c r="KO2898" s="15"/>
      <c r="KP2898" s="15"/>
      <c r="KQ2898" s="15"/>
      <c r="KR2898" s="15"/>
      <c r="KS2898" s="15"/>
      <c r="KT2898" s="15"/>
      <c r="KU2898" s="15"/>
      <c r="KV2898" s="15"/>
      <c r="KW2898" s="15"/>
      <c r="KX2898" s="15"/>
      <c r="KY2898" s="15"/>
      <c r="KZ2898" s="15"/>
      <c r="LA2898" s="15"/>
      <c r="LB2898" s="15"/>
      <c r="LC2898" s="15"/>
      <c r="LD2898" s="15"/>
      <c r="LE2898" s="15"/>
      <c r="LF2898" s="15"/>
      <c r="LG2898" s="15"/>
      <c r="LH2898" s="15"/>
      <c r="LI2898" s="15"/>
      <c r="LJ2898" s="15"/>
      <c r="LK2898" s="15"/>
      <c r="LL2898" s="15"/>
      <c r="LM2898" s="15"/>
      <c r="LN2898" s="15"/>
      <c r="LO2898" s="15"/>
      <c r="LP2898" s="15"/>
      <c r="LQ2898" s="15"/>
      <c r="LR2898" s="15"/>
      <c r="LS2898" s="15"/>
      <c r="LT2898" s="15"/>
      <c r="LU2898" s="15"/>
      <c r="LV2898" s="15"/>
      <c r="LW2898" s="15"/>
      <c r="LX2898" s="15"/>
      <c r="LY2898" s="15"/>
      <c r="LZ2898" s="15"/>
      <c r="MA2898" s="15"/>
      <c r="MB2898" s="15"/>
      <c r="MC2898" s="15"/>
      <c r="MD2898" s="15"/>
      <c r="ME2898" s="15"/>
      <c r="MF2898" s="15"/>
      <c r="MG2898" s="15"/>
      <c r="MH2898" s="15"/>
      <c r="MI2898" s="15"/>
      <c r="MJ2898" s="15"/>
      <c r="MK2898" s="15"/>
      <c r="ML2898" s="15"/>
      <c r="MM2898" s="15"/>
      <c r="MN2898" s="15"/>
      <c r="MO2898" s="15"/>
      <c r="MP2898" s="15"/>
      <c r="MQ2898" s="15"/>
      <c r="MR2898" s="15"/>
      <c r="MS2898" s="15"/>
      <c r="MT2898" s="15"/>
      <c r="MU2898" s="15"/>
      <c r="MV2898" s="15"/>
      <c r="MW2898" s="15"/>
      <c r="MX2898" s="15"/>
      <c r="MY2898" s="15"/>
      <c r="MZ2898" s="15"/>
      <c r="NA2898" s="15"/>
      <c r="NB2898" s="15"/>
      <c r="NC2898" s="15"/>
      <c r="ND2898" s="15"/>
      <c r="NE2898" s="15"/>
      <c r="NF2898" s="15"/>
      <c r="NG2898" s="15"/>
      <c r="NH2898" s="15"/>
      <c r="NI2898" s="15"/>
      <c r="NJ2898" s="15"/>
      <c r="NK2898" s="15"/>
      <c r="NL2898" s="15"/>
      <c r="NM2898" s="15"/>
      <c r="NN2898" s="15"/>
      <c r="NO2898" s="15"/>
      <c r="NP2898" s="15"/>
      <c r="NQ2898" s="15"/>
      <c r="NR2898" s="15"/>
      <c r="NS2898" s="15"/>
      <c r="NT2898" s="15"/>
      <c r="NU2898" s="15"/>
      <c r="NV2898" s="15"/>
      <c r="NW2898" s="15"/>
      <c r="NX2898" s="15"/>
      <c r="NY2898" s="15"/>
      <c r="NZ2898" s="15"/>
      <c r="OA2898" s="15"/>
      <c r="OB2898" s="15"/>
      <c r="OC2898" s="15"/>
      <c r="OD2898" s="15"/>
      <c r="OE2898" s="15"/>
      <c r="OF2898" s="15"/>
      <c r="OG2898" s="15"/>
      <c r="OH2898" s="15"/>
      <c r="OI2898" s="15"/>
      <c r="OJ2898" s="15"/>
      <c r="OK2898" s="15"/>
      <c r="OL2898" s="15"/>
      <c r="OM2898" s="15"/>
      <c r="ON2898" s="15"/>
      <c r="OO2898" s="15"/>
      <c r="OP2898" s="15"/>
      <c r="OQ2898" s="15"/>
      <c r="OR2898" s="15"/>
      <c r="OS2898" s="15"/>
      <c r="OT2898" s="15"/>
      <c r="OU2898" s="15"/>
      <c r="OV2898" s="15"/>
      <c r="OW2898" s="15"/>
      <c r="OX2898" s="15"/>
      <c r="OY2898" s="15"/>
      <c r="OZ2898" s="15"/>
      <c r="PA2898" s="15"/>
      <c r="PB2898" s="15"/>
      <c r="PC2898" s="15"/>
      <c r="PD2898" s="15"/>
      <c r="PE2898" s="15"/>
      <c r="PF2898" s="15"/>
      <c r="PG2898" s="15"/>
      <c r="PH2898" s="15"/>
      <c r="PI2898" s="15"/>
      <c r="PJ2898" s="15"/>
      <c r="PK2898" s="15"/>
      <c r="PL2898" s="15"/>
      <c r="PM2898" s="15"/>
      <c r="PN2898" s="15"/>
      <c r="PO2898" s="15"/>
      <c r="PP2898" s="15"/>
      <c r="PQ2898" s="15"/>
      <c r="PR2898" s="15"/>
      <c r="PS2898" s="15"/>
      <c r="PT2898" s="15"/>
      <c r="PU2898" s="15"/>
      <c r="PV2898" s="15"/>
      <c r="PW2898" s="15"/>
      <c r="PX2898" s="15"/>
      <c r="PY2898" s="15"/>
      <c r="PZ2898" s="15"/>
      <c r="QA2898" s="15"/>
      <c r="QB2898" s="15"/>
      <c r="QC2898" s="15"/>
      <c r="QD2898" s="15"/>
      <c r="QE2898" s="15"/>
      <c r="QF2898" s="15"/>
      <c r="QG2898" s="15"/>
      <c r="QH2898" s="15"/>
      <c r="QI2898" s="15"/>
      <c r="QJ2898" s="15"/>
      <c r="QK2898" s="15"/>
      <c r="QL2898" s="15"/>
      <c r="QM2898" s="15"/>
      <c r="QN2898" s="15"/>
      <c r="QO2898" s="15"/>
      <c r="QP2898" s="15"/>
      <c r="QQ2898" s="15"/>
      <c r="QR2898" s="15"/>
      <c r="QS2898" s="15"/>
      <c r="QT2898" s="15"/>
      <c r="QU2898" s="15"/>
      <c r="QV2898" s="15"/>
      <c r="QW2898" s="15"/>
      <c r="QX2898" s="15"/>
      <c r="QY2898" s="15"/>
      <c r="QZ2898" s="15"/>
      <c r="RA2898" s="15"/>
      <c r="RB2898" s="15"/>
      <c r="RC2898" s="15"/>
      <c r="RD2898" s="15"/>
      <c r="RE2898" s="15"/>
      <c r="RF2898" s="15"/>
      <c r="RG2898" s="15"/>
      <c r="RH2898" s="15"/>
      <c r="RI2898" s="15"/>
      <c r="RJ2898" s="15"/>
      <c r="RK2898" s="15"/>
      <c r="RL2898" s="15"/>
      <c r="RM2898" s="15"/>
      <c r="RN2898" s="15"/>
      <c r="RO2898" s="15"/>
      <c r="RP2898" s="15"/>
      <c r="RQ2898" s="15"/>
      <c r="RR2898" s="15"/>
      <c r="RS2898" s="15"/>
      <c r="RT2898" s="15"/>
      <c r="RU2898" s="15"/>
      <c r="RV2898" s="15"/>
      <c r="RW2898" s="15"/>
      <c r="RX2898" s="15"/>
      <c r="RY2898" s="15"/>
      <c r="RZ2898" s="15"/>
      <c r="SA2898" s="15"/>
      <c r="SB2898" s="15"/>
      <c r="SC2898" s="15"/>
      <c r="SD2898" s="15"/>
      <c r="SE2898" s="15"/>
      <c r="SF2898" s="15"/>
      <c r="SG2898" s="15"/>
      <c r="SH2898" s="15"/>
      <c r="SI2898" s="15"/>
      <c r="SJ2898" s="15"/>
      <c r="SK2898" s="15"/>
      <c r="SL2898" s="15"/>
      <c r="SM2898" s="15"/>
      <c r="SN2898" s="15"/>
      <c r="SO2898" s="15"/>
      <c r="SP2898" s="15"/>
      <c r="SQ2898" s="15"/>
      <c r="SR2898" s="15"/>
      <c r="SS2898" s="15"/>
      <c r="ST2898" s="15"/>
      <c r="SU2898" s="15"/>
      <c r="SV2898" s="15"/>
      <c r="SW2898" s="15"/>
      <c r="SX2898" s="15"/>
      <c r="SY2898" s="15"/>
      <c r="SZ2898" s="15"/>
      <c r="TA2898" s="15"/>
      <c r="TB2898" s="15"/>
      <c r="TC2898" s="15"/>
      <c r="TD2898" s="15"/>
      <c r="TE2898" s="15"/>
      <c r="TF2898" s="15"/>
      <c r="TG2898" s="15"/>
      <c r="TH2898" s="15"/>
      <c r="TI2898" s="15"/>
      <c r="TJ2898" s="15"/>
      <c r="TK2898" s="15"/>
      <c r="TL2898" s="15"/>
      <c r="TM2898" s="15"/>
      <c r="TN2898" s="15"/>
      <c r="TO2898" s="15"/>
      <c r="TP2898" s="15"/>
      <c r="TQ2898" s="15"/>
      <c r="TR2898" s="15"/>
      <c r="TS2898" s="15"/>
      <c r="TT2898" s="15"/>
      <c r="TU2898" s="15"/>
      <c r="TV2898" s="15"/>
      <c r="TW2898" s="15"/>
      <c r="TX2898" s="15"/>
      <c r="TY2898" s="15"/>
      <c r="TZ2898" s="15"/>
      <c r="UA2898" s="15"/>
      <c r="UB2898" s="15"/>
      <c r="UC2898" s="15"/>
      <c r="UD2898" s="15"/>
      <c r="UE2898" s="15"/>
      <c r="UF2898" s="15"/>
      <c r="UG2898" s="15"/>
      <c r="UH2898" s="15"/>
      <c r="UI2898" s="15"/>
      <c r="UJ2898" s="15"/>
      <c r="UK2898" s="15"/>
      <c r="UL2898" s="15"/>
      <c r="UM2898" s="15"/>
      <c r="UN2898" s="15"/>
      <c r="UO2898" s="15"/>
      <c r="UP2898" s="15"/>
      <c r="UQ2898" s="15"/>
      <c r="UR2898" s="15"/>
      <c r="US2898" s="15"/>
      <c r="UT2898" s="15"/>
      <c r="UU2898" s="15"/>
      <c r="UV2898" s="15"/>
      <c r="UW2898" s="15"/>
      <c r="UX2898" s="15"/>
      <c r="UY2898" s="15"/>
      <c r="UZ2898" s="15"/>
      <c r="VA2898" s="15"/>
      <c r="VB2898" s="15"/>
      <c r="VC2898" s="15"/>
      <c r="VD2898" s="15"/>
      <c r="VE2898" s="15"/>
      <c r="VF2898" s="15"/>
      <c r="VG2898" s="15"/>
      <c r="VH2898" s="15"/>
      <c r="VI2898" s="15"/>
      <c r="VJ2898" s="15"/>
      <c r="VK2898" s="15"/>
      <c r="VL2898" s="15"/>
      <c r="VM2898" s="15"/>
      <c r="VN2898" s="15"/>
      <c r="VO2898" s="15"/>
      <c r="VP2898" s="15"/>
      <c r="VQ2898" s="15"/>
      <c r="VR2898" s="15"/>
      <c r="VS2898" s="15"/>
      <c r="VT2898" s="15"/>
      <c r="VU2898" s="15"/>
      <c r="VV2898" s="15"/>
      <c r="VW2898" s="15"/>
      <c r="VX2898" s="15"/>
      <c r="VY2898" s="15"/>
      <c r="VZ2898" s="15"/>
      <c r="WA2898" s="15"/>
      <c r="WB2898" s="15"/>
      <c r="WC2898" s="15"/>
      <c r="WD2898" s="15"/>
      <c r="WE2898" s="15"/>
      <c r="WF2898" s="15"/>
      <c r="WG2898" s="15"/>
      <c r="WH2898" s="15"/>
      <c r="WI2898" s="15"/>
      <c r="WJ2898" s="15"/>
      <c r="WK2898" s="15"/>
      <c r="WL2898" s="15"/>
      <c r="WM2898" s="15"/>
      <c r="WN2898" s="15"/>
      <c r="WO2898" s="15"/>
      <c r="WP2898" s="15"/>
      <c r="WQ2898" s="15"/>
      <c r="WR2898" s="15"/>
      <c r="WS2898" s="15"/>
      <c r="WT2898" s="15"/>
      <c r="WU2898" s="15"/>
      <c r="WV2898" s="15"/>
      <c r="WW2898" s="15"/>
      <c r="WX2898" s="15"/>
      <c r="WY2898" s="15"/>
      <c r="WZ2898" s="15"/>
      <c r="XA2898" s="15"/>
      <c r="XB2898" s="15"/>
      <c r="XC2898" s="15"/>
      <c r="XD2898" s="15"/>
      <c r="XE2898" s="15"/>
      <c r="XF2898" s="15"/>
      <c r="XG2898" s="15"/>
      <c r="XH2898" s="15"/>
      <c r="XI2898" s="15"/>
      <c r="XJ2898" s="15"/>
      <c r="XK2898" s="15"/>
      <c r="XL2898" s="15"/>
      <c r="XM2898" s="15"/>
      <c r="XN2898" s="15"/>
      <c r="XO2898" s="15"/>
      <c r="XP2898" s="15"/>
      <c r="XQ2898" s="15"/>
      <c r="XR2898" s="15"/>
      <c r="XS2898" s="15"/>
      <c r="XT2898" s="15"/>
      <c r="XU2898" s="15"/>
      <c r="XV2898" s="15"/>
      <c r="XW2898" s="15"/>
      <c r="XX2898" s="15"/>
      <c r="XY2898" s="15"/>
      <c r="XZ2898" s="15"/>
      <c r="YA2898" s="15"/>
      <c r="YB2898" s="15"/>
      <c r="YC2898" s="15"/>
      <c r="YD2898" s="15"/>
      <c r="YE2898" s="15"/>
      <c r="YF2898" s="15"/>
      <c r="YG2898" s="15"/>
      <c r="YH2898" s="15"/>
      <c r="YI2898" s="15"/>
      <c r="YJ2898" s="15"/>
      <c r="YK2898" s="15"/>
      <c r="YL2898" s="15"/>
      <c r="YM2898" s="15"/>
      <c r="YN2898" s="15"/>
      <c r="YO2898" s="15"/>
      <c r="YP2898" s="15"/>
      <c r="YQ2898" s="15"/>
      <c r="YR2898" s="15"/>
      <c r="YS2898" s="15"/>
      <c r="YT2898" s="15"/>
      <c r="YU2898" s="15"/>
      <c r="YV2898" s="15"/>
      <c r="YW2898" s="15"/>
      <c r="YX2898" s="15"/>
      <c r="YY2898" s="15"/>
      <c r="YZ2898" s="15"/>
      <c r="ZA2898" s="15"/>
      <c r="ZB2898" s="15"/>
      <c r="ZC2898" s="15"/>
      <c r="ZD2898" s="15"/>
      <c r="ZE2898" s="15"/>
      <c r="ZF2898" s="15"/>
      <c r="ZG2898" s="15"/>
      <c r="ZH2898" s="15"/>
      <c r="ZI2898" s="15"/>
      <c r="ZJ2898" s="15"/>
      <c r="ZK2898" s="15"/>
      <c r="ZL2898" s="15"/>
      <c r="ZM2898" s="15"/>
      <c r="ZN2898" s="15"/>
      <c r="ZO2898" s="15"/>
      <c r="ZP2898" s="15"/>
      <c r="ZQ2898" s="15"/>
      <c r="ZR2898" s="15"/>
      <c r="ZS2898" s="15"/>
      <c r="ZT2898" s="15"/>
      <c r="ZU2898" s="15"/>
      <c r="ZV2898" s="15"/>
      <c r="ZW2898" s="15"/>
      <c r="ZX2898" s="15"/>
      <c r="ZY2898" s="15"/>
      <c r="ZZ2898" s="15"/>
      <c r="AAA2898" s="15"/>
      <c r="AAB2898" s="15"/>
      <c r="AAC2898" s="15"/>
      <c r="AAD2898" s="15"/>
      <c r="AAE2898" s="15"/>
      <c r="AAF2898" s="15"/>
      <c r="AAG2898" s="15"/>
      <c r="AAH2898" s="15"/>
      <c r="AAI2898" s="15"/>
      <c r="AAJ2898" s="15"/>
      <c r="AAK2898" s="15"/>
      <c r="AAL2898" s="15"/>
      <c r="AAM2898" s="15"/>
      <c r="AAN2898" s="15"/>
      <c r="AAO2898" s="15"/>
      <c r="AAP2898" s="15"/>
      <c r="AAQ2898" s="15"/>
      <c r="AAR2898" s="15"/>
      <c r="AAS2898" s="15"/>
      <c r="AAT2898" s="15"/>
      <c r="AAU2898" s="15"/>
      <c r="AAV2898" s="15"/>
      <c r="AAW2898" s="15"/>
      <c r="AAX2898" s="15"/>
      <c r="AAY2898" s="15"/>
      <c r="AAZ2898" s="15"/>
      <c r="ABA2898" s="15"/>
      <c r="ABB2898" s="15"/>
      <c r="ABC2898" s="15"/>
      <c r="ABD2898" s="15"/>
      <c r="ABE2898" s="15"/>
      <c r="ABF2898" s="15"/>
      <c r="ABG2898" s="15"/>
      <c r="ABH2898" s="15"/>
      <c r="ABI2898" s="15"/>
      <c r="ABJ2898" s="15"/>
      <c r="ABK2898" s="15"/>
      <c r="ABL2898" s="15"/>
      <c r="ABM2898" s="15"/>
      <c r="ABN2898" s="15"/>
      <c r="ABO2898" s="15"/>
      <c r="ABP2898" s="15"/>
      <c r="ABQ2898" s="15"/>
      <c r="ABR2898" s="15"/>
      <c r="ABS2898" s="15"/>
      <c r="ABT2898" s="15"/>
      <c r="ABU2898" s="15"/>
      <c r="ABV2898" s="15"/>
      <c r="ABW2898" s="15"/>
      <c r="ABX2898" s="15"/>
      <c r="ABY2898" s="15"/>
      <c r="ABZ2898" s="15"/>
      <c r="ACA2898" s="15"/>
      <c r="ACB2898" s="15"/>
      <c r="ACC2898" s="15"/>
      <c r="ACD2898" s="15"/>
      <c r="ACE2898" s="15"/>
      <c r="ACF2898" s="15"/>
      <c r="ACG2898" s="15"/>
      <c r="ACH2898" s="15"/>
      <c r="ACI2898" s="15"/>
      <c r="ACJ2898" s="15"/>
      <c r="ACK2898" s="15"/>
      <c r="ACL2898" s="15"/>
      <c r="ACM2898" s="15"/>
      <c r="ACN2898" s="15"/>
      <c r="ACO2898" s="15"/>
      <c r="ACP2898" s="15"/>
      <c r="ACQ2898" s="15"/>
      <c r="ACR2898" s="15"/>
      <c r="ACS2898" s="15"/>
      <c r="ACT2898" s="15"/>
      <c r="ACU2898" s="15"/>
      <c r="ACV2898" s="15"/>
      <c r="ACW2898" s="15"/>
      <c r="ACX2898" s="15"/>
      <c r="ACY2898" s="15"/>
      <c r="ACZ2898" s="15"/>
      <c r="ADA2898" s="15"/>
      <c r="ADB2898" s="15"/>
      <c r="ADC2898" s="15"/>
      <c r="ADD2898" s="15"/>
      <c r="ADE2898" s="15"/>
      <c r="ADF2898" s="15"/>
      <c r="ADG2898" s="15"/>
      <c r="ADH2898" s="15"/>
      <c r="ADI2898" s="15"/>
      <c r="ADJ2898" s="15"/>
      <c r="ADK2898" s="15"/>
      <c r="ADL2898" s="15"/>
      <c r="ADM2898" s="15"/>
      <c r="ADN2898" s="15"/>
      <c r="ADO2898" s="15"/>
      <c r="ADP2898" s="15"/>
      <c r="ADQ2898" s="15"/>
      <c r="ADR2898" s="15"/>
      <c r="ADS2898" s="15"/>
      <c r="ADT2898" s="15"/>
      <c r="ADU2898" s="15"/>
      <c r="ADV2898" s="15"/>
      <c r="ADW2898" s="15"/>
      <c r="ADX2898" s="15"/>
      <c r="ADY2898" s="15"/>
      <c r="ADZ2898" s="15"/>
      <c r="AEA2898" s="15"/>
      <c r="AEB2898" s="15"/>
      <c r="AEC2898" s="15"/>
      <c r="AED2898" s="15"/>
      <c r="AEE2898" s="15"/>
      <c r="AEF2898" s="15"/>
      <c r="AEG2898" s="15"/>
      <c r="AEH2898" s="15"/>
      <c r="AEI2898" s="15"/>
      <c r="AEJ2898" s="15"/>
      <c r="AEK2898" s="15"/>
      <c r="AEL2898" s="15"/>
      <c r="AEM2898" s="15"/>
      <c r="AEN2898" s="15"/>
      <c r="AEO2898" s="15"/>
      <c r="AEP2898" s="15"/>
      <c r="AEQ2898" s="15"/>
      <c r="AER2898" s="15"/>
      <c r="AES2898" s="15"/>
      <c r="AET2898" s="15"/>
      <c r="AEU2898" s="15"/>
      <c r="AEV2898" s="15"/>
      <c r="AEW2898" s="15"/>
      <c r="AEX2898" s="15"/>
      <c r="AEY2898" s="15"/>
      <c r="AEZ2898" s="15"/>
      <c r="AFA2898" s="15"/>
      <c r="AFB2898" s="15"/>
      <c r="AFC2898" s="15"/>
      <c r="AFD2898" s="15"/>
      <c r="AFE2898" s="15"/>
      <c r="AFF2898" s="15"/>
      <c r="AFG2898" s="15"/>
      <c r="AFH2898" s="15"/>
      <c r="AFI2898" s="15"/>
      <c r="AFJ2898" s="15"/>
      <c r="AFK2898" s="15"/>
      <c r="AFL2898" s="15"/>
      <c r="AFM2898" s="15"/>
      <c r="AFN2898" s="15"/>
      <c r="AFO2898" s="15"/>
      <c r="AFP2898" s="15"/>
      <c r="AFQ2898" s="15"/>
      <c r="AFR2898" s="15"/>
      <c r="AFS2898" s="15"/>
      <c r="AFT2898" s="15"/>
      <c r="AFU2898" s="15"/>
      <c r="AFV2898" s="15"/>
      <c r="AFW2898" s="15"/>
      <c r="AFX2898" s="15"/>
      <c r="AFY2898" s="15"/>
      <c r="AFZ2898" s="15"/>
      <c r="AGA2898" s="15"/>
      <c r="AGB2898" s="15"/>
      <c r="AGC2898" s="15"/>
      <c r="AGD2898" s="15"/>
      <c r="AGE2898" s="15"/>
      <c r="AGF2898" s="15"/>
      <c r="AGG2898" s="15"/>
      <c r="AGH2898" s="15"/>
      <c r="AGI2898" s="15"/>
      <c r="AGJ2898" s="15"/>
      <c r="AGK2898" s="15"/>
      <c r="AGL2898" s="15"/>
      <c r="AGM2898" s="15"/>
      <c r="AGN2898" s="15"/>
      <c r="AGO2898" s="15"/>
      <c r="AGP2898" s="15"/>
      <c r="AGQ2898" s="15"/>
      <c r="AGR2898" s="15"/>
      <c r="AGS2898" s="15"/>
      <c r="AGT2898" s="15"/>
      <c r="AGU2898" s="15"/>
      <c r="AGV2898" s="15"/>
      <c r="AGW2898" s="15"/>
      <c r="AGX2898" s="15"/>
      <c r="AGY2898" s="15"/>
      <c r="AGZ2898" s="15"/>
      <c r="AHA2898" s="15"/>
      <c r="AHB2898" s="15"/>
      <c r="AHC2898" s="15"/>
      <c r="AHD2898" s="15"/>
      <c r="AHE2898" s="15"/>
      <c r="AHF2898" s="15"/>
      <c r="AHG2898" s="15"/>
      <c r="AHH2898" s="15"/>
      <c r="AHI2898" s="15"/>
      <c r="AHJ2898" s="15"/>
      <c r="AHK2898" s="15"/>
      <c r="AHL2898" s="15"/>
      <c r="AHM2898" s="15"/>
      <c r="AHN2898" s="15"/>
      <c r="AHO2898" s="15"/>
      <c r="AHP2898" s="15"/>
      <c r="AHQ2898" s="15"/>
    </row>
    <row r="2899" spans="1:901" s="23" customFormat="1" ht="16.5" customHeight="1" x14ac:dyDescent="0.2">
      <c r="A2899" s="7">
        <v>1052</v>
      </c>
      <c r="B2899" s="24" t="s">
        <v>191</v>
      </c>
      <c r="C2899" s="26" t="s">
        <v>758</v>
      </c>
      <c r="D2899" s="24" t="s">
        <v>192</v>
      </c>
      <c r="E2899" s="5" t="s">
        <v>1148</v>
      </c>
      <c r="F2899" s="5" t="s">
        <v>3500</v>
      </c>
      <c r="G2899" s="15"/>
      <c r="H2899" s="15"/>
      <c r="I2899" s="15"/>
      <c r="J2899" s="15"/>
      <c r="K2899" s="15"/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  <c r="X2899" s="15"/>
      <c r="Y2899" s="15"/>
      <c r="Z2899" s="15"/>
      <c r="AA2899" s="15"/>
      <c r="AB2899" s="15"/>
      <c r="AC2899" s="15"/>
      <c r="AD2899" s="15"/>
      <c r="AE2899" s="15"/>
      <c r="AF2899" s="15"/>
      <c r="AG2899" s="15"/>
      <c r="AH2899" s="15"/>
      <c r="AI2899" s="15"/>
      <c r="AJ2899" s="15"/>
      <c r="AK2899" s="15"/>
      <c r="AL2899" s="15"/>
      <c r="AM2899" s="15"/>
      <c r="AN2899" s="15"/>
      <c r="AO2899" s="15"/>
      <c r="AP2899" s="15"/>
      <c r="AQ2899" s="15"/>
      <c r="AR2899" s="15"/>
      <c r="AS2899" s="15"/>
      <c r="AT2899" s="15"/>
      <c r="AU2899" s="15"/>
      <c r="AV2899" s="15"/>
      <c r="AW2899" s="15"/>
      <c r="AX2899" s="15"/>
      <c r="AY2899" s="15"/>
      <c r="AZ2899" s="15"/>
      <c r="BA2899" s="15"/>
      <c r="BB2899" s="15"/>
      <c r="BC2899" s="15"/>
      <c r="BD2899" s="15"/>
      <c r="BE2899" s="15"/>
      <c r="BF2899" s="15"/>
      <c r="BG2899" s="15"/>
      <c r="BH2899" s="15"/>
      <c r="BI2899" s="15"/>
      <c r="BJ2899" s="15"/>
      <c r="BK2899" s="15"/>
      <c r="BL2899" s="15"/>
      <c r="BM2899" s="15"/>
      <c r="BN2899" s="15"/>
      <c r="BO2899" s="15"/>
      <c r="BP2899" s="15"/>
      <c r="BQ2899" s="15"/>
      <c r="BR2899" s="15"/>
      <c r="BS2899" s="15"/>
      <c r="BT2899" s="15"/>
      <c r="BU2899" s="15"/>
      <c r="BV2899" s="15"/>
      <c r="BW2899" s="15"/>
      <c r="BX2899" s="15"/>
      <c r="BY2899" s="15"/>
      <c r="BZ2899" s="15"/>
      <c r="CA2899" s="15"/>
      <c r="CB2899" s="15"/>
      <c r="CC2899" s="15"/>
      <c r="CD2899" s="15"/>
      <c r="CE2899" s="15"/>
      <c r="CF2899" s="15"/>
      <c r="CG2899" s="15"/>
      <c r="CH2899" s="15"/>
      <c r="CI2899" s="15"/>
      <c r="CJ2899" s="15"/>
      <c r="CK2899" s="15"/>
      <c r="CL2899" s="15"/>
      <c r="CM2899" s="15"/>
      <c r="CN2899" s="15"/>
      <c r="CO2899" s="15"/>
      <c r="CP2899" s="15"/>
      <c r="CQ2899" s="15"/>
      <c r="CR2899" s="15"/>
      <c r="CS2899" s="15"/>
      <c r="CT2899" s="15"/>
      <c r="CU2899" s="15"/>
      <c r="CV2899" s="15"/>
      <c r="CW2899" s="15"/>
      <c r="CX2899" s="15"/>
      <c r="CY2899" s="15"/>
      <c r="CZ2899" s="15"/>
      <c r="DA2899" s="15"/>
      <c r="DB2899" s="15"/>
      <c r="DC2899" s="15"/>
      <c r="DD2899" s="15"/>
      <c r="DE2899" s="15"/>
      <c r="DF2899" s="15"/>
      <c r="DG2899" s="15"/>
      <c r="DH2899" s="15"/>
      <c r="DI2899" s="15"/>
      <c r="DJ2899" s="15"/>
      <c r="DK2899" s="15"/>
      <c r="DL2899" s="15"/>
      <c r="DM2899" s="15"/>
      <c r="DN2899" s="15"/>
      <c r="DO2899" s="15"/>
      <c r="DP2899" s="15"/>
      <c r="DQ2899" s="15"/>
      <c r="DR2899" s="15"/>
      <c r="DS2899" s="15"/>
      <c r="DT2899" s="15"/>
      <c r="DU2899" s="15"/>
      <c r="DV2899" s="15"/>
      <c r="DW2899" s="15"/>
      <c r="DX2899" s="15"/>
      <c r="DY2899" s="15"/>
      <c r="DZ2899" s="15"/>
      <c r="EA2899" s="15"/>
      <c r="EB2899" s="15"/>
      <c r="EC2899" s="15"/>
      <c r="ED2899" s="15"/>
      <c r="EE2899" s="15"/>
      <c r="EF2899" s="15"/>
      <c r="EG2899" s="15"/>
      <c r="EH2899" s="15"/>
      <c r="EI2899" s="15"/>
      <c r="EJ2899" s="15"/>
      <c r="EK2899" s="15"/>
      <c r="EL2899" s="15"/>
      <c r="EM2899" s="15"/>
      <c r="EN2899" s="15"/>
      <c r="EO2899" s="15"/>
      <c r="EP2899" s="15"/>
      <c r="EQ2899" s="15"/>
      <c r="ER2899" s="15"/>
      <c r="ES2899" s="15"/>
      <c r="ET2899" s="15"/>
      <c r="EU2899" s="15"/>
      <c r="EV2899" s="15"/>
      <c r="EW2899" s="15"/>
      <c r="EX2899" s="15"/>
      <c r="EY2899" s="15"/>
      <c r="EZ2899" s="15"/>
      <c r="FA2899" s="15"/>
      <c r="FB2899" s="15"/>
      <c r="FC2899" s="15"/>
      <c r="FD2899" s="15"/>
      <c r="FE2899" s="15"/>
      <c r="FF2899" s="15"/>
      <c r="FG2899" s="15"/>
      <c r="FH2899" s="15"/>
      <c r="FI2899" s="15"/>
      <c r="FJ2899" s="15"/>
      <c r="FK2899" s="15"/>
      <c r="FL2899" s="15"/>
      <c r="FM2899" s="15"/>
      <c r="FN2899" s="15"/>
      <c r="FO2899" s="15"/>
      <c r="FP2899" s="15"/>
      <c r="FQ2899" s="15"/>
      <c r="FR2899" s="15"/>
      <c r="FS2899" s="15"/>
      <c r="FT2899" s="15"/>
      <c r="FU2899" s="15"/>
      <c r="FV2899" s="15"/>
      <c r="FW2899" s="15"/>
      <c r="FX2899" s="15"/>
      <c r="FY2899" s="15"/>
      <c r="FZ2899" s="15"/>
      <c r="GA2899" s="15"/>
      <c r="GB2899" s="15"/>
      <c r="GC2899" s="15"/>
      <c r="GD2899" s="15"/>
      <c r="GE2899" s="15"/>
      <c r="GF2899" s="15"/>
      <c r="GG2899" s="15"/>
      <c r="GH2899" s="15"/>
      <c r="GI2899" s="15"/>
      <c r="GJ2899" s="15"/>
      <c r="GK2899" s="15"/>
      <c r="GL2899" s="15"/>
      <c r="GM2899" s="15"/>
      <c r="GN2899" s="15"/>
      <c r="GO2899" s="15"/>
      <c r="GP2899" s="15"/>
      <c r="GQ2899" s="15"/>
      <c r="GR2899" s="15"/>
      <c r="GS2899" s="15"/>
      <c r="GT2899" s="15"/>
      <c r="GU2899" s="15"/>
      <c r="GV2899" s="15"/>
      <c r="GW2899" s="15"/>
      <c r="GX2899" s="15"/>
      <c r="GY2899" s="15"/>
      <c r="GZ2899" s="15"/>
      <c r="HA2899" s="15"/>
      <c r="HB2899" s="15"/>
      <c r="HC2899" s="15"/>
      <c r="HD2899" s="15"/>
      <c r="HE2899" s="15"/>
      <c r="HF2899" s="15"/>
      <c r="HG2899" s="15"/>
      <c r="HH2899" s="15"/>
      <c r="HI2899" s="15"/>
      <c r="HJ2899" s="15"/>
      <c r="HK2899" s="15"/>
      <c r="HL2899" s="15"/>
      <c r="HM2899" s="15"/>
      <c r="HN2899" s="15"/>
      <c r="HO2899" s="15"/>
      <c r="HP2899" s="15"/>
      <c r="HQ2899" s="15"/>
      <c r="HR2899" s="15"/>
      <c r="HS2899" s="15"/>
      <c r="HT2899" s="15"/>
      <c r="HU2899" s="15"/>
      <c r="HV2899" s="15"/>
      <c r="HW2899" s="15"/>
      <c r="HX2899" s="15"/>
      <c r="HY2899" s="15"/>
      <c r="HZ2899" s="15"/>
      <c r="IA2899" s="15"/>
      <c r="IB2899" s="15"/>
      <c r="IC2899" s="15"/>
      <c r="ID2899" s="15"/>
      <c r="IE2899" s="15"/>
      <c r="IF2899" s="15"/>
      <c r="IG2899" s="15"/>
      <c r="IH2899" s="15"/>
      <c r="II2899" s="15"/>
      <c r="IJ2899" s="15"/>
      <c r="IK2899" s="15"/>
      <c r="IL2899" s="15"/>
      <c r="IM2899" s="15"/>
      <c r="IN2899" s="15"/>
      <c r="IO2899" s="15"/>
      <c r="IP2899" s="15"/>
      <c r="IQ2899" s="15"/>
      <c r="IR2899" s="15"/>
      <c r="IS2899" s="15"/>
      <c r="IT2899" s="15"/>
      <c r="IU2899" s="15"/>
      <c r="IV2899" s="15"/>
      <c r="IW2899" s="15"/>
      <c r="IX2899" s="15"/>
      <c r="IY2899" s="15"/>
      <c r="IZ2899" s="15"/>
      <c r="JA2899" s="15"/>
      <c r="JB2899" s="15"/>
      <c r="JC2899" s="15"/>
      <c r="JD2899" s="15"/>
      <c r="JE2899" s="15"/>
      <c r="JF2899" s="15"/>
      <c r="JG2899" s="15"/>
      <c r="JH2899" s="15"/>
      <c r="JI2899" s="15"/>
      <c r="JJ2899" s="15"/>
      <c r="JK2899" s="15"/>
      <c r="JL2899" s="15"/>
      <c r="JM2899" s="15"/>
      <c r="JN2899" s="15"/>
      <c r="JO2899" s="15"/>
      <c r="JP2899" s="15"/>
      <c r="JQ2899" s="15"/>
      <c r="JR2899" s="15"/>
      <c r="JS2899" s="15"/>
      <c r="JT2899" s="15"/>
      <c r="JU2899" s="15"/>
      <c r="JV2899" s="15"/>
      <c r="JW2899" s="15"/>
      <c r="JX2899" s="15"/>
      <c r="JY2899" s="15"/>
      <c r="JZ2899" s="15"/>
      <c r="KA2899" s="15"/>
      <c r="KB2899" s="15"/>
      <c r="KC2899" s="15"/>
      <c r="KD2899" s="15"/>
      <c r="KE2899" s="15"/>
      <c r="KF2899" s="15"/>
      <c r="KG2899" s="15"/>
      <c r="KH2899" s="15"/>
      <c r="KI2899" s="15"/>
      <c r="KJ2899" s="15"/>
      <c r="KK2899" s="15"/>
      <c r="KL2899" s="15"/>
      <c r="KM2899" s="15"/>
      <c r="KN2899" s="15"/>
      <c r="KO2899" s="15"/>
      <c r="KP2899" s="15"/>
      <c r="KQ2899" s="15"/>
      <c r="KR2899" s="15"/>
      <c r="KS2899" s="15"/>
      <c r="KT2899" s="15"/>
      <c r="KU2899" s="15"/>
      <c r="KV2899" s="15"/>
      <c r="KW2899" s="15"/>
      <c r="KX2899" s="15"/>
      <c r="KY2899" s="15"/>
      <c r="KZ2899" s="15"/>
      <c r="LA2899" s="15"/>
      <c r="LB2899" s="15"/>
      <c r="LC2899" s="15"/>
      <c r="LD2899" s="15"/>
      <c r="LE2899" s="15"/>
      <c r="LF2899" s="15"/>
      <c r="LG2899" s="15"/>
      <c r="LH2899" s="15"/>
      <c r="LI2899" s="15"/>
      <c r="LJ2899" s="15"/>
      <c r="LK2899" s="15"/>
      <c r="LL2899" s="15"/>
      <c r="LM2899" s="15"/>
      <c r="LN2899" s="15"/>
      <c r="LO2899" s="15"/>
      <c r="LP2899" s="15"/>
      <c r="LQ2899" s="15"/>
      <c r="LR2899" s="15"/>
      <c r="LS2899" s="15"/>
      <c r="LT2899" s="15"/>
      <c r="LU2899" s="15"/>
      <c r="LV2899" s="15"/>
      <c r="LW2899" s="15"/>
      <c r="LX2899" s="15"/>
      <c r="LY2899" s="15"/>
      <c r="LZ2899" s="15"/>
      <c r="MA2899" s="15"/>
      <c r="MB2899" s="15"/>
      <c r="MC2899" s="15"/>
      <c r="MD2899" s="15"/>
      <c r="ME2899" s="15"/>
      <c r="MF2899" s="15"/>
      <c r="MG2899" s="15"/>
      <c r="MH2899" s="15"/>
      <c r="MI2899" s="15"/>
      <c r="MJ2899" s="15"/>
      <c r="MK2899" s="15"/>
      <c r="ML2899" s="15"/>
      <c r="MM2899" s="15"/>
      <c r="MN2899" s="15"/>
      <c r="MO2899" s="15"/>
      <c r="MP2899" s="15"/>
      <c r="MQ2899" s="15"/>
      <c r="MR2899" s="15"/>
      <c r="MS2899" s="15"/>
      <c r="MT2899" s="15"/>
      <c r="MU2899" s="15"/>
      <c r="MV2899" s="15"/>
      <c r="MW2899" s="15"/>
      <c r="MX2899" s="15"/>
      <c r="MY2899" s="15"/>
      <c r="MZ2899" s="15"/>
      <c r="NA2899" s="15"/>
      <c r="NB2899" s="15"/>
      <c r="NC2899" s="15"/>
      <c r="ND2899" s="15"/>
      <c r="NE2899" s="15"/>
      <c r="NF2899" s="15"/>
      <c r="NG2899" s="15"/>
      <c r="NH2899" s="15"/>
      <c r="NI2899" s="15"/>
      <c r="NJ2899" s="15"/>
      <c r="NK2899" s="15"/>
      <c r="NL2899" s="15"/>
      <c r="NM2899" s="15"/>
      <c r="NN2899" s="15"/>
      <c r="NO2899" s="15"/>
      <c r="NP2899" s="15"/>
      <c r="NQ2899" s="15"/>
      <c r="NR2899" s="15"/>
      <c r="NS2899" s="15"/>
      <c r="NT2899" s="15"/>
      <c r="NU2899" s="15"/>
      <c r="NV2899" s="15"/>
      <c r="NW2899" s="15"/>
      <c r="NX2899" s="15"/>
      <c r="NY2899" s="15"/>
      <c r="NZ2899" s="15"/>
      <c r="OA2899" s="15"/>
      <c r="OB2899" s="15"/>
      <c r="OC2899" s="15"/>
      <c r="OD2899" s="15"/>
      <c r="OE2899" s="15"/>
      <c r="OF2899" s="15"/>
      <c r="OG2899" s="15"/>
      <c r="OH2899" s="15"/>
      <c r="OI2899" s="15"/>
      <c r="OJ2899" s="15"/>
      <c r="OK2899" s="15"/>
      <c r="OL2899" s="15"/>
      <c r="OM2899" s="15"/>
      <c r="ON2899" s="15"/>
      <c r="OO2899" s="15"/>
      <c r="OP2899" s="15"/>
      <c r="OQ2899" s="15"/>
      <c r="OR2899" s="15"/>
      <c r="OS2899" s="15"/>
      <c r="OT2899" s="15"/>
      <c r="OU2899" s="15"/>
      <c r="OV2899" s="15"/>
      <c r="OW2899" s="15"/>
      <c r="OX2899" s="15"/>
      <c r="OY2899" s="15"/>
      <c r="OZ2899" s="15"/>
      <c r="PA2899" s="15"/>
      <c r="PB2899" s="15"/>
      <c r="PC2899" s="15"/>
      <c r="PD2899" s="15"/>
      <c r="PE2899" s="15"/>
      <c r="PF2899" s="15"/>
      <c r="PG2899" s="15"/>
      <c r="PH2899" s="15"/>
      <c r="PI2899" s="15"/>
      <c r="PJ2899" s="15"/>
      <c r="PK2899" s="15"/>
      <c r="PL2899" s="15"/>
      <c r="PM2899" s="15"/>
      <c r="PN2899" s="15"/>
      <c r="PO2899" s="15"/>
      <c r="PP2899" s="15"/>
      <c r="PQ2899" s="15"/>
      <c r="PR2899" s="15"/>
      <c r="PS2899" s="15"/>
      <c r="PT2899" s="15"/>
      <c r="PU2899" s="15"/>
      <c r="PV2899" s="15"/>
      <c r="PW2899" s="15"/>
      <c r="PX2899" s="15"/>
      <c r="PY2899" s="15"/>
      <c r="PZ2899" s="15"/>
      <c r="QA2899" s="15"/>
      <c r="QB2899" s="15"/>
      <c r="QC2899" s="15"/>
      <c r="QD2899" s="15"/>
      <c r="QE2899" s="15"/>
      <c r="QF2899" s="15"/>
      <c r="QG2899" s="15"/>
      <c r="QH2899" s="15"/>
      <c r="QI2899" s="15"/>
      <c r="QJ2899" s="15"/>
      <c r="QK2899" s="15"/>
      <c r="QL2899" s="15"/>
      <c r="QM2899" s="15"/>
      <c r="QN2899" s="15"/>
      <c r="QO2899" s="15"/>
      <c r="QP2899" s="15"/>
      <c r="QQ2899" s="15"/>
      <c r="QR2899" s="15"/>
      <c r="QS2899" s="15"/>
      <c r="QT2899" s="15"/>
      <c r="QU2899" s="15"/>
      <c r="QV2899" s="15"/>
      <c r="QW2899" s="15"/>
      <c r="QX2899" s="15"/>
      <c r="QY2899" s="15"/>
      <c r="QZ2899" s="15"/>
      <c r="RA2899" s="15"/>
      <c r="RB2899" s="15"/>
      <c r="RC2899" s="15"/>
      <c r="RD2899" s="15"/>
      <c r="RE2899" s="15"/>
      <c r="RF2899" s="15"/>
      <c r="RG2899" s="15"/>
      <c r="RH2899" s="15"/>
      <c r="RI2899" s="15"/>
      <c r="RJ2899" s="15"/>
      <c r="RK2899" s="15"/>
      <c r="RL2899" s="15"/>
      <c r="RM2899" s="15"/>
      <c r="RN2899" s="15"/>
      <c r="RO2899" s="15"/>
      <c r="RP2899" s="15"/>
      <c r="RQ2899" s="15"/>
      <c r="RR2899" s="15"/>
      <c r="RS2899" s="15"/>
      <c r="RT2899" s="15"/>
      <c r="RU2899" s="15"/>
      <c r="RV2899" s="15"/>
      <c r="RW2899" s="15"/>
      <c r="RX2899" s="15"/>
      <c r="RY2899" s="15"/>
      <c r="RZ2899" s="15"/>
      <c r="SA2899" s="15"/>
      <c r="SB2899" s="15"/>
      <c r="SC2899" s="15"/>
      <c r="SD2899" s="15"/>
      <c r="SE2899" s="15"/>
      <c r="SF2899" s="15"/>
      <c r="SG2899" s="15"/>
      <c r="SH2899" s="15"/>
      <c r="SI2899" s="15"/>
      <c r="SJ2899" s="15"/>
      <c r="SK2899" s="15"/>
      <c r="SL2899" s="15"/>
      <c r="SM2899" s="15"/>
      <c r="SN2899" s="15"/>
      <c r="SO2899" s="15"/>
      <c r="SP2899" s="15"/>
      <c r="SQ2899" s="15"/>
      <c r="SR2899" s="15"/>
      <c r="SS2899" s="15"/>
      <c r="ST2899" s="15"/>
      <c r="SU2899" s="15"/>
      <c r="SV2899" s="15"/>
      <c r="SW2899" s="15"/>
      <c r="SX2899" s="15"/>
      <c r="SY2899" s="15"/>
      <c r="SZ2899" s="15"/>
      <c r="TA2899" s="15"/>
      <c r="TB2899" s="15"/>
      <c r="TC2899" s="15"/>
      <c r="TD2899" s="15"/>
      <c r="TE2899" s="15"/>
      <c r="TF2899" s="15"/>
      <c r="TG2899" s="15"/>
      <c r="TH2899" s="15"/>
      <c r="TI2899" s="15"/>
      <c r="TJ2899" s="15"/>
      <c r="TK2899" s="15"/>
      <c r="TL2899" s="15"/>
      <c r="TM2899" s="15"/>
      <c r="TN2899" s="15"/>
      <c r="TO2899" s="15"/>
      <c r="TP2899" s="15"/>
      <c r="TQ2899" s="15"/>
      <c r="TR2899" s="15"/>
      <c r="TS2899" s="15"/>
      <c r="TT2899" s="15"/>
      <c r="TU2899" s="15"/>
      <c r="TV2899" s="15"/>
      <c r="TW2899" s="15"/>
      <c r="TX2899" s="15"/>
      <c r="TY2899" s="15"/>
      <c r="TZ2899" s="15"/>
      <c r="UA2899" s="15"/>
      <c r="UB2899" s="15"/>
      <c r="UC2899" s="15"/>
      <c r="UD2899" s="15"/>
      <c r="UE2899" s="15"/>
      <c r="UF2899" s="15"/>
      <c r="UG2899" s="15"/>
      <c r="UH2899" s="15"/>
      <c r="UI2899" s="15"/>
      <c r="UJ2899" s="15"/>
      <c r="UK2899" s="15"/>
      <c r="UL2899" s="15"/>
      <c r="UM2899" s="15"/>
      <c r="UN2899" s="15"/>
      <c r="UO2899" s="15"/>
      <c r="UP2899" s="15"/>
      <c r="UQ2899" s="15"/>
      <c r="UR2899" s="15"/>
      <c r="US2899" s="15"/>
      <c r="UT2899" s="15"/>
      <c r="UU2899" s="15"/>
      <c r="UV2899" s="15"/>
      <c r="UW2899" s="15"/>
      <c r="UX2899" s="15"/>
      <c r="UY2899" s="15"/>
      <c r="UZ2899" s="15"/>
      <c r="VA2899" s="15"/>
      <c r="VB2899" s="15"/>
      <c r="VC2899" s="15"/>
      <c r="VD2899" s="15"/>
      <c r="VE2899" s="15"/>
      <c r="VF2899" s="15"/>
      <c r="VG2899" s="15"/>
      <c r="VH2899" s="15"/>
      <c r="VI2899" s="15"/>
      <c r="VJ2899" s="15"/>
      <c r="VK2899" s="15"/>
      <c r="VL2899" s="15"/>
      <c r="VM2899" s="15"/>
      <c r="VN2899" s="15"/>
      <c r="VO2899" s="15"/>
      <c r="VP2899" s="15"/>
      <c r="VQ2899" s="15"/>
      <c r="VR2899" s="15"/>
      <c r="VS2899" s="15"/>
      <c r="VT2899" s="15"/>
      <c r="VU2899" s="15"/>
      <c r="VV2899" s="15"/>
      <c r="VW2899" s="15"/>
      <c r="VX2899" s="15"/>
      <c r="VY2899" s="15"/>
      <c r="VZ2899" s="15"/>
      <c r="WA2899" s="15"/>
      <c r="WB2899" s="15"/>
      <c r="WC2899" s="15"/>
      <c r="WD2899" s="15"/>
      <c r="WE2899" s="15"/>
      <c r="WF2899" s="15"/>
      <c r="WG2899" s="15"/>
      <c r="WH2899" s="15"/>
      <c r="WI2899" s="15"/>
      <c r="WJ2899" s="15"/>
      <c r="WK2899" s="15"/>
      <c r="WL2899" s="15"/>
      <c r="WM2899" s="15"/>
      <c r="WN2899" s="15"/>
      <c r="WO2899" s="15"/>
      <c r="WP2899" s="15"/>
      <c r="WQ2899" s="15"/>
      <c r="WR2899" s="15"/>
      <c r="WS2899" s="15"/>
      <c r="WT2899" s="15"/>
      <c r="WU2899" s="15"/>
      <c r="WV2899" s="15"/>
      <c r="WW2899" s="15"/>
      <c r="WX2899" s="15"/>
      <c r="WY2899" s="15"/>
      <c r="WZ2899" s="15"/>
      <c r="XA2899" s="15"/>
      <c r="XB2899" s="15"/>
      <c r="XC2899" s="15"/>
      <c r="XD2899" s="15"/>
      <c r="XE2899" s="15"/>
      <c r="XF2899" s="15"/>
      <c r="XG2899" s="15"/>
      <c r="XH2899" s="15"/>
      <c r="XI2899" s="15"/>
      <c r="XJ2899" s="15"/>
      <c r="XK2899" s="15"/>
      <c r="XL2899" s="15"/>
      <c r="XM2899" s="15"/>
      <c r="XN2899" s="15"/>
      <c r="XO2899" s="15"/>
      <c r="XP2899" s="15"/>
      <c r="XQ2899" s="15"/>
      <c r="XR2899" s="15"/>
      <c r="XS2899" s="15"/>
      <c r="XT2899" s="15"/>
      <c r="XU2899" s="15"/>
      <c r="XV2899" s="15"/>
      <c r="XW2899" s="15"/>
      <c r="XX2899" s="15"/>
      <c r="XY2899" s="15"/>
      <c r="XZ2899" s="15"/>
      <c r="YA2899" s="15"/>
      <c r="YB2899" s="15"/>
      <c r="YC2899" s="15"/>
      <c r="YD2899" s="15"/>
      <c r="YE2899" s="15"/>
      <c r="YF2899" s="15"/>
      <c r="YG2899" s="15"/>
      <c r="YH2899" s="15"/>
      <c r="YI2899" s="15"/>
      <c r="YJ2899" s="15"/>
      <c r="YK2899" s="15"/>
      <c r="YL2899" s="15"/>
      <c r="YM2899" s="15"/>
      <c r="YN2899" s="15"/>
      <c r="YO2899" s="15"/>
      <c r="YP2899" s="15"/>
      <c r="YQ2899" s="15"/>
      <c r="YR2899" s="15"/>
      <c r="YS2899" s="15"/>
      <c r="YT2899" s="15"/>
      <c r="YU2899" s="15"/>
      <c r="YV2899" s="15"/>
      <c r="YW2899" s="15"/>
      <c r="YX2899" s="15"/>
      <c r="YY2899" s="15"/>
      <c r="YZ2899" s="15"/>
      <c r="ZA2899" s="15"/>
      <c r="ZB2899" s="15"/>
      <c r="ZC2899" s="15"/>
      <c r="ZD2899" s="15"/>
      <c r="ZE2899" s="15"/>
      <c r="ZF2899" s="15"/>
      <c r="ZG2899" s="15"/>
      <c r="ZH2899" s="15"/>
      <c r="ZI2899" s="15"/>
      <c r="ZJ2899" s="15"/>
      <c r="ZK2899" s="15"/>
      <c r="ZL2899" s="15"/>
      <c r="ZM2899" s="15"/>
      <c r="ZN2899" s="15"/>
      <c r="ZO2899" s="15"/>
      <c r="ZP2899" s="15"/>
      <c r="ZQ2899" s="15"/>
      <c r="ZR2899" s="15"/>
      <c r="ZS2899" s="15"/>
      <c r="ZT2899" s="15"/>
      <c r="ZU2899" s="15"/>
      <c r="ZV2899" s="15"/>
      <c r="ZW2899" s="15"/>
      <c r="ZX2899" s="15"/>
      <c r="ZY2899" s="15"/>
      <c r="ZZ2899" s="15"/>
      <c r="AAA2899" s="15"/>
      <c r="AAB2899" s="15"/>
      <c r="AAC2899" s="15"/>
      <c r="AAD2899" s="15"/>
      <c r="AAE2899" s="15"/>
      <c r="AAF2899" s="15"/>
      <c r="AAG2899" s="15"/>
      <c r="AAH2899" s="15"/>
      <c r="AAI2899" s="15"/>
      <c r="AAJ2899" s="15"/>
      <c r="AAK2899" s="15"/>
      <c r="AAL2899" s="15"/>
      <c r="AAM2899" s="15"/>
      <c r="AAN2899" s="15"/>
      <c r="AAO2899" s="15"/>
      <c r="AAP2899" s="15"/>
      <c r="AAQ2899" s="15"/>
      <c r="AAR2899" s="15"/>
      <c r="AAS2899" s="15"/>
      <c r="AAT2899" s="15"/>
      <c r="AAU2899" s="15"/>
      <c r="AAV2899" s="15"/>
      <c r="AAW2899" s="15"/>
      <c r="AAX2899" s="15"/>
      <c r="AAY2899" s="15"/>
      <c r="AAZ2899" s="15"/>
      <c r="ABA2899" s="15"/>
      <c r="ABB2899" s="15"/>
      <c r="ABC2899" s="15"/>
      <c r="ABD2899" s="15"/>
      <c r="ABE2899" s="15"/>
      <c r="ABF2899" s="15"/>
      <c r="ABG2899" s="15"/>
      <c r="ABH2899" s="15"/>
      <c r="ABI2899" s="15"/>
      <c r="ABJ2899" s="15"/>
      <c r="ABK2899" s="15"/>
      <c r="ABL2899" s="15"/>
      <c r="ABM2899" s="15"/>
      <c r="ABN2899" s="15"/>
      <c r="ABO2899" s="15"/>
      <c r="ABP2899" s="15"/>
      <c r="ABQ2899" s="15"/>
      <c r="ABR2899" s="15"/>
      <c r="ABS2899" s="15"/>
      <c r="ABT2899" s="15"/>
      <c r="ABU2899" s="15"/>
      <c r="ABV2899" s="15"/>
      <c r="ABW2899" s="15"/>
      <c r="ABX2899" s="15"/>
      <c r="ABY2899" s="15"/>
      <c r="ABZ2899" s="15"/>
      <c r="ACA2899" s="15"/>
      <c r="ACB2899" s="15"/>
      <c r="ACC2899" s="15"/>
      <c r="ACD2899" s="15"/>
      <c r="ACE2899" s="15"/>
      <c r="ACF2899" s="15"/>
      <c r="ACG2899" s="15"/>
      <c r="ACH2899" s="15"/>
      <c r="ACI2899" s="15"/>
      <c r="ACJ2899" s="15"/>
      <c r="ACK2899" s="15"/>
      <c r="ACL2899" s="15"/>
      <c r="ACM2899" s="15"/>
      <c r="ACN2899" s="15"/>
      <c r="ACO2899" s="15"/>
      <c r="ACP2899" s="15"/>
      <c r="ACQ2899" s="15"/>
      <c r="ACR2899" s="15"/>
      <c r="ACS2899" s="15"/>
      <c r="ACT2899" s="15"/>
      <c r="ACU2899" s="15"/>
      <c r="ACV2899" s="15"/>
      <c r="ACW2899" s="15"/>
      <c r="ACX2899" s="15"/>
      <c r="ACY2899" s="15"/>
      <c r="ACZ2899" s="15"/>
      <c r="ADA2899" s="15"/>
      <c r="ADB2899" s="15"/>
      <c r="ADC2899" s="15"/>
      <c r="ADD2899" s="15"/>
      <c r="ADE2899" s="15"/>
      <c r="ADF2899" s="15"/>
      <c r="ADG2899" s="15"/>
      <c r="ADH2899" s="15"/>
      <c r="ADI2899" s="15"/>
      <c r="ADJ2899" s="15"/>
      <c r="ADK2899" s="15"/>
      <c r="ADL2899" s="15"/>
      <c r="ADM2899" s="15"/>
      <c r="ADN2899" s="15"/>
      <c r="ADO2899" s="15"/>
      <c r="ADP2899" s="15"/>
      <c r="ADQ2899" s="15"/>
      <c r="ADR2899" s="15"/>
      <c r="ADS2899" s="15"/>
      <c r="ADT2899" s="15"/>
      <c r="ADU2899" s="15"/>
      <c r="ADV2899" s="15"/>
      <c r="ADW2899" s="15"/>
      <c r="ADX2899" s="15"/>
      <c r="ADY2899" s="15"/>
      <c r="ADZ2899" s="15"/>
      <c r="AEA2899" s="15"/>
      <c r="AEB2899" s="15"/>
      <c r="AEC2899" s="15"/>
      <c r="AED2899" s="15"/>
      <c r="AEE2899" s="15"/>
      <c r="AEF2899" s="15"/>
      <c r="AEG2899" s="15"/>
      <c r="AEH2899" s="15"/>
      <c r="AEI2899" s="15"/>
      <c r="AEJ2899" s="15"/>
      <c r="AEK2899" s="15"/>
      <c r="AEL2899" s="15"/>
      <c r="AEM2899" s="15"/>
      <c r="AEN2899" s="15"/>
      <c r="AEO2899" s="15"/>
      <c r="AEP2899" s="15"/>
      <c r="AEQ2899" s="15"/>
      <c r="AER2899" s="15"/>
      <c r="AES2899" s="15"/>
      <c r="AET2899" s="15"/>
      <c r="AEU2899" s="15"/>
      <c r="AEV2899" s="15"/>
      <c r="AEW2899" s="15"/>
      <c r="AEX2899" s="15"/>
      <c r="AEY2899" s="15"/>
      <c r="AEZ2899" s="15"/>
      <c r="AFA2899" s="15"/>
      <c r="AFB2899" s="15"/>
      <c r="AFC2899" s="15"/>
      <c r="AFD2899" s="15"/>
      <c r="AFE2899" s="15"/>
      <c r="AFF2899" s="15"/>
      <c r="AFG2899" s="15"/>
      <c r="AFH2899" s="15"/>
      <c r="AFI2899" s="15"/>
      <c r="AFJ2899" s="15"/>
      <c r="AFK2899" s="15"/>
      <c r="AFL2899" s="15"/>
      <c r="AFM2899" s="15"/>
      <c r="AFN2899" s="15"/>
      <c r="AFO2899" s="15"/>
      <c r="AFP2899" s="15"/>
      <c r="AFQ2899" s="15"/>
      <c r="AFR2899" s="15"/>
      <c r="AFS2899" s="15"/>
      <c r="AFT2899" s="15"/>
      <c r="AFU2899" s="15"/>
      <c r="AFV2899" s="15"/>
      <c r="AFW2899" s="15"/>
      <c r="AFX2899" s="15"/>
      <c r="AFY2899" s="15"/>
      <c r="AFZ2899" s="15"/>
      <c r="AGA2899" s="15"/>
      <c r="AGB2899" s="15"/>
      <c r="AGC2899" s="15"/>
      <c r="AGD2899" s="15"/>
      <c r="AGE2899" s="15"/>
      <c r="AGF2899" s="15"/>
      <c r="AGG2899" s="15"/>
      <c r="AGH2899" s="15"/>
      <c r="AGI2899" s="15"/>
      <c r="AGJ2899" s="15"/>
      <c r="AGK2899" s="15"/>
      <c r="AGL2899" s="15"/>
      <c r="AGM2899" s="15"/>
      <c r="AGN2899" s="15"/>
      <c r="AGO2899" s="15"/>
      <c r="AGP2899" s="15"/>
      <c r="AGQ2899" s="15"/>
      <c r="AGR2899" s="15"/>
      <c r="AGS2899" s="15"/>
      <c r="AGT2899" s="15"/>
      <c r="AGU2899" s="15"/>
      <c r="AGV2899" s="15"/>
      <c r="AGW2899" s="15"/>
      <c r="AGX2899" s="15"/>
      <c r="AGY2899" s="15"/>
      <c r="AGZ2899" s="15"/>
      <c r="AHA2899" s="15"/>
      <c r="AHB2899" s="15"/>
      <c r="AHC2899" s="15"/>
      <c r="AHD2899" s="15"/>
      <c r="AHE2899" s="15"/>
      <c r="AHF2899" s="15"/>
      <c r="AHG2899" s="15"/>
      <c r="AHH2899" s="15"/>
      <c r="AHI2899" s="15"/>
      <c r="AHJ2899" s="15"/>
      <c r="AHK2899" s="15"/>
      <c r="AHL2899" s="15"/>
      <c r="AHM2899" s="15"/>
      <c r="AHN2899" s="15"/>
      <c r="AHO2899" s="15"/>
      <c r="AHP2899" s="15"/>
      <c r="AHQ2899" s="15"/>
    </row>
    <row r="2900" spans="1:901" s="23" customFormat="1" ht="16.5" customHeight="1" x14ac:dyDescent="0.2">
      <c r="A2900" s="7">
        <v>1053</v>
      </c>
      <c r="B2900" s="5" t="s">
        <v>3118</v>
      </c>
      <c r="C2900" s="12" t="s">
        <v>375</v>
      </c>
      <c r="D2900" s="5" t="s">
        <v>3415</v>
      </c>
      <c r="E2900" s="5" t="s">
        <v>1146</v>
      </c>
      <c r="F2900" s="5" t="s">
        <v>1142</v>
      </c>
      <c r="G2900" s="15"/>
      <c r="H2900" s="15"/>
      <c r="I2900" s="15"/>
      <c r="J2900" s="15"/>
      <c r="K2900" s="15"/>
      <c r="L2900" s="15"/>
      <c r="M2900" s="15"/>
      <c r="N2900" s="15"/>
      <c r="O2900" s="15"/>
      <c r="P2900" s="15"/>
      <c r="Q2900" s="15"/>
      <c r="R2900" s="15"/>
      <c r="S2900" s="15"/>
      <c r="T2900" s="15"/>
      <c r="U2900" s="15"/>
      <c r="V2900" s="15"/>
      <c r="W2900" s="15"/>
      <c r="X2900" s="15"/>
      <c r="Y2900" s="15"/>
      <c r="Z2900" s="15"/>
      <c r="AA2900" s="15"/>
      <c r="AB2900" s="15"/>
      <c r="AC2900" s="15"/>
      <c r="AD2900" s="15"/>
      <c r="AE2900" s="15"/>
      <c r="AF2900" s="15"/>
      <c r="AG2900" s="15"/>
      <c r="AH2900" s="15"/>
      <c r="AI2900" s="15"/>
      <c r="AJ2900" s="15"/>
      <c r="AK2900" s="15"/>
      <c r="AL2900" s="15"/>
      <c r="AM2900" s="15"/>
      <c r="AN2900" s="15"/>
      <c r="AO2900" s="15"/>
      <c r="AP2900" s="15"/>
      <c r="AQ2900" s="15"/>
      <c r="AR2900" s="15"/>
      <c r="AS2900" s="15"/>
      <c r="AT2900" s="15"/>
      <c r="AU2900" s="15"/>
      <c r="AV2900" s="15"/>
      <c r="AW2900" s="15"/>
      <c r="AX2900" s="15"/>
      <c r="AY2900" s="15"/>
      <c r="AZ2900" s="15"/>
      <c r="BA2900" s="15"/>
      <c r="BB2900" s="15"/>
      <c r="BC2900" s="15"/>
      <c r="BD2900" s="15"/>
      <c r="BE2900" s="15"/>
      <c r="BF2900" s="15"/>
      <c r="BG2900" s="15"/>
      <c r="BH2900" s="15"/>
      <c r="BI2900" s="15"/>
      <c r="BJ2900" s="15"/>
      <c r="BK2900" s="15"/>
      <c r="BL2900" s="15"/>
      <c r="BM2900" s="15"/>
      <c r="BN2900" s="15"/>
      <c r="BO2900" s="15"/>
      <c r="BP2900" s="15"/>
      <c r="BQ2900" s="15"/>
      <c r="BR2900" s="15"/>
      <c r="BS2900" s="15"/>
      <c r="BT2900" s="15"/>
      <c r="BU2900" s="15"/>
      <c r="BV2900" s="15"/>
      <c r="BW2900" s="15"/>
      <c r="BX2900" s="15"/>
      <c r="BY2900" s="15"/>
      <c r="BZ2900" s="15"/>
      <c r="CA2900" s="15"/>
      <c r="CB2900" s="15"/>
      <c r="CC2900" s="15"/>
      <c r="CD2900" s="15"/>
      <c r="CE2900" s="15"/>
      <c r="CF2900" s="15"/>
      <c r="CG2900" s="15"/>
      <c r="CH2900" s="15"/>
      <c r="CI2900" s="15"/>
      <c r="CJ2900" s="15"/>
      <c r="CK2900" s="15"/>
      <c r="CL2900" s="15"/>
      <c r="CM2900" s="15"/>
      <c r="CN2900" s="15"/>
      <c r="CO2900" s="15"/>
      <c r="CP2900" s="15"/>
      <c r="CQ2900" s="15"/>
      <c r="CR2900" s="15"/>
      <c r="CS2900" s="15"/>
      <c r="CT2900" s="15"/>
      <c r="CU2900" s="15"/>
      <c r="CV2900" s="15"/>
      <c r="CW2900" s="15"/>
      <c r="CX2900" s="15"/>
      <c r="CY2900" s="15"/>
      <c r="CZ2900" s="15"/>
      <c r="DA2900" s="15"/>
      <c r="DB2900" s="15"/>
      <c r="DC2900" s="15"/>
      <c r="DD2900" s="15"/>
      <c r="DE2900" s="15"/>
      <c r="DF2900" s="15"/>
      <c r="DG2900" s="15"/>
      <c r="DH2900" s="15"/>
      <c r="DI2900" s="15"/>
      <c r="DJ2900" s="15"/>
      <c r="DK2900" s="15"/>
      <c r="DL2900" s="15"/>
      <c r="DM2900" s="15"/>
      <c r="DN2900" s="15"/>
      <c r="DO2900" s="15"/>
      <c r="DP2900" s="15"/>
      <c r="DQ2900" s="15"/>
      <c r="DR2900" s="15"/>
      <c r="DS2900" s="15"/>
      <c r="DT2900" s="15"/>
      <c r="DU2900" s="15"/>
      <c r="DV2900" s="15"/>
      <c r="DW2900" s="15"/>
      <c r="DX2900" s="15"/>
      <c r="DY2900" s="15"/>
      <c r="DZ2900" s="15"/>
      <c r="EA2900" s="15"/>
      <c r="EB2900" s="15"/>
      <c r="EC2900" s="15"/>
      <c r="ED2900" s="15"/>
      <c r="EE2900" s="15"/>
      <c r="EF2900" s="15"/>
      <c r="EG2900" s="15"/>
      <c r="EH2900" s="15"/>
      <c r="EI2900" s="15"/>
      <c r="EJ2900" s="15"/>
      <c r="EK2900" s="15"/>
      <c r="EL2900" s="15"/>
      <c r="EM2900" s="15"/>
      <c r="EN2900" s="15"/>
      <c r="EO2900" s="15"/>
      <c r="EP2900" s="15"/>
      <c r="EQ2900" s="15"/>
      <c r="ER2900" s="15"/>
      <c r="ES2900" s="15"/>
      <c r="ET2900" s="15"/>
      <c r="EU2900" s="15"/>
      <c r="EV2900" s="15"/>
      <c r="EW2900" s="15"/>
      <c r="EX2900" s="15"/>
      <c r="EY2900" s="15"/>
      <c r="EZ2900" s="15"/>
      <c r="FA2900" s="15"/>
      <c r="FB2900" s="15"/>
      <c r="FC2900" s="15"/>
      <c r="FD2900" s="15"/>
      <c r="FE2900" s="15"/>
      <c r="FF2900" s="15"/>
      <c r="FG2900" s="15"/>
      <c r="FH2900" s="15"/>
      <c r="FI2900" s="15"/>
      <c r="FJ2900" s="15"/>
      <c r="FK2900" s="15"/>
      <c r="FL2900" s="15"/>
      <c r="FM2900" s="15"/>
      <c r="FN2900" s="15"/>
      <c r="FO2900" s="15"/>
      <c r="FP2900" s="15"/>
      <c r="FQ2900" s="15"/>
      <c r="FR2900" s="15"/>
      <c r="FS2900" s="15"/>
      <c r="FT2900" s="15"/>
      <c r="FU2900" s="15"/>
      <c r="FV2900" s="15"/>
      <c r="FW2900" s="15"/>
      <c r="FX2900" s="15"/>
      <c r="FY2900" s="15"/>
      <c r="FZ2900" s="15"/>
      <c r="GA2900" s="15"/>
      <c r="GB2900" s="15"/>
      <c r="GC2900" s="15"/>
      <c r="GD2900" s="15"/>
      <c r="GE2900" s="15"/>
      <c r="GF2900" s="15"/>
      <c r="GG2900" s="15"/>
      <c r="GH2900" s="15"/>
      <c r="GI2900" s="15"/>
      <c r="GJ2900" s="15"/>
      <c r="GK2900" s="15"/>
      <c r="GL2900" s="15"/>
      <c r="GM2900" s="15"/>
      <c r="GN2900" s="15"/>
      <c r="GO2900" s="15"/>
      <c r="GP2900" s="15"/>
      <c r="GQ2900" s="15"/>
      <c r="GR2900" s="15"/>
      <c r="GS2900" s="15"/>
      <c r="GT2900" s="15"/>
      <c r="GU2900" s="15"/>
      <c r="GV2900" s="15"/>
      <c r="GW2900" s="15"/>
      <c r="GX2900" s="15"/>
      <c r="GY2900" s="15"/>
      <c r="GZ2900" s="15"/>
      <c r="HA2900" s="15"/>
      <c r="HB2900" s="15"/>
      <c r="HC2900" s="15"/>
      <c r="HD2900" s="15"/>
      <c r="HE2900" s="15"/>
      <c r="HF2900" s="15"/>
      <c r="HG2900" s="15"/>
      <c r="HH2900" s="15"/>
      <c r="HI2900" s="15"/>
      <c r="HJ2900" s="15"/>
      <c r="HK2900" s="15"/>
      <c r="HL2900" s="15"/>
      <c r="HM2900" s="15"/>
      <c r="HN2900" s="15"/>
      <c r="HO2900" s="15"/>
      <c r="HP2900" s="15"/>
      <c r="HQ2900" s="15"/>
      <c r="HR2900" s="15"/>
      <c r="HS2900" s="15"/>
      <c r="HT2900" s="15"/>
      <c r="HU2900" s="15"/>
      <c r="HV2900" s="15"/>
      <c r="HW2900" s="15"/>
      <c r="HX2900" s="15"/>
      <c r="HY2900" s="15"/>
      <c r="HZ2900" s="15"/>
      <c r="IA2900" s="15"/>
      <c r="IB2900" s="15"/>
      <c r="IC2900" s="15"/>
      <c r="ID2900" s="15"/>
      <c r="IE2900" s="15"/>
      <c r="IF2900" s="15"/>
      <c r="IG2900" s="15"/>
      <c r="IH2900" s="15"/>
      <c r="II2900" s="15"/>
      <c r="IJ2900" s="15"/>
      <c r="IK2900" s="15"/>
      <c r="IL2900" s="15"/>
      <c r="IM2900" s="15"/>
      <c r="IN2900" s="15"/>
      <c r="IO2900" s="15"/>
      <c r="IP2900" s="15"/>
      <c r="IQ2900" s="15"/>
      <c r="IR2900" s="15"/>
      <c r="IS2900" s="15"/>
      <c r="IT2900" s="15"/>
      <c r="IU2900" s="15"/>
      <c r="IV2900" s="15"/>
      <c r="IW2900" s="15"/>
      <c r="IX2900" s="15"/>
      <c r="IY2900" s="15"/>
      <c r="IZ2900" s="15"/>
      <c r="JA2900" s="15"/>
      <c r="JB2900" s="15"/>
      <c r="JC2900" s="15"/>
      <c r="JD2900" s="15"/>
      <c r="JE2900" s="15"/>
      <c r="JF2900" s="15"/>
      <c r="JG2900" s="15"/>
      <c r="JH2900" s="15"/>
      <c r="JI2900" s="15"/>
      <c r="JJ2900" s="15"/>
      <c r="JK2900" s="15"/>
      <c r="JL2900" s="15"/>
      <c r="JM2900" s="15"/>
      <c r="JN2900" s="15"/>
      <c r="JO2900" s="15"/>
      <c r="JP2900" s="15"/>
      <c r="JQ2900" s="15"/>
      <c r="JR2900" s="15"/>
      <c r="JS2900" s="15"/>
      <c r="JT2900" s="15"/>
      <c r="JU2900" s="15"/>
      <c r="JV2900" s="15"/>
      <c r="JW2900" s="15"/>
      <c r="JX2900" s="15"/>
      <c r="JY2900" s="15"/>
      <c r="JZ2900" s="15"/>
      <c r="KA2900" s="15"/>
      <c r="KB2900" s="15"/>
      <c r="KC2900" s="15"/>
      <c r="KD2900" s="15"/>
      <c r="KE2900" s="15"/>
      <c r="KF2900" s="15"/>
      <c r="KG2900" s="15"/>
      <c r="KH2900" s="15"/>
      <c r="KI2900" s="15"/>
      <c r="KJ2900" s="15"/>
      <c r="KK2900" s="15"/>
      <c r="KL2900" s="15"/>
      <c r="KM2900" s="15"/>
      <c r="KN2900" s="15"/>
      <c r="KO2900" s="15"/>
      <c r="KP2900" s="15"/>
      <c r="KQ2900" s="15"/>
      <c r="KR2900" s="15"/>
      <c r="KS2900" s="15"/>
      <c r="KT2900" s="15"/>
      <c r="KU2900" s="15"/>
      <c r="KV2900" s="15"/>
      <c r="KW2900" s="15"/>
      <c r="KX2900" s="15"/>
      <c r="KY2900" s="15"/>
      <c r="KZ2900" s="15"/>
      <c r="LA2900" s="15"/>
      <c r="LB2900" s="15"/>
      <c r="LC2900" s="15"/>
      <c r="LD2900" s="15"/>
      <c r="LE2900" s="15"/>
      <c r="LF2900" s="15"/>
      <c r="LG2900" s="15"/>
      <c r="LH2900" s="15"/>
      <c r="LI2900" s="15"/>
      <c r="LJ2900" s="15"/>
      <c r="LK2900" s="15"/>
      <c r="LL2900" s="15"/>
      <c r="LM2900" s="15"/>
      <c r="LN2900" s="15"/>
      <c r="LO2900" s="15"/>
      <c r="LP2900" s="15"/>
      <c r="LQ2900" s="15"/>
      <c r="LR2900" s="15"/>
      <c r="LS2900" s="15"/>
      <c r="LT2900" s="15"/>
      <c r="LU2900" s="15"/>
      <c r="LV2900" s="15"/>
      <c r="LW2900" s="15"/>
      <c r="LX2900" s="15"/>
      <c r="LY2900" s="15"/>
      <c r="LZ2900" s="15"/>
      <c r="MA2900" s="15"/>
      <c r="MB2900" s="15"/>
      <c r="MC2900" s="15"/>
      <c r="MD2900" s="15"/>
      <c r="ME2900" s="15"/>
      <c r="MF2900" s="15"/>
      <c r="MG2900" s="15"/>
      <c r="MH2900" s="15"/>
      <c r="MI2900" s="15"/>
      <c r="MJ2900" s="15"/>
      <c r="MK2900" s="15"/>
      <c r="ML2900" s="15"/>
      <c r="MM2900" s="15"/>
      <c r="MN2900" s="15"/>
      <c r="MO2900" s="15"/>
      <c r="MP2900" s="15"/>
      <c r="MQ2900" s="15"/>
      <c r="MR2900" s="15"/>
      <c r="MS2900" s="15"/>
      <c r="MT2900" s="15"/>
      <c r="MU2900" s="15"/>
      <c r="MV2900" s="15"/>
      <c r="MW2900" s="15"/>
      <c r="MX2900" s="15"/>
      <c r="MY2900" s="15"/>
      <c r="MZ2900" s="15"/>
      <c r="NA2900" s="15"/>
      <c r="NB2900" s="15"/>
      <c r="NC2900" s="15"/>
      <c r="ND2900" s="15"/>
      <c r="NE2900" s="15"/>
      <c r="NF2900" s="15"/>
      <c r="NG2900" s="15"/>
      <c r="NH2900" s="15"/>
      <c r="NI2900" s="15"/>
      <c r="NJ2900" s="15"/>
      <c r="NK2900" s="15"/>
      <c r="NL2900" s="15"/>
      <c r="NM2900" s="15"/>
      <c r="NN2900" s="15"/>
      <c r="NO2900" s="15"/>
      <c r="NP2900" s="15"/>
      <c r="NQ2900" s="15"/>
      <c r="NR2900" s="15"/>
      <c r="NS2900" s="15"/>
      <c r="NT2900" s="15"/>
      <c r="NU2900" s="15"/>
      <c r="NV2900" s="15"/>
      <c r="NW2900" s="15"/>
      <c r="NX2900" s="15"/>
      <c r="NY2900" s="15"/>
      <c r="NZ2900" s="15"/>
      <c r="OA2900" s="15"/>
      <c r="OB2900" s="15"/>
      <c r="OC2900" s="15"/>
      <c r="OD2900" s="15"/>
      <c r="OE2900" s="15"/>
      <c r="OF2900" s="15"/>
      <c r="OG2900" s="15"/>
      <c r="OH2900" s="15"/>
      <c r="OI2900" s="15"/>
      <c r="OJ2900" s="15"/>
      <c r="OK2900" s="15"/>
      <c r="OL2900" s="15"/>
      <c r="OM2900" s="15"/>
      <c r="ON2900" s="15"/>
      <c r="OO2900" s="15"/>
      <c r="OP2900" s="15"/>
      <c r="OQ2900" s="15"/>
      <c r="OR2900" s="15"/>
      <c r="OS2900" s="15"/>
      <c r="OT2900" s="15"/>
      <c r="OU2900" s="15"/>
      <c r="OV2900" s="15"/>
      <c r="OW2900" s="15"/>
      <c r="OX2900" s="15"/>
      <c r="OY2900" s="15"/>
      <c r="OZ2900" s="15"/>
      <c r="PA2900" s="15"/>
      <c r="PB2900" s="15"/>
      <c r="PC2900" s="15"/>
      <c r="PD2900" s="15"/>
      <c r="PE2900" s="15"/>
      <c r="PF2900" s="15"/>
      <c r="PG2900" s="15"/>
      <c r="PH2900" s="15"/>
      <c r="PI2900" s="15"/>
      <c r="PJ2900" s="15"/>
      <c r="PK2900" s="15"/>
      <c r="PL2900" s="15"/>
      <c r="PM2900" s="15"/>
      <c r="PN2900" s="15"/>
      <c r="PO2900" s="15"/>
      <c r="PP2900" s="15"/>
      <c r="PQ2900" s="15"/>
      <c r="PR2900" s="15"/>
      <c r="PS2900" s="15"/>
      <c r="PT2900" s="15"/>
      <c r="PU2900" s="15"/>
      <c r="PV2900" s="15"/>
      <c r="PW2900" s="15"/>
      <c r="PX2900" s="15"/>
      <c r="PY2900" s="15"/>
      <c r="PZ2900" s="15"/>
      <c r="QA2900" s="15"/>
      <c r="QB2900" s="15"/>
      <c r="QC2900" s="15"/>
      <c r="QD2900" s="15"/>
      <c r="QE2900" s="15"/>
      <c r="QF2900" s="15"/>
      <c r="QG2900" s="15"/>
      <c r="QH2900" s="15"/>
      <c r="QI2900" s="15"/>
      <c r="QJ2900" s="15"/>
      <c r="QK2900" s="15"/>
      <c r="QL2900" s="15"/>
      <c r="QM2900" s="15"/>
      <c r="QN2900" s="15"/>
      <c r="QO2900" s="15"/>
      <c r="QP2900" s="15"/>
      <c r="QQ2900" s="15"/>
      <c r="QR2900" s="15"/>
      <c r="QS2900" s="15"/>
      <c r="QT2900" s="15"/>
      <c r="QU2900" s="15"/>
      <c r="QV2900" s="15"/>
      <c r="QW2900" s="15"/>
      <c r="QX2900" s="15"/>
      <c r="QY2900" s="15"/>
      <c r="QZ2900" s="15"/>
      <c r="RA2900" s="15"/>
      <c r="RB2900" s="15"/>
      <c r="RC2900" s="15"/>
      <c r="RD2900" s="15"/>
      <c r="RE2900" s="15"/>
      <c r="RF2900" s="15"/>
      <c r="RG2900" s="15"/>
      <c r="RH2900" s="15"/>
      <c r="RI2900" s="15"/>
      <c r="RJ2900" s="15"/>
      <c r="RK2900" s="15"/>
      <c r="RL2900" s="15"/>
      <c r="RM2900" s="15"/>
      <c r="RN2900" s="15"/>
      <c r="RO2900" s="15"/>
      <c r="RP2900" s="15"/>
      <c r="RQ2900" s="15"/>
      <c r="RR2900" s="15"/>
      <c r="RS2900" s="15"/>
      <c r="RT2900" s="15"/>
      <c r="RU2900" s="15"/>
      <c r="RV2900" s="15"/>
      <c r="RW2900" s="15"/>
      <c r="RX2900" s="15"/>
      <c r="RY2900" s="15"/>
      <c r="RZ2900" s="15"/>
      <c r="SA2900" s="15"/>
      <c r="SB2900" s="15"/>
      <c r="SC2900" s="15"/>
      <c r="SD2900" s="15"/>
      <c r="SE2900" s="15"/>
      <c r="SF2900" s="15"/>
      <c r="SG2900" s="15"/>
      <c r="SH2900" s="15"/>
      <c r="SI2900" s="15"/>
      <c r="SJ2900" s="15"/>
      <c r="SK2900" s="15"/>
      <c r="SL2900" s="15"/>
      <c r="SM2900" s="15"/>
      <c r="SN2900" s="15"/>
      <c r="SO2900" s="15"/>
      <c r="SP2900" s="15"/>
      <c r="SQ2900" s="15"/>
      <c r="SR2900" s="15"/>
      <c r="SS2900" s="15"/>
      <c r="ST2900" s="15"/>
      <c r="SU2900" s="15"/>
      <c r="SV2900" s="15"/>
      <c r="SW2900" s="15"/>
      <c r="SX2900" s="15"/>
      <c r="SY2900" s="15"/>
      <c r="SZ2900" s="15"/>
      <c r="TA2900" s="15"/>
      <c r="TB2900" s="15"/>
      <c r="TC2900" s="15"/>
      <c r="TD2900" s="15"/>
      <c r="TE2900" s="15"/>
      <c r="TF2900" s="15"/>
      <c r="TG2900" s="15"/>
      <c r="TH2900" s="15"/>
      <c r="TI2900" s="15"/>
      <c r="TJ2900" s="15"/>
      <c r="TK2900" s="15"/>
      <c r="TL2900" s="15"/>
      <c r="TM2900" s="15"/>
      <c r="TN2900" s="15"/>
      <c r="TO2900" s="15"/>
      <c r="TP2900" s="15"/>
      <c r="TQ2900" s="15"/>
      <c r="TR2900" s="15"/>
      <c r="TS2900" s="15"/>
      <c r="TT2900" s="15"/>
      <c r="TU2900" s="15"/>
      <c r="TV2900" s="15"/>
      <c r="TW2900" s="15"/>
      <c r="TX2900" s="15"/>
      <c r="TY2900" s="15"/>
      <c r="TZ2900" s="15"/>
      <c r="UA2900" s="15"/>
      <c r="UB2900" s="15"/>
      <c r="UC2900" s="15"/>
      <c r="UD2900" s="15"/>
      <c r="UE2900" s="15"/>
      <c r="UF2900" s="15"/>
      <c r="UG2900" s="15"/>
      <c r="UH2900" s="15"/>
      <c r="UI2900" s="15"/>
      <c r="UJ2900" s="15"/>
      <c r="UK2900" s="15"/>
      <c r="UL2900" s="15"/>
      <c r="UM2900" s="15"/>
      <c r="UN2900" s="15"/>
      <c r="UO2900" s="15"/>
      <c r="UP2900" s="15"/>
      <c r="UQ2900" s="15"/>
      <c r="UR2900" s="15"/>
      <c r="US2900" s="15"/>
      <c r="UT2900" s="15"/>
      <c r="UU2900" s="15"/>
      <c r="UV2900" s="15"/>
      <c r="UW2900" s="15"/>
      <c r="UX2900" s="15"/>
      <c r="UY2900" s="15"/>
      <c r="UZ2900" s="15"/>
      <c r="VA2900" s="15"/>
      <c r="VB2900" s="15"/>
      <c r="VC2900" s="15"/>
      <c r="VD2900" s="15"/>
      <c r="VE2900" s="15"/>
      <c r="VF2900" s="15"/>
      <c r="VG2900" s="15"/>
      <c r="VH2900" s="15"/>
      <c r="VI2900" s="15"/>
      <c r="VJ2900" s="15"/>
      <c r="VK2900" s="15"/>
      <c r="VL2900" s="15"/>
      <c r="VM2900" s="15"/>
      <c r="VN2900" s="15"/>
      <c r="VO2900" s="15"/>
      <c r="VP2900" s="15"/>
      <c r="VQ2900" s="15"/>
      <c r="VR2900" s="15"/>
      <c r="VS2900" s="15"/>
      <c r="VT2900" s="15"/>
      <c r="VU2900" s="15"/>
      <c r="VV2900" s="15"/>
      <c r="VW2900" s="15"/>
      <c r="VX2900" s="15"/>
      <c r="VY2900" s="15"/>
      <c r="VZ2900" s="15"/>
      <c r="WA2900" s="15"/>
      <c r="WB2900" s="15"/>
      <c r="WC2900" s="15"/>
      <c r="WD2900" s="15"/>
      <c r="WE2900" s="15"/>
      <c r="WF2900" s="15"/>
      <c r="WG2900" s="15"/>
      <c r="WH2900" s="15"/>
      <c r="WI2900" s="15"/>
      <c r="WJ2900" s="15"/>
      <c r="WK2900" s="15"/>
      <c r="WL2900" s="15"/>
      <c r="WM2900" s="15"/>
      <c r="WN2900" s="15"/>
      <c r="WO2900" s="15"/>
      <c r="WP2900" s="15"/>
      <c r="WQ2900" s="15"/>
      <c r="WR2900" s="15"/>
      <c r="WS2900" s="15"/>
      <c r="WT2900" s="15"/>
      <c r="WU2900" s="15"/>
      <c r="WV2900" s="15"/>
      <c r="WW2900" s="15"/>
      <c r="WX2900" s="15"/>
      <c r="WY2900" s="15"/>
      <c r="WZ2900" s="15"/>
      <c r="XA2900" s="15"/>
      <c r="XB2900" s="15"/>
      <c r="XC2900" s="15"/>
      <c r="XD2900" s="15"/>
      <c r="XE2900" s="15"/>
      <c r="XF2900" s="15"/>
      <c r="XG2900" s="15"/>
      <c r="XH2900" s="15"/>
      <c r="XI2900" s="15"/>
      <c r="XJ2900" s="15"/>
      <c r="XK2900" s="15"/>
      <c r="XL2900" s="15"/>
      <c r="XM2900" s="15"/>
      <c r="XN2900" s="15"/>
      <c r="XO2900" s="15"/>
      <c r="XP2900" s="15"/>
      <c r="XQ2900" s="15"/>
      <c r="XR2900" s="15"/>
      <c r="XS2900" s="15"/>
      <c r="XT2900" s="15"/>
      <c r="XU2900" s="15"/>
      <c r="XV2900" s="15"/>
      <c r="XW2900" s="15"/>
      <c r="XX2900" s="15"/>
      <c r="XY2900" s="15"/>
      <c r="XZ2900" s="15"/>
      <c r="YA2900" s="15"/>
      <c r="YB2900" s="15"/>
      <c r="YC2900" s="15"/>
      <c r="YD2900" s="15"/>
      <c r="YE2900" s="15"/>
      <c r="YF2900" s="15"/>
      <c r="YG2900" s="15"/>
      <c r="YH2900" s="15"/>
      <c r="YI2900" s="15"/>
      <c r="YJ2900" s="15"/>
      <c r="YK2900" s="15"/>
      <c r="YL2900" s="15"/>
      <c r="YM2900" s="15"/>
      <c r="YN2900" s="15"/>
      <c r="YO2900" s="15"/>
      <c r="YP2900" s="15"/>
      <c r="YQ2900" s="15"/>
      <c r="YR2900" s="15"/>
      <c r="YS2900" s="15"/>
      <c r="YT2900" s="15"/>
      <c r="YU2900" s="15"/>
      <c r="YV2900" s="15"/>
      <c r="YW2900" s="15"/>
      <c r="YX2900" s="15"/>
      <c r="YY2900" s="15"/>
      <c r="YZ2900" s="15"/>
      <c r="ZA2900" s="15"/>
      <c r="ZB2900" s="15"/>
      <c r="ZC2900" s="15"/>
      <c r="ZD2900" s="15"/>
      <c r="ZE2900" s="15"/>
      <c r="ZF2900" s="15"/>
      <c r="ZG2900" s="15"/>
      <c r="ZH2900" s="15"/>
      <c r="ZI2900" s="15"/>
      <c r="ZJ2900" s="15"/>
      <c r="ZK2900" s="15"/>
      <c r="ZL2900" s="15"/>
      <c r="ZM2900" s="15"/>
      <c r="ZN2900" s="15"/>
      <c r="ZO2900" s="15"/>
      <c r="ZP2900" s="15"/>
      <c r="ZQ2900" s="15"/>
      <c r="ZR2900" s="15"/>
      <c r="ZS2900" s="15"/>
      <c r="ZT2900" s="15"/>
      <c r="ZU2900" s="15"/>
      <c r="ZV2900" s="15"/>
      <c r="ZW2900" s="15"/>
      <c r="ZX2900" s="15"/>
      <c r="ZY2900" s="15"/>
      <c r="ZZ2900" s="15"/>
      <c r="AAA2900" s="15"/>
      <c r="AAB2900" s="15"/>
      <c r="AAC2900" s="15"/>
      <c r="AAD2900" s="15"/>
      <c r="AAE2900" s="15"/>
      <c r="AAF2900" s="15"/>
      <c r="AAG2900" s="15"/>
      <c r="AAH2900" s="15"/>
      <c r="AAI2900" s="15"/>
      <c r="AAJ2900" s="15"/>
      <c r="AAK2900" s="15"/>
      <c r="AAL2900" s="15"/>
      <c r="AAM2900" s="15"/>
      <c r="AAN2900" s="15"/>
      <c r="AAO2900" s="15"/>
      <c r="AAP2900" s="15"/>
      <c r="AAQ2900" s="15"/>
      <c r="AAR2900" s="15"/>
      <c r="AAS2900" s="15"/>
      <c r="AAT2900" s="15"/>
      <c r="AAU2900" s="15"/>
      <c r="AAV2900" s="15"/>
      <c r="AAW2900" s="15"/>
      <c r="AAX2900" s="15"/>
      <c r="AAY2900" s="15"/>
      <c r="AAZ2900" s="15"/>
      <c r="ABA2900" s="15"/>
      <c r="ABB2900" s="15"/>
      <c r="ABC2900" s="15"/>
      <c r="ABD2900" s="15"/>
      <c r="ABE2900" s="15"/>
      <c r="ABF2900" s="15"/>
      <c r="ABG2900" s="15"/>
      <c r="ABH2900" s="15"/>
      <c r="ABI2900" s="15"/>
      <c r="ABJ2900" s="15"/>
      <c r="ABK2900" s="15"/>
      <c r="ABL2900" s="15"/>
      <c r="ABM2900" s="15"/>
      <c r="ABN2900" s="15"/>
      <c r="ABO2900" s="15"/>
      <c r="ABP2900" s="15"/>
      <c r="ABQ2900" s="15"/>
      <c r="ABR2900" s="15"/>
      <c r="ABS2900" s="15"/>
      <c r="ABT2900" s="15"/>
      <c r="ABU2900" s="15"/>
      <c r="ABV2900" s="15"/>
      <c r="ABW2900" s="15"/>
      <c r="ABX2900" s="15"/>
      <c r="ABY2900" s="15"/>
      <c r="ABZ2900" s="15"/>
      <c r="ACA2900" s="15"/>
      <c r="ACB2900" s="15"/>
      <c r="ACC2900" s="15"/>
      <c r="ACD2900" s="15"/>
      <c r="ACE2900" s="15"/>
      <c r="ACF2900" s="15"/>
      <c r="ACG2900" s="15"/>
      <c r="ACH2900" s="15"/>
      <c r="ACI2900" s="15"/>
      <c r="ACJ2900" s="15"/>
      <c r="ACK2900" s="15"/>
      <c r="ACL2900" s="15"/>
      <c r="ACM2900" s="15"/>
      <c r="ACN2900" s="15"/>
      <c r="ACO2900" s="15"/>
      <c r="ACP2900" s="15"/>
      <c r="ACQ2900" s="15"/>
      <c r="ACR2900" s="15"/>
      <c r="ACS2900" s="15"/>
      <c r="ACT2900" s="15"/>
      <c r="ACU2900" s="15"/>
      <c r="ACV2900" s="15"/>
      <c r="ACW2900" s="15"/>
      <c r="ACX2900" s="15"/>
      <c r="ACY2900" s="15"/>
      <c r="ACZ2900" s="15"/>
      <c r="ADA2900" s="15"/>
      <c r="ADB2900" s="15"/>
      <c r="ADC2900" s="15"/>
      <c r="ADD2900" s="15"/>
      <c r="ADE2900" s="15"/>
      <c r="ADF2900" s="15"/>
      <c r="ADG2900" s="15"/>
      <c r="ADH2900" s="15"/>
      <c r="ADI2900" s="15"/>
      <c r="ADJ2900" s="15"/>
      <c r="ADK2900" s="15"/>
      <c r="ADL2900" s="15"/>
      <c r="ADM2900" s="15"/>
      <c r="ADN2900" s="15"/>
      <c r="ADO2900" s="15"/>
      <c r="ADP2900" s="15"/>
      <c r="ADQ2900" s="15"/>
      <c r="ADR2900" s="15"/>
      <c r="ADS2900" s="15"/>
      <c r="ADT2900" s="15"/>
      <c r="ADU2900" s="15"/>
      <c r="ADV2900" s="15"/>
      <c r="ADW2900" s="15"/>
      <c r="ADX2900" s="15"/>
      <c r="ADY2900" s="15"/>
      <c r="ADZ2900" s="15"/>
      <c r="AEA2900" s="15"/>
      <c r="AEB2900" s="15"/>
      <c r="AEC2900" s="15"/>
      <c r="AED2900" s="15"/>
      <c r="AEE2900" s="15"/>
      <c r="AEF2900" s="15"/>
      <c r="AEG2900" s="15"/>
      <c r="AEH2900" s="15"/>
      <c r="AEI2900" s="15"/>
      <c r="AEJ2900" s="15"/>
      <c r="AEK2900" s="15"/>
      <c r="AEL2900" s="15"/>
      <c r="AEM2900" s="15"/>
      <c r="AEN2900" s="15"/>
      <c r="AEO2900" s="15"/>
      <c r="AEP2900" s="15"/>
      <c r="AEQ2900" s="15"/>
      <c r="AER2900" s="15"/>
      <c r="AES2900" s="15"/>
      <c r="AET2900" s="15"/>
      <c r="AEU2900" s="15"/>
      <c r="AEV2900" s="15"/>
      <c r="AEW2900" s="15"/>
      <c r="AEX2900" s="15"/>
      <c r="AEY2900" s="15"/>
      <c r="AEZ2900" s="15"/>
      <c r="AFA2900" s="15"/>
      <c r="AFB2900" s="15"/>
      <c r="AFC2900" s="15"/>
      <c r="AFD2900" s="15"/>
      <c r="AFE2900" s="15"/>
      <c r="AFF2900" s="15"/>
      <c r="AFG2900" s="15"/>
      <c r="AFH2900" s="15"/>
      <c r="AFI2900" s="15"/>
      <c r="AFJ2900" s="15"/>
      <c r="AFK2900" s="15"/>
      <c r="AFL2900" s="15"/>
      <c r="AFM2900" s="15"/>
      <c r="AFN2900" s="15"/>
      <c r="AFO2900" s="15"/>
      <c r="AFP2900" s="15"/>
      <c r="AFQ2900" s="15"/>
      <c r="AFR2900" s="15"/>
      <c r="AFS2900" s="15"/>
      <c r="AFT2900" s="15"/>
      <c r="AFU2900" s="15"/>
      <c r="AFV2900" s="15"/>
      <c r="AFW2900" s="15"/>
      <c r="AFX2900" s="15"/>
      <c r="AFY2900" s="15"/>
      <c r="AFZ2900" s="15"/>
      <c r="AGA2900" s="15"/>
      <c r="AGB2900" s="15"/>
      <c r="AGC2900" s="15"/>
      <c r="AGD2900" s="15"/>
      <c r="AGE2900" s="15"/>
      <c r="AGF2900" s="15"/>
      <c r="AGG2900" s="15"/>
      <c r="AGH2900" s="15"/>
      <c r="AGI2900" s="15"/>
      <c r="AGJ2900" s="15"/>
      <c r="AGK2900" s="15"/>
      <c r="AGL2900" s="15"/>
      <c r="AGM2900" s="15"/>
      <c r="AGN2900" s="15"/>
      <c r="AGO2900" s="15"/>
      <c r="AGP2900" s="15"/>
      <c r="AGQ2900" s="15"/>
      <c r="AGR2900" s="15"/>
      <c r="AGS2900" s="15"/>
      <c r="AGT2900" s="15"/>
      <c r="AGU2900" s="15"/>
      <c r="AGV2900" s="15"/>
      <c r="AGW2900" s="15"/>
      <c r="AGX2900" s="15"/>
      <c r="AGY2900" s="15"/>
      <c r="AGZ2900" s="15"/>
      <c r="AHA2900" s="15"/>
      <c r="AHB2900" s="15"/>
      <c r="AHC2900" s="15"/>
      <c r="AHD2900" s="15"/>
      <c r="AHE2900" s="15"/>
      <c r="AHF2900" s="15"/>
      <c r="AHG2900" s="15"/>
      <c r="AHH2900" s="15"/>
      <c r="AHI2900" s="15"/>
      <c r="AHJ2900" s="15"/>
      <c r="AHK2900" s="15"/>
      <c r="AHL2900" s="15"/>
      <c r="AHM2900" s="15"/>
      <c r="AHN2900" s="15"/>
      <c r="AHO2900" s="15"/>
      <c r="AHP2900" s="15"/>
      <c r="AHQ2900" s="15"/>
    </row>
    <row r="2901" spans="1:901" s="23" customFormat="1" ht="16.5" customHeight="1" x14ac:dyDescent="0.2">
      <c r="A2901" s="7">
        <v>1054</v>
      </c>
      <c r="B2901" s="5" t="s">
        <v>2408</v>
      </c>
      <c r="C2901" s="12" t="s">
        <v>758</v>
      </c>
      <c r="D2901" s="5" t="s">
        <v>2573</v>
      </c>
      <c r="E2901" s="5" t="s">
        <v>1209</v>
      </c>
      <c r="F2901" s="5" t="s">
        <v>1494</v>
      </c>
      <c r="G2901" s="15"/>
      <c r="H2901" s="15"/>
      <c r="I2901" s="15"/>
      <c r="J2901" s="15"/>
      <c r="K2901" s="15"/>
      <c r="L2901" s="15"/>
      <c r="M2901" s="15"/>
      <c r="N2901" s="15"/>
      <c r="O2901" s="15"/>
      <c r="P2901" s="15"/>
      <c r="Q2901" s="15"/>
      <c r="R2901" s="15"/>
      <c r="S2901" s="15"/>
      <c r="T2901" s="15"/>
      <c r="U2901" s="15"/>
      <c r="V2901" s="15"/>
      <c r="W2901" s="15"/>
      <c r="X2901" s="15"/>
      <c r="Y2901" s="15"/>
      <c r="Z2901" s="15"/>
      <c r="AA2901" s="15"/>
      <c r="AB2901" s="15"/>
      <c r="AC2901" s="15"/>
      <c r="AD2901" s="15"/>
      <c r="AE2901" s="15"/>
      <c r="AF2901" s="15"/>
      <c r="AG2901" s="15"/>
      <c r="AH2901" s="15"/>
      <c r="AI2901" s="15"/>
      <c r="AJ2901" s="15"/>
      <c r="AK2901" s="15"/>
      <c r="AL2901" s="15"/>
      <c r="AM2901" s="15"/>
      <c r="AN2901" s="15"/>
      <c r="AO2901" s="15"/>
      <c r="AP2901" s="15"/>
      <c r="AQ2901" s="15"/>
      <c r="AR2901" s="15"/>
      <c r="AS2901" s="15"/>
      <c r="AT2901" s="15"/>
      <c r="AU2901" s="15"/>
      <c r="AV2901" s="15"/>
      <c r="AW2901" s="15"/>
      <c r="AX2901" s="15"/>
      <c r="AY2901" s="15"/>
      <c r="AZ2901" s="15"/>
      <c r="BA2901" s="15"/>
      <c r="BB2901" s="15"/>
      <c r="BC2901" s="15"/>
      <c r="BD2901" s="15"/>
      <c r="BE2901" s="15"/>
      <c r="BF2901" s="15"/>
      <c r="BG2901" s="15"/>
      <c r="BH2901" s="15"/>
      <c r="BI2901" s="15"/>
      <c r="BJ2901" s="15"/>
      <c r="BK2901" s="15"/>
      <c r="BL2901" s="15"/>
      <c r="BM2901" s="15"/>
      <c r="BN2901" s="15"/>
      <c r="BO2901" s="15"/>
      <c r="BP2901" s="15"/>
      <c r="BQ2901" s="15"/>
      <c r="BR2901" s="15"/>
      <c r="BS2901" s="15"/>
      <c r="BT2901" s="15"/>
      <c r="BU2901" s="15"/>
      <c r="BV2901" s="15"/>
      <c r="BW2901" s="15"/>
      <c r="BX2901" s="15"/>
      <c r="BY2901" s="15"/>
      <c r="BZ2901" s="15"/>
      <c r="CA2901" s="15"/>
      <c r="CB2901" s="15"/>
      <c r="CC2901" s="15"/>
      <c r="CD2901" s="15"/>
      <c r="CE2901" s="15"/>
      <c r="CF2901" s="15"/>
      <c r="CG2901" s="15"/>
      <c r="CH2901" s="15"/>
      <c r="CI2901" s="15"/>
      <c r="CJ2901" s="15"/>
      <c r="CK2901" s="15"/>
      <c r="CL2901" s="15"/>
      <c r="CM2901" s="15"/>
      <c r="CN2901" s="15"/>
      <c r="CO2901" s="15"/>
      <c r="CP2901" s="15"/>
      <c r="CQ2901" s="15"/>
      <c r="CR2901" s="15"/>
      <c r="CS2901" s="15"/>
      <c r="CT2901" s="15"/>
      <c r="CU2901" s="15"/>
      <c r="CV2901" s="15"/>
      <c r="CW2901" s="15"/>
      <c r="CX2901" s="15"/>
      <c r="CY2901" s="15"/>
      <c r="CZ2901" s="15"/>
      <c r="DA2901" s="15"/>
      <c r="DB2901" s="15"/>
      <c r="DC2901" s="15"/>
      <c r="DD2901" s="15"/>
      <c r="DE2901" s="15"/>
      <c r="DF2901" s="15"/>
      <c r="DG2901" s="15"/>
      <c r="DH2901" s="15"/>
      <c r="DI2901" s="15"/>
      <c r="DJ2901" s="15"/>
      <c r="DK2901" s="15"/>
      <c r="DL2901" s="15"/>
      <c r="DM2901" s="15"/>
      <c r="DN2901" s="15"/>
      <c r="DO2901" s="15"/>
      <c r="DP2901" s="15"/>
      <c r="DQ2901" s="15"/>
      <c r="DR2901" s="15"/>
      <c r="DS2901" s="15"/>
      <c r="DT2901" s="15"/>
      <c r="DU2901" s="15"/>
      <c r="DV2901" s="15"/>
      <c r="DW2901" s="15"/>
      <c r="DX2901" s="15"/>
      <c r="DY2901" s="15"/>
      <c r="DZ2901" s="15"/>
      <c r="EA2901" s="15"/>
      <c r="EB2901" s="15"/>
      <c r="EC2901" s="15"/>
      <c r="ED2901" s="15"/>
      <c r="EE2901" s="15"/>
      <c r="EF2901" s="15"/>
      <c r="EG2901" s="15"/>
      <c r="EH2901" s="15"/>
      <c r="EI2901" s="15"/>
      <c r="EJ2901" s="15"/>
      <c r="EK2901" s="15"/>
      <c r="EL2901" s="15"/>
      <c r="EM2901" s="15"/>
      <c r="EN2901" s="15"/>
      <c r="EO2901" s="15"/>
      <c r="EP2901" s="15"/>
      <c r="EQ2901" s="15"/>
      <c r="ER2901" s="15"/>
      <c r="ES2901" s="15"/>
      <c r="ET2901" s="15"/>
      <c r="EU2901" s="15"/>
      <c r="EV2901" s="15"/>
      <c r="EW2901" s="15"/>
      <c r="EX2901" s="15"/>
      <c r="EY2901" s="15"/>
      <c r="EZ2901" s="15"/>
      <c r="FA2901" s="15"/>
      <c r="FB2901" s="15"/>
      <c r="FC2901" s="15"/>
      <c r="FD2901" s="15"/>
      <c r="FE2901" s="15"/>
      <c r="FF2901" s="15"/>
      <c r="FG2901" s="15"/>
      <c r="FH2901" s="15"/>
      <c r="FI2901" s="15"/>
      <c r="FJ2901" s="15"/>
      <c r="FK2901" s="15"/>
      <c r="FL2901" s="15"/>
      <c r="FM2901" s="15"/>
      <c r="FN2901" s="15"/>
      <c r="FO2901" s="15"/>
      <c r="FP2901" s="15"/>
      <c r="FQ2901" s="15"/>
      <c r="FR2901" s="15"/>
      <c r="FS2901" s="15"/>
      <c r="FT2901" s="15"/>
      <c r="FU2901" s="15"/>
      <c r="FV2901" s="15"/>
      <c r="FW2901" s="15"/>
      <c r="FX2901" s="15"/>
      <c r="FY2901" s="15"/>
      <c r="FZ2901" s="15"/>
      <c r="GA2901" s="15"/>
      <c r="GB2901" s="15"/>
      <c r="GC2901" s="15"/>
      <c r="GD2901" s="15"/>
      <c r="GE2901" s="15"/>
      <c r="GF2901" s="15"/>
      <c r="GG2901" s="15"/>
      <c r="GH2901" s="15"/>
      <c r="GI2901" s="15"/>
      <c r="GJ2901" s="15"/>
      <c r="GK2901" s="15"/>
      <c r="GL2901" s="15"/>
      <c r="GM2901" s="15"/>
      <c r="GN2901" s="15"/>
      <c r="GO2901" s="15"/>
      <c r="GP2901" s="15"/>
      <c r="GQ2901" s="15"/>
      <c r="GR2901" s="15"/>
      <c r="GS2901" s="15"/>
      <c r="GT2901" s="15"/>
      <c r="GU2901" s="15"/>
      <c r="GV2901" s="15"/>
      <c r="GW2901" s="15"/>
      <c r="GX2901" s="15"/>
      <c r="GY2901" s="15"/>
      <c r="GZ2901" s="15"/>
      <c r="HA2901" s="15"/>
      <c r="HB2901" s="15"/>
      <c r="HC2901" s="15"/>
      <c r="HD2901" s="15"/>
      <c r="HE2901" s="15"/>
      <c r="HF2901" s="15"/>
      <c r="HG2901" s="15"/>
      <c r="HH2901" s="15"/>
      <c r="HI2901" s="15"/>
      <c r="HJ2901" s="15"/>
      <c r="HK2901" s="15"/>
      <c r="HL2901" s="15"/>
      <c r="HM2901" s="15"/>
      <c r="HN2901" s="15"/>
      <c r="HO2901" s="15"/>
      <c r="HP2901" s="15"/>
      <c r="HQ2901" s="15"/>
      <c r="HR2901" s="15"/>
      <c r="HS2901" s="15"/>
      <c r="HT2901" s="15"/>
      <c r="HU2901" s="15"/>
      <c r="HV2901" s="15"/>
      <c r="HW2901" s="15"/>
      <c r="HX2901" s="15"/>
      <c r="HY2901" s="15"/>
      <c r="HZ2901" s="15"/>
      <c r="IA2901" s="15"/>
      <c r="IB2901" s="15"/>
      <c r="IC2901" s="15"/>
      <c r="ID2901" s="15"/>
      <c r="IE2901" s="15"/>
      <c r="IF2901" s="15"/>
      <c r="IG2901" s="15"/>
      <c r="IH2901" s="15"/>
      <c r="II2901" s="15"/>
      <c r="IJ2901" s="15"/>
      <c r="IK2901" s="15"/>
      <c r="IL2901" s="15"/>
      <c r="IM2901" s="15"/>
      <c r="IN2901" s="15"/>
      <c r="IO2901" s="15"/>
      <c r="IP2901" s="15"/>
      <c r="IQ2901" s="15"/>
      <c r="IR2901" s="15"/>
      <c r="IS2901" s="15"/>
      <c r="IT2901" s="15"/>
      <c r="IU2901" s="15"/>
      <c r="IV2901" s="15"/>
      <c r="IW2901" s="15"/>
      <c r="IX2901" s="15"/>
      <c r="IY2901" s="15"/>
      <c r="IZ2901" s="15"/>
      <c r="JA2901" s="15"/>
      <c r="JB2901" s="15"/>
      <c r="JC2901" s="15"/>
      <c r="JD2901" s="15"/>
      <c r="JE2901" s="15"/>
      <c r="JF2901" s="15"/>
      <c r="JG2901" s="15"/>
      <c r="JH2901" s="15"/>
      <c r="JI2901" s="15"/>
      <c r="JJ2901" s="15"/>
      <c r="JK2901" s="15"/>
      <c r="JL2901" s="15"/>
      <c r="JM2901" s="15"/>
      <c r="JN2901" s="15"/>
      <c r="JO2901" s="15"/>
      <c r="JP2901" s="15"/>
      <c r="JQ2901" s="15"/>
      <c r="JR2901" s="15"/>
      <c r="JS2901" s="15"/>
      <c r="JT2901" s="15"/>
      <c r="JU2901" s="15"/>
      <c r="JV2901" s="15"/>
      <c r="JW2901" s="15"/>
      <c r="JX2901" s="15"/>
      <c r="JY2901" s="15"/>
      <c r="JZ2901" s="15"/>
      <c r="KA2901" s="15"/>
      <c r="KB2901" s="15"/>
      <c r="KC2901" s="15"/>
      <c r="KD2901" s="15"/>
      <c r="KE2901" s="15"/>
      <c r="KF2901" s="15"/>
      <c r="KG2901" s="15"/>
      <c r="KH2901" s="15"/>
      <c r="KI2901" s="15"/>
      <c r="KJ2901" s="15"/>
      <c r="KK2901" s="15"/>
      <c r="KL2901" s="15"/>
      <c r="KM2901" s="15"/>
      <c r="KN2901" s="15"/>
      <c r="KO2901" s="15"/>
      <c r="KP2901" s="15"/>
      <c r="KQ2901" s="15"/>
      <c r="KR2901" s="15"/>
      <c r="KS2901" s="15"/>
      <c r="KT2901" s="15"/>
      <c r="KU2901" s="15"/>
      <c r="KV2901" s="15"/>
      <c r="KW2901" s="15"/>
      <c r="KX2901" s="15"/>
      <c r="KY2901" s="15"/>
      <c r="KZ2901" s="15"/>
      <c r="LA2901" s="15"/>
      <c r="LB2901" s="15"/>
      <c r="LC2901" s="15"/>
      <c r="LD2901" s="15"/>
      <c r="LE2901" s="15"/>
      <c r="LF2901" s="15"/>
      <c r="LG2901" s="15"/>
      <c r="LH2901" s="15"/>
      <c r="LI2901" s="15"/>
      <c r="LJ2901" s="15"/>
      <c r="LK2901" s="15"/>
      <c r="LL2901" s="15"/>
      <c r="LM2901" s="15"/>
      <c r="LN2901" s="15"/>
      <c r="LO2901" s="15"/>
      <c r="LP2901" s="15"/>
      <c r="LQ2901" s="15"/>
      <c r="LR2901" s="15"/>
      <c r="LS2901" s="15"/>
      <c r="LT2901" s="15"/>
      <c r="LU2901" s="15"/>
      <c r="LV2901" s="15"/>
      <c r="LW2901" s="15"/>
      <c r="LX2901" s="15"/>
      <c r="LY2901" s="15"/>
      <c r="LZ2901" s="15"/>
      <c r="MA2901" s="15"/>
      <c r="MB2901" s="15"/>
      <c r="MC2901" s="15"/>
      <c r="MD2901" s="15"/>
      <c r="ME2901" s="15"/>
      <c r="MF2901" s="15"/>
      <c r="MG2901" s="15"/>
      <c r="MH2901" s="15"/>
      <c r="MI2901" s="15"/>
      <c r="MJ2901" s="15"/>
      <c r="MK2901" s="15"/>
      <c r="ML2901" s="15"/>
      <c r="MM2901" s="15"/>
      <c r="MN2901" s="15"/>
      <c r="MO2901" s="15"/>
      <c r="MP2901" s="15"/>
      <c r="MQ2901" s="15"/>
      <c r="MR2901" s="15"/>
      <c r="MS2901" s="15"/>
      <c r="MT2901" s="15"/>
      <c r="MU2901" s="15"/>
      <c r="MV2901" s="15"/>
      <c r="MW2901" s="15"/>
      <c r="MX2901" s="15"/>
      <c r="MY2901" s="15"/>
      <c r="MZ2901" s="15"/>
      <c r="NA2901" s="15"/>
      <c r="NB2901" s="15"/>
      <c r="NC2901" s="15"/>
      <c r="ND2901" s="15"/>
      <c r="NE2901" s="15"/>
      <c r="NF2901" s="15"/>
      <c r="NG2901" s="15"/>
      <c r="NH2901" s="15"/>
      <c r="NI2901" s="15"/>
      <c r="NJ2901" s="15"/>
      <c r="NK2901" s="15"/>
      <c r="NL2901" s="15"/>
      <c r="NM2901" s="15"/>
      <c r="NN2901" s="15"/>
      <c r="NO2901" s="15"/>
      <c r="NP2901" s="15"/>
      <c r="NQ2901" s="15"/>
      <c r="NR2901" s="15"/>
      <c r="NS2901" s="15"/>
      <c r="NT2901" s="15"/>
      <c r="NU2901" s="15"/>
      <c r="NV2901" s="15"/>
      <c r="NW2901" s="15"/>
      <c r="NX2901" s="15"/>
      <c r="NY2901" s="15"/>
      <c r="NZ2901" s="15"/>
      <c r="OA2901" s="15"/>
      <c r="OB2901" s="15"/>
      <c r="OC2901" s="15"/>
      <c r="OD2901" s="15"/>
      <c r="OE2901" s="15"/>
      <c r="OF2901" s="15"/>
      <c r="OG2901" s="15"/>
      <c r="OH2901" s="15"/>
      <c r="OI2901" s="15"/>
      <c r="OJ2901" s="15"/>
      <c r="OK2901" s="15"/>
      <c r="OL2901" s="15"/>
      <c r="OM2901" s="15"/>
      <c r="ON2901" s="15"/>
      <c r="OO2901" s="15"/>
      <c r="OP2901" s="15"/>
      <c r="OQ2901" s="15"/>
      <c r="OR2901" s="15"/>
      <c r="OS2901" s="15"/>
      <c r="OT2901" s="15"/>
      <c r="OU2901" s="15"/>
      <c r="OV2901" s="15"/>
      <c r="OW2901" s="15"/>
      <c r="OX2901" s="15"/>
      <c r="OY2901" s="15"/>
      <c r="OZ2901" s="15"/>
      <c r="PA2901" s="15"/>
      <c r="PB2901" s="15"/>
      <c r="PC2901" s="15"/>
      <c r="PD2901" s="15"/>
      <c r="PE2901" s="15"/>
      <c r="PF2901" s="15"/>
      <c r="PG2901" s="15"/>
      <c r="PH2901" s="15"/>
      <c r="PI2901" s="15"/>
      <c r="PJ2901" s="15"/>
      <c r="PK2901" s="15"/>
      <c r="PL2901" s="15"/>
      <c r="PM2901" s="15"/>
      <c r="PN2901" s="15"/>
      <c r="PO2901" s="15"/>
      <c r="PP2901" s="15"/>
      <c r="PQ2901" s="15"/>
      <c r="PR2901" s="15"/>
      <c r="PS2901" s="15"/>
      <c r="PT2901" s="15"/>
      <c r="PU2901" s="15"/>
      <c r="PV2901" s="15"/>
      <c r="PW2901" s="15"/>
      <c r="PX2901" s="15"/>
      <c r="PY2901" s="15"/>
      <c r="PZ2901" s="15"/>
      <c r="QA2901" s="15"/>
      <c r="QB2901" s="15"/>
      <c r="QC2901" s="15"/>
      <c r="QD2901" s="15"/>
      <c r="QE2901" s="15"/>
      <c r="QF2901" s="15"/>
      <c r="QG2901" s="15"/>
      <c r="QH2901" s="15"/>
      <c r="QI2901" s="15"/>
      <c r="QJ2901" s="15"/>
      <c r="QK2901" s="15"/>
      <c r="QL2901" s="15"/>
      <c r="QM2901" s="15"/>
      <c r="QN2901" s="15"/>
      <c r="QO2901" s="15"/>
      <c r="QP2901" s="15"/>
      <c r="QQ2901" s="15"/>
      <c r="QR2901" s="15"/>
      <c r="QS2901" s="15"/>
      <c r="QT2901" s="15"/>
      <c r="QU2901" s="15"/>
      <c r="QV2901" s="15"/>
      <c r="QW2901" s="15"/>
      <c r="QX2901" s="15"/>
      <c r="QY2901" s="15"/>
      <c r="QZ2901" s="15"/>
      <c r="RA2901" s="15"/>
      <c r="RB2901" s="15"/>
      <c r="RC2901" s="15"/>
      <c r="RD2901" s="15"/>
      <c r="RE2901" s="15"/>
      <c r="RF2901" s="15"/>
      <c r="RG2901" s="15"/>
      <c r="RH2901" s="15"/>
      <c r="RI2901" s="15"/>
      <c r="RJ2901" s="15"/>
      <c r="RK2901" s="15"/>
      <c r="RL2901" s="15"/>
      <c r="RM2901" s="15"/>
      <c r="RN2901" s="15"/>
      <c r="RO2901" s="15"/>
      <c r="RP2901" s="15"/>
      <c r="RQ2901" s="15"/>
      <c r="RR2901" s="15"/>
      <c r="RS2901" s="15"/>
      <c r="RT2901" s="15"/>
      <c r="RU2901" s="15"/>
      <c r="RV2901" s="15"/>
      <c r="RW2901" s="15"/>
      <c r="RX2901" s="15"/>
      <c r="RY2901" s="15"/>
      <c r="RZ2901" s="15"/>
      <c r="SA2901" s="15"/>
      <c r="SB2901" s="15"/>
      <c r="SC2901" s="15"/>
      <c r="SD2901" s="15"/>
      <c r="SE2901" s="15"/>
      <c r="SF2901" s="15"/>
      <c r="SG2901" s="15"/>
      <c r="SH2901" s="15"/>
      <c r="SI2901" s="15"/>
      <c r="SJ2901" s="15"/>
      <c r="SK2901" s="15"/>
      <c r="SL2901" s="15"/>
      <c r="SM2901" s="15"/>
      <c r="SN2901" s="15"/>
      <c r="SO2901" s="15"/>
      <c r="SP2901" s="15"/>
      <c r="SQ2901" s="15"/>
      <c r="SR2901" s="15"/>
      <c r="SS2901" s="15"/>
      <c r="ST2901" s="15"/>
      <c r="SU2901" s="15"/>
      <c r="SV2901" s="15"/>
      <c r="SW2901" s="15"/>
      <c r="SX2901" s="15"/>
      <c r="SY2901" s="15"/>
      <c r="SZ2901" s="15"/>
      <c r="TA2901" s="15"/>
      <c r="TB2901" s="15"/>
      <c r="TC2901" s="15"/>
      <c r="TD2901" s="15"/>
      <c r="TE2901" s="15"/>
      <c r="TF2901" s="15"/>
      <c r="TG2901" s="15"/>
      <c r="TH2901" s="15"/>
      <c r="TI2901" s="15"/>
      <c r="TJ2901" s="15"/>
      <c r="TK2901" s="15"/>
      <c r="TL2901" s="15"/>
      <c r="TM2901" s="15"/>
      <c r="TN2901" s="15"/>
      <c r="TO2901" s="15"/>
      <c r="TP2901" s="15"/>
      <c r="TQ2901" s="15"/>
      <c r="TR2901" s="15"/>
      <c r="TS2901" s="15"/>
      <c r="TT2901" s="15"/>
      <c r="TU2901" s="15"/>
      <c r="TV2901" s="15"/>
      <c r="TW2901" s="15"/>
      <c r="TX2901" s="15"/>
      <c r="TY2901" s="15"/>
      <c r="TZ2901" s="15"/>
      <c r="UA2901" s="15"/>
      <c r="UB2901" s="15"/>
      <c r="UC2901" s="15"/>
      <c r="UD2901" s="15"/>
      <c r="UE2901" s="15"/>
      <c r="UF2901" s="15"/>
      <c r="UG2901" s="15"/>
      <c r="UH2901" s="15"/>
      <c r="UI2901" s="15"/>
      <c r="UJ2901" s="15"/>
      <c r="UK2901" s="15"/>
      <c r="UL2901" s="15"/>
      <c r="UM2901" s="15"/>
      <c r="UN2901" s="15"/>
      <c r="UO2901" s="15"/>
      <c r="UP2901" s="15"/>
      <c r="UQ2901" s="15"/>
      <c r="UR2901" s="15"/>
      <c r="US2901" s="15"/>
      <c r="UT2901" s="15"/>
      <c r="UU2901" s="15"/>
      <c r="UV2901" s="15"/>
      <c r="UW2901" s="15"/>
      <c r="UX2901" s="15"/>
      <c r="UY2901" s="15"/>
      <c r="UZ2901" s="15"/>
      <c r="VA2901" s="15"/>
      <c r="VB2901" s="15"/>
      <c r="VC2901" s="15"/>
      <c r="VD2901" s="15"/>
      <c r="VE2901" s="15"/>
      <c r="VF2901" s="15"/>
      <c r="VG2901" s="15"/>
      <c r="VH2901" s="15"/>
      <c r="VI2901" s="15"/>
      <c r="VJ2901" s="15"/>
      <c r="VK2901" s="15"/>
      <c r="VL2901" s="15"/>
      <c r="VM2901" s="15"/>
      <c r="VN2901" s="15"/>
      <c r="VO2901" s="15"/>
      <c r="VP2901" s="15"/>
      <c r="VQ2901" s="15"/>
      <c r="VR2901" s="15"/>
      <c r="VS2901" s="15"/>
      <c r="VT2901" s="15"/>
      <c r="VU2901" s="15"/>
      <c r="VV2901" s="15"/>
      <c r="VW2901" s="15"/>
      <c r="VX2901" s="15"/>
      <c r="VY2901" s="15"/>
      <c r="VZ2901" s="15"/>
      <c r="WA2901" s="15"/>
      <c r="WB2901" s="15"/>
      <c r="WC2901" s="15"/>
      <c r="WD2901" s="15"/>
      <c r="WE2901" s="15"/>
      <c r="WF2901" s="15"/>
      <c r="WG2901" s="15"/>
      <c r="WH2901" s="15"/>
      <c r="WI2901" s="15"/>
      <c r="WJ2901" s="15"/>
      <c r="WK2901" s="15"/>
      <c r="WL2901" s="15"/>
      <c r="WM2901" s="15"/>
      <c r="WN2901" s="15"/>
      <c r="WO2901" s="15"/>
      <c r="WP2901" s="15"/>
      <c r="WQ2901" s="15"/>
      <c r="WR2901" s="15"/>
      <c r="WS2901" s="15"/>
      <c r="WT2901" s="15"/>
      <c r="WU2901" s="15"/>
      <c r="WV2901" s="15"/>
      <c r="WW2901" s="15"/>
      <c r="WX2901" s="15"/>
      <c r="WY2901" s="15"/>
      <c r="WZ2901" s="15"/>
      <c r="XA2901" s="15"/>
      <c r="XB2901" s="15"/>
      <c r="XC2901" s="15"/>
      <c r="XD2901" s="15"/>
      <c r="XE2901" s="15"/>
      <c r="XF2901" s="15"/>
      <c r="XG2901" s="15"/>
      <c r="XH2901" s="15"/>
      <c r="XI2901" s="15"/>
      <c r="XJ2901" s="15"/>
      <c r="XK2901" s="15"/>
      <c r="XL2901" s="15"/>
      <c r="XM2901" s="15"/>
      <c r="XN2901" s="15"/>
      <c r="XO2901" s="15"/>
      <c r="XP2901" s="15"/>
      <c r="XQ2901" s="15"/>
      <c r="XR2901" s="15"/>
      <c r="XS2901" s="15"/>
      <c r="XT2901" s="15"/>
      <c r="XU2901" s="15"/>
      <c r="XV2901" s="15"/>
      <c r="XW2901" s="15"/>
      <c r="XX2901" s="15"/>
      <c r="XY2901" s="15"/>
      <c r="XZ2901" s="15"/>
      <c r="YA2901" s="15"/>
      <c r="YB2901" s="15"/>
      <c r="YC2901" s="15"/>
      <c r="YD2901" s="15"/>
      <c r="YE2901" s="15"/>
      <c r="YF2901" s="15"/>
      <c r="YG2901" s="15"/>
      <c r="YH2901" s="15"/>
      <c r="YI2901" s="15"/>
      <c r="YJ2901" s="15"/>
      <c r="YK2901" s="15"/>
      <c r="YL2901" s="15"/>
      <c r="YM2901" s="15"/>
      <c r="YN2901" s="15"/>
      <c r="YO2901" s="15"/>
      <c r="YP2901" s="15"/>
      <c r="YQ2901" s="15"/>
      <c r="YR2901" s="15"/>
      <c r="YS2901" s="15"/>
      <c r="YT2901" s="15"/>
      <c r="YU2901" s="15"/>
      <c r="YV2901" s="15"/>
      <c r="YW2901" s="15"/>
      <c r="YX2901" s="15"/>
      <c r="YY2901" s="15"/>
      <c r="YZ2901" s="15"/>
      <c r="ZA2901" s="15"/>
      <c r="ZB2901" s="15"/>
      <c r="ZC2901" s="15"/>
      <c r="ZD2901" s="15"/>
      <c r="ZE2901" s="15"/>
      <c r="ZF2901" s="15"/>
      <c r="ZG2901" s="15"/>
      <c r="ZH2901" s="15"/>
      <c r="ZI2901" s="15"/>
      <c r="ZJ2901" s="15"/>
      <c r="ZK2901" s="15"/>
      <c r="ZL2901" s="15"/>
      <c r="ZM2901" s="15"/>
      <c r="ZN2901" s="15"/>
      <c r="ZO2901" s="15"/>
      <c r="ZP2901" s="15"/>
      <c r="ZQ2901" s="15"/>
      <c r="ZR2901" s="15"/>
      <c r="ZS2901" s="15"/>
      <c r="ZT2901" s="15"/>
      <c r="ZU2901" s="15"/>
      <c r="ZV2901" s="15"/>
      <c r="ZW2901" s="15"/>
      <c r="ZX2901" s="15"/>
      <c r="ZY2901" s="15"/>
      <c r="ZZ2901" s="15"/>
      <c r="AAA2901" s="15"/>
      <c r="AAB2901" s="15"/>
      <c r="AAC2901" s="15"/>
      <c r="AAD2901" s="15"/>
      <c r="AAE2901" s="15"/>
      <c r="AAF2901" s="15"/>
      <c r="AAG2901" s="15"/>
      <c r="AAH2901" s="15"/>
      <c r="AAI2901" s="15"/>
      <c r="AAJ2901" s="15"/>
      <c r="AAK2901" s="15"/>
      <c r="AAL2901" s="15"/>
      <c r="AAM2901" s="15"/>
      <c r="AAN2901" s="15"/>
      <c r="AAO2901" s="15"/>
      <c r="AAP2901" s="15"/>
      <c r="AAQ2901" s="15"/>
      <c r="AAR2901" s="15"/>
      <c r="AAS2901" s="15"/>
      <c r="AAT2901" s="15"/>
      <c r="AAU2901" s="15"/>
      <c r="AAV2901" s="15"/>
      <c r="AAW2901" s="15"/>
      <c r="AAX2901" s="15"/>
      <c r="AAY2901" s="15"/>
      <c r="AAZ2901" s="15"/>
      <c r="ABA2901" s="15"/>
      <c r="ABB2901" s="15"/>
      <c r="ABC2901" s="15"/>
      <c r="ABD2901" s="15"/>
      <c r="ABE2901" s="15"/>
      <c r="ABF2901" s="15"/>
      <c r="ABG2901" s="15"/>
      <c r="ABH2901" s="15"/>
      <c r="ABI2901" s="15"/>
      <c r="ABJ2901" s="15"/>
      <c r="ABK2901" s="15"/>
      <c r="ABL2901" s="15"/>
      <c r="ABM2901" s="15"/>
      <c r="ABN2901" s="15"/>
      <c r="ABO2901" s="15"/>
      <c r="ABP2901" s="15"/>
      <c r="ABQ2901" s="15"/>
      <c r="ABR2901" s="15"/>
      <c r="ABS2901" s="15"/>
      <c r="ABT2901" s="15"/>
      <c r="ABU2901" s="15"/>
      <c r="ABV2901" s="15"/>
      <c r="ABW2901" s="15"/>
      <c r="ABX2901" s="15"/>
      <c r="ABY2901" s="15"/>
      <c r="ABZ2901" s="15"/>
      <c r="ACA2901" s="15"/>
      <c r="ACB2901" s="15"/>
      <c r="ACC2901" s="15"/>
      <c r="ACD2901" s="15"/>
      <c r="ACE2901" s="15"/>
      <c r="ACF2901" s="15"/>
      <c r="ACG2901" s="15"/>
      <c r="ACH2901" s="15"/>
      <c r="ACI2901" s="15"/>
      <c r="ACJ2901" s="15"/>
      <c r="ACK2901" s="15"/>
      <c r="ACL2901" s="15"/>
      <c r="ACM2901" s="15"/>
      <c r="ACN2901" s="15"/>
      <c r="ACO2901" s="15"/>
      <c r="ACP2901" s="15"/>
      <c r="ACQ2901" s="15"/>
      <c r="ACR2901" s="15"/>
      <c r="ACS2901" s="15"/>
      <c r="ACT2901" s="15"/>
      <c r="ACU2901" s="15"/>
      <c r="ACV2901" s="15"/>
      <c r="ACW2901" s="15"/>
      <c r="ACX2901" s="15"/>
      <c r="ACY2901" s="15"/>
      <c r="ACZ2901" s="15"/>
      <c r="ADA2901" s="15"/>
      <c r="ADB2901" s="15"/>
      <c r="ADC2901" s="15"/>
      <c r="ADD2901" s="15"/>
      <c r="ADE2901" s="15"/>
      <c r="ADF2901" s="15"/>
      <c r="ADG2901" s="15"/>
      <c r="ADH2901" s="15"/>
      <c r="ADI2901" s="15"/>
      <c r="ADJ2901" s="15"/>
      <c r="ADK2901" s="15"/>
      <c r="ADL2901" s="15"/>
      <c r="ADM2901" s="15"/>
      <c r="ADN2901" s="15"/>
      <c r="ADO2901" s="15"/>
      <c r="ADP2901" s="15"/>
      <c r="ADQ2901" s="15"/>
      <c r="ADR2901" s="15"/>
      <c r="ADS2901" s="15"/>
      <c r="ADT2901" s="15"/>
      <c r="ADU2901" s="15"/>
      <c r="ADV2901" s="15"/>
      <c r="ADW2901" s="15"/>
      <c r="ADX2901" s="15"/>
      <c r="ADY2901" s="15"/>
      <c r="ADZ2901" s="15"/>
      <c r="AEA2901" s="15"/>
      <c r="AEB2901" s="15"/>
      <c r="AEC2901" s="15"/>
      <c r="AED2901" s="15"/>
      <c r="AEE2901" s="15"/>
      <c r="AEF2901" s="15"/>
      <c r="AEG2901" s="15"/>
      <c r="AEH2901" s="15"/>
      <c r="AEI2901" s="15"/>
      <c r="AEJ2901" s="15"/>
      <c r="AEK2901" s="15"/>
      <c r="AEL2901" s="15"/>
      <c r="AEM2901" s="15"/>
      <c r="AEN2901" s="15"/>
      <c r="AEO2901" s="15"/>
      <c r="AEP2901" s="15"/>
      <c r="AEQ2901" s="15"/>
      <c r="AER2901" s="15"/>
      <c r="AES2901" s="15"/>
      <c r="AET2901" s="15"/>
      <c r="AEU2901" s="15"/>
      <c r="AEV2901" s="15"/>
      <c r="AEW2901" s="15"/>
      <c r="AEX2901" s="15"/>
      <c r="AEY2901" s="15"/>
      <c r="AEZ2901" s="15"/>
      <c r="AFA2901" s="15"/>
      <c r="AFB2901" s="15"/>
      <c r="AFC2901" s="15"/>
      <c r="AFD2901" s="15"/>
      <c r="AFE2901" s="15"/>
      <c r="AFF2901" s="15"/>
      <c r="AFG2901" s="15"/>
      <c r="AFH2901" s="15"/>
      <c r="AFI2901" s="15"/>
      <c r="AFJ2901" s="15"/>
      <c r="AFK2901" s="15"/>
      <c r="AFL2901" s="15"/>
      <c r="AFM2901" s="15"/>
      <c r="AFN2901" s="15"/>
      <c r="AFO2901" s="15"/>
      <c r="AFP2901" s="15"/>
      <c r="AFQ2901" s="15"/>
      <c r="AFR2901" s="15"/>
      <c r="AFS2901" s="15"/>
      <c r="AFT2901" s="15"/>
      <c r="AFU2901" s="15"/>
      <c r="AFV2901" s="15"/>
      <c r="AFW2901" s="15"/>
      <c r="AFX2901" s="15"/>
      <c r="AFY2901" s="15"/>
      <c r="AFZ2901" s="15"/>
      <c r="AGA2901" s="15"/>
      <c r="AGB2901" s="15"/>
      <c r="AGC2901" s="15"/>
      <c r="AGD2901" s="15"/>
      <c r="AGE2901" s="15"/>
      <c r="AGF2901" s="15"/>
      <c r="AGG2901" s="15"/>
      <c r="AGH2901" s="15"/>
      <c r="AGI2901" s="15"/>
      <c r="AGJ2901" s="15"/>
      <c r="AGK2901" s="15"/>
      <c r="AGL2901" s="15"/>
      <c r="AGM2901" s="15"/>
      <c r="AGN2901" s="15"/>
      <c r="AGO2901" s="15"/>
      <c r="AGP2901" s="15"/>
      <c r="AGQ2901" s="15"/>
      <c r="AGR2901" s="15"/>
      <c r="AGS2901" s="15"/>
      <c r="AGT2901" s="15"/>
      <c r="AGU2901" s="15"/>
      <c r="AGV2901" s="15"/>
      <c r="AGW2901" s="15"/>
      <c r="AGX2901" s="15"/>
      <c r="AGY2901" s="15"/>
      <c r="AGZ2901" s="15"/>
      <c r="AHA2901" s="15"/>
      <c r="AHB2901" s="15"/>
      <c r="AHC2901" s="15"/>
      <c r="AHD2901" s="15"/>
      <c r="AHE2901" s="15"/>
      <c r="AHF2901" s="15"/>
      <c r="AHG2901" s="15"/>
      <c r="AHH2901" s="15"/>
      <c r="AHI2901" s="15"/>
      <c r="AHJ2901" s="15"/>
      <c r="AHK2901" s="15"/>
      <c r="AHL2901" s="15"/>
      <c r="AHM2901" s="15"/>
      <c r="AHN2901" s="15"/>
      <c r="AHO2901" s="15"/>
      <c r="AHP2901" s="15"/>
      <c r="AHQ2901" s="15"/>
    </row>
    <row r="2902" spans="1:901" s="23" customFormat="1" ht="16.5" customHeight="1" x14ac:dyDescent="0.2">
      <c r="A2902" s="7">
        <v>1054</v>
      </c>
      <c r="B2902" s="24" t="s">
        <v>2408</v>
      </c>
      <c r="C2902" s="26" t="s">
        <v>758</v>
      </c>
      <c r="D2902" s="24" t="s">
        <v>2573</v>
      </c>
      <c r="E2902" s="5" t="s">
        <v>1151</v>
      </c>
      <c r="F2902" s="5" t="s">
        <v>1788</v>
      </c>
      <c r="G2902" s="15"/>
      <c r="H2902" s="15"/>
      <c r="I2902" s="15"/>
      <c r="J2902" s="15"/>
      <c r="K2902" s="15"/>
      <c r="L2902" s="15"/>
      <c r="M2902" s="15"/>
      <c r="N2902" s="15"/>
      <c r="O2902" s="15"/>
      <c r="P2902" s="15"/>
      <c r="Q2902" s="15"/>
      <c r="R2902" s="15"/>
      <c r="S2902" s="15"/>
      <c r="T2902" s="15"/>
      <c r="U2902" s="15"/>
      <c r="V2902" s="15"/>
      <c r="W2902" s="15"/>
      <c r="X2902" s="15"/>
      <c r="Y2902" s="15"/>
      <c r="Z2902" s="15"/>
      <c r="AA2902" s="15"/>
      <c r="AB2902" s="15"/>
      <c r="AC2902" s="15"/>
      <c r="AD2902" s="15"/>
      <c r="AE2902" s="15"/>
      <c r="AF2902" s="15"/>
      <c r="AG2902" s="15"/>
      <c r="AH2902" s="15"/>
      <c r="AI2902" s="15"/>
      <c r="AJ2902" s="15"/>
      <c r="AK2902" s="15"/>
      <c r="AL2902" s="15"/>
      <c r="AM2902" s="15"/>
      <c r="AN2902" s="15"/>
      <c r="AO2902" s="15"/>
      <c r="AP2902" s="15"/>
      <c r="AQ2902" s="15"/>
      <c r="AR2902" s="15"/>
      <c r="AS2902" s="15"/>
      <c r="AT2902" s="15"/>
      <c r="AU2902" s="15"/>
      <c r="AV2902" s="15"/>
      <c r="AW2902" s="15"/>
      <c r="AX2902" s="15"/>
      <c r="AY2902" s="15"/>
      <c r="AZ2902" s="15"/>
      <c r="BA2902" s="15"/>
      <c r="BB2902" s="15"/>
      <c r="BC2902" s="15"/>
      <c r="BD2902" s="15"/>
      <c r="BE2902" s="15"/>
      <c r="BF2902" s="15"/>
      <c r="BG2902" s="15"/>
      <c r="BH2902" s="15"/>
      <c r="BI2902" s="15"/>
      <c r="BJ2902" s="15"/>
      <c r="BK2902" s="15"/>
      <c r="BL2902" s="15"/>
      <c r="BM2902" s="15"/>
      <c r="BN2902" s="15"/>
      <c r="BO2902" s="15"/>
      <c r="BP2902" s="15"/>
      <c r="BQ2902" s="15"/>
      <c r="BR2902" s="15"/>
      <c r="BS2902" s="15"/>
      <c r="BT2902" s="15"/>
      <c r="BU2902" s="15"/>
      <c r="BV2902" s="15"/>
      <c r="BW2902" s="15"/>
      <c r="BX2902" s="15"/>
      <c r="BY2902" s="15"/>
      <c r="BZ2902" s="15"/>
      <c r="CA2902" s="15"/>
      <c r="CB2902" s="15"/>
      <c r="CC2902" s="15"/>
      <c r="CD2902" s="15"/>
      <c r="CE2902" s="15"/>
      <c r="CF2902" s="15"/>
      <c r="CG2902" s="15"/>
      <c r="CH2902" s="15"/>
      <c r="CI2902" s="15"/>
      <c r="CJ2902" s="15"/>
      <c r="CK2902" s="15"/>
      <c r="CL2902" s="15"/>
      <c r="CM2902" s="15"/>
      <c r="CN2902" s="15"/>
      <c r="CO2902" s="15"/>
      <c r="CP2902" s="15"/>
      <c r="CQ2902" s="15"/>
      <c r="CR2902" s="15"/>
      <c r="CS2902" s="15"/>
      <c r="CT2902" s="15"/>
      <c r="CU2902" s="15"/>
      <c r="CV2902" s="15"/>
      <c r="CW2902" s="15"/>
      <c r="CX2902" s="15"/>
      <c r="CY2902" s="15"/>
      <c r="CZ2902" s="15"/>
      <c r="DA2902" s="15"/>
      <c r="DB2902" s="15"/>
      <c r="DC2902" s="15"/>
      <c r="DD2902" s="15"/>
      <c r="DE2902" s="15"/>
      <c r="DF2902" s="15"/>
      <c r="DG2902" s="15"/>
      <c r="DH2902" s="15"/>
      <c r="DI2902" s="15"/>
      <c r="DJ2902" s="15"/>
      <c r="DK2902" s="15"/>
      <c r="DL2902" s="15"/>
      <c r="DM2902" s="15"/>
      <c r="DN2902" s="15"/>
      <c r="DO2902" s="15"/>
      <c r="DP2902" s="15"/>
      <c r="DQ2902" s="15"/>
      <c r="DR2902" s="15"/>
      <c r="DS2902" s="15"/>
      <c r="DT2902" s="15"/>
      <c r="DU2902" s="15"/>
      <c r="DV2902" s="15"/>
      <c r="DW2902" s="15"/>
      <c r="DX2902" s="15"/>
      <c r="DY2902" s="15"/>
      <c r="DZ2902" s="15"/>
      <c r="EA2902" s="15"/>
      <c r="EB2902" s="15"/>
      <c r="EC2902" s="15"/>
      <c r="ED2902" s="15"/>
      <c r="EE2902" s="15"/>
      <c r="EF2902" s="15"/>
      <c r="EG2902" s="15"/>
      <c r="EH2902" s="15"/>
      <c r="EI2902" s="15"/>
      <c r="EJ2902" s="15"/>
      <c r="EK2902" s="15"/>
      <c r="EL2902" s="15"/>
      <c r="EM2902" s="15"/>
      <c r="EN2902" s="15"/>
      <c r="EO2902" s="15"/>
      <c r="EP2902" s="15"/>
      <c r="EQ2902" s="15"/>
      <c r="ER2902" s="15"/>
      <c r="ES2902" s="15"/>
      <c r="ET2902" s="15"/>
      <c r="EU2902" s="15"/>
      <c r="EV2902" s="15"/>
      <c r="EW2902" s="15"/>
      <c r="EX2902" s="15"/>
      <c r="EY2902" s="15"/>
      <c r="EZ2902" s="15"/>
      <c r="FA2902" s="15"/>
      <c r="FB2902" s="15"/>
      <c r="FC2902" s="15"/>
      <c r="FD2902" s="15"/>
      <c r="FE2902" s="15"/>
      <c r="FF2902" s="15"/>
      <c r="FG2902" s="15"/>
      <c r="FH2902" s="15"/>
      <c r="FI2902" s="15"/>
      <c r="FJ2902" s="15"/>
      <c r="FK2902" s="15"/>
      <c r="FL2902" s="15"/>
      <c r="FM2902" s="15"/>
      <c r="FN2902" s="15"/>
      <c r="FO2902" s="15"/>
      <c r="FP2902" s="15"/>
      <c r="FQ2902" s="15"/>
      <c r="FR2902" s="15"/>
      <c r="FS2902" s="15"/>
      <c r="FT2902" s="15"/>
      <c r="FU2902" s="15"/>
      <c r="FV2902" s="15"/>
      <c r="FW2902" s="15"/>
      <c r="FX2902" s="15"/>
      <c r="FY2902" s="15"/>
      <c r="FZ2902" s="15"/>
      <c r="GA2902" s="15"/>
      <c r="GB2902" s="15"/>
      <c r="GC2902" s="15"/>
      <c r="GD2902" s="15"/>
      <c r="GE2902" s="15"/>
      <c r="GF2902" s="15"/>
      <c r="GG2902" s="15"/>
      <c r="GH2902" s="15"/>
      <c r="GI2902" s="15"/>
      <c r="GJ2902" s="15"/>
      <c r="GK2902" s="15"/>
      <c r="GL2902" s="15"/>
      <c r="GM2902" s="15"/>
      <c r="GN2902" s="15"/>
      <c r="GO2902" s="15"/>
      <c r="GP2902" s="15"/>
      <c r="GQ2902" s="15"/>
      <c r="GR2902" s="15"/>
      <c r="GS2902" s="15"/>
      <c r="GT2902" s="15"/>
      <c r="GU2902" s="15"/>
      <c r="GV2902" s="15"/>
      <c r="GW2902" s="15"/>
      <c r="GX2902" s="15"/>
      <c r="GY2902" s="15"/>
      <c r="GZ2902" s="15"/>
      <c r="HA2902" s="15"/>
      <c r="HB2902" s="15"/>
      <c r="HC2902" s="15"/>
      <c r="HD2902" s="15"/>
      <c r="HE2902" s="15"/>
      <c r="HF2902" s="15"/>
      <c r="HG2902" s="15"/>
      <c r="HH2902" s="15"/>
      <c r="HI2902" s="15"/>
      <c r="HJ2902" s="15"/>
      <c r="HK2902" s="15"/>
      <c r="HL2902" s="15"/>
      <c r="HM2902" s="15"/>
      <c r="HN2902" s="15"/>
      <c r="HO2902" s="15"/>
      <c r="HP2902" s="15"/>
      <c r="HQ2902" s="15"/>
      <c r="HR2902" s="15"/>
      <c r="HS2902" s="15"/>
      <c r="HT2902" s="15"/>
      <c r="HU2902" s="15"/>
      <c r="HV2902" s="15"/>
      <c r="HW2902" s="15"/>
      <c r="HX2902" s="15"/>
      <c r="HY2902" s="15"/>
      <c r="HZ2902" s="15"/>
      <c r="IA2902" s="15"/>
      <c r="IB2902" s="15"/>
      <c r="IC2902" s="15"/>
      <c r="ID2902" s="15"/>
      <c r="IE2902" s="15"/>
      <c r="IF2902" s="15"/>
      <c r="IG2902" s="15"/>
      <c r="IH2902" s="15"/>
      <c r="II2902" s="15"/>
      <c r="IJ2902" s="15"/>
      <c r="IK2902" s="15"/>
      <c r="IL2902" s="15"/>
      <c r="IM2902" s="15"/>
      <c r="IN2902" s="15"/>
      <c r="IO2902" s="15"/>
      <c r="IP2902" s="15"/>
      <c r="IQ2902" s="15"/>
      <c r="IR2902" s="15"/>
      <c r="IS2902" s="15"/>
      <c r="IT2902" s="15"/>
      <c r="IU2902" s="15"/>
      <c r="IV2902" s="15"/>
      <c r="IW2902" s="15"/>
      <c r="IX2902" s="15"/>
      <c r="IY2902" s="15"/>
      <c r="IZ2902" s="15"/>
      <c r="JA2902" s="15"/>
      <c r="JB2902" s="15"/>
      <c r="JC2902" s="15"/>
      <c r="JD2902" s="15"/>
      <c r="JE2902" s="15"/>
      <c r="JF2902" s="15"/>
      <c r="JG2902" s="15"/>
      <c r="JH2902" s="15"/>
      <c r="JI2902" s="15"/>
      <c r="JJ2902" s="15"/>
      <c r="JK2902" s="15"/>
      <c r="JL2902" s="15"/>
      <c r="JM2902" s="15"/>
      <c r="JN2902" s="15"/>
      <c r="JO2902" s="15"/>
      <c r="JP2902" s="15"/>
      <c r="JQ2902" s="15"/>
      <c r="JR2902" s="15"/>
      <c r="JS2902" s="15"/>
      <c r="JT2902" s="15"/>
      <c r="JU2902" s="15"/>
      <c r="JV2902" s="15"/>
      <c r="JW2902" s="15"/>
      <c r="JX2902" s="15"/>
      <c r="JY2902" s="15"/>
      <c r="JZ2902" s="15"/>
      <c r="KA2902" s="15"/>
      <c r="KB2902" s="15"/>
      <c r="KC2902" s="15"/>
      <c r="KD2902" s="15"/>
      <c r="KE2902" s="15"/>
      <c r="KF2902" s="15"/>
      <c r="KG2902" s="15"/>
      <c r="KH2902" s="15"/>
      <c r="KI2902" s="15"/>
      <c r="KJ2902" s="15"/>
      <c r="KK2902" s="15"/>
      <c r="KL2902" s="15"/>
      <c r="KM2902" s="15"/>
      <c r="KN2902" s="15"/>
      <c r="KO2902" s="15"/>
      <c r="KP2902" s="15"/>
      <c r="KQ2902" s="15"/>
      <c r="KR2902" s="15"/>
      <c r="KS2902" s="15"/>
      <c r="KT2902" s="15"/>
      <c r="KU2902" s="15"/>
      <c r="KV2902" s="15"/>
      <c r="KW2902" s="15"/>
      <c r="KX2902" s="15"/>
      <c r="KY2902" s="15"/>
      <c r="KZ2902" s="15"/>
      <c r="LA2902" s="15"/>
      <c r="LB2902" s="15"/>
      <c r="LC2902" s="15"/>
      <c r="LD2902" s="15"/>
      <c r="LE2902" s="15"/>
      <c r="LF2902" s="15"/>
      <c r="LG2902" s="15"/>
      <c r="LH2902" s="15"/>
      <c r="LI2902" s="15"/>
      <c r="LJ2902" s="15"/>
      <c r="LK2902" s="15"/>
      <c r="LL2902" s="15"/>
      <c r="LM2902" s="15"/>
      <c r="LN2902" s="15"/>
      <c r="LO2902" s="15"/>
      <c r="LP2902" s="15"/>
      <c r="LQ2902" s="15"/>
      <c r="LR2902" s="15"/>
      <c r="LS2902" s="15"/>
      <c r="LT2902" s="15"/>
      <c r="LU2902" s="15"/>
      <c r="LV2902" s="15"/>
      <c r="LW2902" s="15"/>
      <c r="LX2902" s="15"/>
      <c r="LY2902" s="15"/>
      <c r="LZ2902" s="15"/>
      <c r="MA2902" s="15"/>
      <c r="MB2902" s="15"/>
      <c r="MC2902" s="15"/>
      <c r="MD2902" s="15"/>
      <c r="ME2902" s="15"/>
      <c r="MF2902" s="15"/>
      <c r="MG2902" s="15"/>
      <c r="MH2902" s="15"/>
      <c r="MI2902" s="15"/>
      <c r="MJ2902" s="15"/>
      <c r="MK2902" s="15"/>
      <c r="ML2902" s="15"/>
      <c r="MM2902" s="15"/>
      <c r="MN2902" s="15"/>
      <c r="MO2902" s="15"/>
      <c r="MP2902" s="15"/>
      <c r="MQ2902" s="15"/>
      <c r="MR2902" s="15"/>
      <c r="MS2902" s="15"/>
      <c r="MT2902" s="15"/>
      <c r="MU2902" s="15"/>
      <c r="MV2902" s="15"/>
      <c r="MW2902" s="15"/>
      <c r="MX2902" s="15"/>
      <c r="MY2902" s="15"/>
      <c r="MZ2902" s="15"/>
      <c r="NA2902" s="15"/>
      <c r="NB2902" s="15"/>
      <c r="NC2902" s="15"/>
      <c r="ND2902" s="15"/>
      <c r="NE2902" s="15"/>
      <c r="NF2902" s="15"/>
      <c r="NG2902" s="15"/>
      <c r="NH2902" s="15"/>
      <c r="NI2902" s="15"/>
      <c r="NJ2902" s="15"/>
      <c r="NK2902" s="15"/>
      <c r="NL2902" s="15"/>
      <c r="NM2902" s="15"/>
      <c r="NN2902" s="15"/>
      <c r="NO2902" s="15"/>
      <c r="NP2902" s="15"/>
      <c r="NQ2902" s="15"/>
      <c r="NR2902" s="15"/>
      <c r="NS2902" s="15"/>
      <c r="NT2902" s="15"/>
      <c r="NU2902" s="15"/>
      <c r="NV2902" s="15"/>
      <c r="NW2902" s="15"/>
      <c r="NX2902" s="15"/>
      <c r="NY2902" s="15"/>
      <c r="NZ2902" s="15"/>
      <c r="OA2902" s="15"/>
      <c r="OB2902" s="15"/>
      <c r="OC2902" s="15"/>
      <c r="OD2902" s="15"/>
      <c r="OE2902" s="15"/>
      <c r="OF2902" s="15"/>
      <c r="OG2902" s="15"/>
      <c r="OH2902" s="15"/>
      <c r="OI2902" s="15"/>
      <c r="OJ2902" s="15"/>
      <c r="OK2902" s="15"/>
      <c r="OL2902" s="15"/>
      <c r="OM2902" s="15"/>
      <c r="ON2902" s="15"/>
      <c r="OO2902" s="15"/>
      <c r="OP2902" s="15"/>
      <c r="OQ2902" s="15"/>
      <c r="OR2902" s="15"/>
      <c r="OS2902" s="15"/>
      <c r="OT2902" s="15"/>
      <c r="OU2902" s="15"/>
      <c r="OV2902" s="15"/>
      <c r="OW2902" s="15"/>
      <c r="OX2902" s="15"/>
      <c r="OY2902" s="15"/>
      <c r="OZ2902" s="15"/>
      <c r="PA2902" s="15"/>
      <c r="PB2902" s="15"/>
      <c r="PC2902" s="15"/>
      <c r="PD2902" s="15"/>
      <c r="PE2902" s="15"/>
      <c r="PF2902" s="15"/>
      <c r="PG2902" s="15"/>
      <c r="PH2902" s="15"/>
      <c r="PI2902" s="15"/>
      <c r="PJ2902" s="15"/>
      <c r="PK2902" s="15"/>
      <c r="PL2902" s="15"/>
      <c r="PM2902" s="15"/>
      <c r="PN2902" s="15"/>
      <c r="PO2902" s="15"/>
      <c r="PP2902" s="15"/>
      <c r="PQ2902" s="15"/>
      <c r="PR2902" s="15"/>
      <c r="PS2902" s="15"/>
      <c r="PT2902" s="15"/>
      <c r="PU2902" s="15"/>
      <c r="PV2902" s="15"/>
      <c r="PW2902" s="15"/>
      <c r="PX2902" s="15"/>
      <c r="PY2902" s="15"/>
      <c r="PZ2902" s="15"/>
      <c r="QA2902" s="15"/>
      <c r="QB2902" s="15"/>
      <c r="QC2902" s="15"/>
      <c r="QD2902" s="15"/>
      <c r="QE2902" s="15"/>
      <c r="QF2902" s="15"/>
      <c r="QG2902" s="15"/>
      <c r="QH2902" s="15"/>
      <c r="QI2902" s="15"/>
      <c r="QJ2902" s="15"/>
      <c r="QK2902" s="15"/>
      <c r="QL2902" s="15"/>
      <c r="QM2902" s="15"/>
      <c r="QN2902" s="15"/>
      <c r="QO2902" s="15"/>
      <c r="QP2902" s="15"/>
      <c r="QQ2902" s="15"/>
      <c r="QR2902" s="15"/>
      <c r="QS2902" s="15"/>
      <c r="QT2902" s="15"/>
      <c r="QU2902" s="15"/>
      <c r="QV2902" s="15"/>
      <c r="QW2902" s="15"/>
      <c r="QX2902" s="15"/>
      <c r="QY2902" s="15"/>
      <c r="QZ2902" s="15"/>
      <c r="RA2902" s="15"/>
      <c r="RB2902" s="15"/>
      <c r="RC2902" s="15"/>
      <c r="RD2902" s="15"/>
      <c r="RE2902" s="15"/>
      <c r="RF2902" s="15"/>
      <c r="RG2902" s="15"/>
      <c r="RH2902" s="15"/>
      <c r="RI2902" s="15"/>
      <c r="RJ2902" s="15"/>
      <c r="RK2902" s="15"/>
      <c r="RL2902" s="15"/>
      <c r="RM2902" s="15"/>
      <c r="RN2902" s="15"/>
      <c r="RO2902" s="15"/>
      <c r="RP2902" s="15"/>
      <c r="RQ2902" s="15"/>
      <c r="RR2902" s="15"/>
      <c r="RS2902" s="15"/>
      <c r="RT2902" s="15"/>
      <c r="RU2902" s="15"/>
      <c r="RV2902" s="15"/>
      <c r="RW2902" s="15"/>
      <c r="RX2902" s="15"/>
      <c r="RY2902" s="15"/>
      <c r="RZ2902" s="15"/>
      <c r="SA2902" s="15"/>
      <c r="SB2902" s="15"/>
      <c r="SC2902" s="15"/>
      <c r="SD2902" s="15"/>
      <c r="SE2902" s="15"/>
      <c r="SF2902" s="15"/>
      <c r="SG2902" s="15"/>
      <c r="SH2902" s="15"/>
      <c r="SI2902" s="15"/>
      <c r="SJ2902" s="15"/>
      <c r="SK2902" s="15"/>
      <c r="SL2902" s="15"/>
      <c r="SM2902" s="15"/>
      <c r="SN2902" s="15"/>
      <c r="SO2902" s="15"/>
      <c r="SP2902" s="15"/>
      <c r="SQ2902" s="15"/>
      <c r="SR2902" s="15"/>
      <c r="SS2902" s="15"/>
      <c r="ST2902" s="15"/>
      <c r="SU2902" s="15"/>
      <c r="SV2902" s="15"/>
      <c r="SW2902" s="15"/>
      <c r="SX2902" s="15"/>
      <c r="SY2902" s="15"/>
      <c r="SZ2902" s="15"/>
      <c r="TA2902" s="15"/>
      <c r="TB2902" s="15"/>
      <c r="TC2902" s="15"/>
      <c r="TD2902" s="15"/>
      <c r="TE2902" s="15"/>
      <c r="TF2902" s="15"/>
      <c r="TG2902" s="15"/>
      <c r="TH2902" s="15"/>
      <c r="TI2902" s="15"/>
      <c r="TJ2902" s="15"/>
      <c r="TK2902" s="15"/>
      <c r="TL2902" s="15"/>
      <c r="TM2902" s="15"/>
      <c r="TN2902" s="15"/>
      <c r="TO2902" s="15"/>
      <c r="TP2902" s="15"/>
      <c r="TQ2902" s="15"/>
      <c r="TR2902" s="15"/>
      <c r="TS2902" s="15"/>
      <c r="TT2902" s="15"/>
      <c r="TU2902" s="15"/>
      <c r="TV2902" s="15"/>
      <c r="TW2902" s="15"/>
      <c r="TX2902" s="15"/>
      <c r="TY2902" s="15"/>
      <c r="TZ2902" s="15"/>
      <c r="UA2902" s="15"/>
      <c r="UB2902" s="15"/>
      <c r="UC2902" s="15"/>
      <c r="UD2902" s="15"/>
      <c r="UE2902" s="15"/>
      <c r="UF2902" s="15"/>
      <c r="UG2902" s="15"/>
      <c r="UH2902" s="15"/>
      <c r="UI2902" s="15"/>
      <c r="UJ2902" s="15"/>
      <c r="UK2902" s="15"/>
      <c r="UL2902" s="15"/>
      <c r="UM2902" s="15"/>
      <c r="UN2902" s="15"/>
      <c r="UO2902" s="15"/>
      <c r="UP2902" s="15"/>
      <c r="UQ2902" s="15"/>
      <c r="UR2902" s="15"/>
      <c r="US2902" s="15"/>
      <c r="UT2902" s="15"/>
      <c r="UU2902" s="15"/>
      <c r="UV2902" s="15"/>
      <c r="UW2902" s="15"/>
      <c r="UX2902" s="15"/>
      <c r="UY2902" s="15"/>
      <c r="UZ2902" s="15"/>
      <c r="VA2902" s="15"/>
      <c r="VB2902" s="15"/>
      <c r="VC2902" s="15"/>
      <c r="VD2902" s="15"/>
      <c r="VE2902" s="15"/>
      <c r="VF2902" s="15"/>
      <c r="VG2902" s="15"/>
      <c r="VH2902" s="15"/>
      <c r="VI2902" s="15"/>
      <c r="VJ2902" s="15"/>
      <c r="VK2902" s="15"/>
      <c r="VL2902" s="15"/>
      <c r="VM2902" s="15"/>
      <c r="VN2902" s="15"/>
      <c r="VO2902" s="15"/>
      <c r="VP2902" s="15"/>
      <c r="VQ2902" s="15"/>
      <c r="VR2902" s="15"/>
      <c r="VS2902" s="15"/>
      <c r="VT2902" s="15"/>
      <c r="VU2902" s="15"/>
      <c r="VV2902" s="15"/>
      <c r="VW2902" s="15"/>
      <c r="VX2902" s="15"/>
      <c r="VY2902" s="15"/>
      <c r="VZ2902" s="15"/>
      <c r="WA2902" s="15"/>
      <c r="WB2902" s="15"/>
      <c r="WC2902" s="15"/>
      <c r="WD2902" s="15"/>
      <c r="WE2902" s="15"/>
      <c r="WF2902" s="15"/>
      <c r="WG2902" s="15"/>
      <c r="WH2902" s="15"/>
      <c r="WI2902" s="15"/>
      <c r="WJ2902" s="15"/>
      <c r="WK2902" s="15"/>
      <c r="WL2902" s="15"/>
      <c r="WM2902" s="15"/>
      <c r="WN2902" s="15"/>
      <c r="WO2902" s="15"/>
      <c r="WP2902" s="15"/>
      <c r="WQ2902" s="15"/>
      <c r="WR2902" s="15"/>
      <c r="WS2902" s="15"/>
      <c r="WT2902" s="15"/>
      <c r="WU2902" s="15"/>
      <c r="WV2902" s="15"/>
      <c r="WW2902" s="15"/>
      <c r="WX2902" s="15"/>
      <c r="WY2902" s="15"/>
      <c r="WZ2902" s="15"/>
      <c r="XA2902" s="15"/>
      <c r="XB2902" s="15"/>
      <c r="XC2902" s="15"/>
      <c r="XD2902" s="15"/>
      <c r="XE2902" s="15"/>
      <c r="XF2902" s="15"/>
      <c r="XG2902" s="15"/>
      <c r="XH2902" s="15"/>
      <c r="XI2902" s="15"/>
      <c r="XJ2902" s="15"/>
      <c r="XK2902" s="15"/>
      <c r="XL2902" s="15"/>
      <c r="XM2902" s="15"/>
      <c r="XN2902" s="15"/>
      <c r="XO2902" s="15"/>
      <c r="XP2902" s="15"/>
      <c r="XQ2902" s="15"/>
      <c r="XR2902" s="15"/>
      <c r="XS2902" s="15"/>
      <c r="XT2902" s="15"/>
      <c r="XU2902" s="15"/>
      <c r="XV2902" s="15"/>
      <c r="XW2902" s="15"/>
      <c r="XX2902" s="15"/>
      <c r="XY2902" s="15"/>
      <c r="XZ2902" s="15"/>
      <c r="YA2902" s="15"/>
      <c r="YB2902" s="15"/>
      <c r="YC2902" s="15"/>
      <c r="YD2902" s="15"/>
      <c r="YE2902" s="15"/>
      <c r="YF2902" s="15"/>
      <c r="YG2902" s="15"/>
      <c r="YH2902" s="15"/>
      <c r="YI2902" s="15"/>
      <c r="YJ2902" s="15"/>
      <c r="YK2902" s="15"/>
      <c r="YL2902" s="15"/>
      <c r="YM2902" s="15"/>
      <c r="YN2902" s="15"/>
      <c r="YO2902" s="15"/>
      <c r="YP2902" s="15"/>
      <c r="YQ2902" s="15"/>
      <c r="YR2902" s="15"/>
      <c r="YS2902" s="15"/>
      <c r="YT2902" s="15"/>
      <c r="YU2902" s="15"/>
      <c r="YV2902" s="15"/>
      <c r="YW2902" s="15"/>
      <c r="YX2902" s="15"/>
      <c r="YY2902" s="15"/>
      <c r="YZ2902" s="15"/>
      <c r="ZA2902" s="15"/>
      <c r="ZB2902" s="15"/>
      <c r="ZC2902" s="15"/>
      <c r="ZD2902" s="15"/>
      <c r="ZE2902" s="15"/>
      <c r="ZF2902" s="15"/>
      <c r="ZG2902" s="15"/>
      <c r="ZH2902" s="15"/>
      <c r="ZI2902" s="15"/>
      <c r="ZJ2902" s="15"/>
      <c r="ZK2902" s="15"/>
      <c r="ZL2902" s="15"/>
      <c r="ZM2902" s="15"/>
      <c r="ZN2902" s="15"/>
      <c r="ZO2902" s="15"/>
      <c r="ZP2902" s="15"/>
      <c r="ZQ2902" s="15"/>
      <c r="ZR2902" s="15"/>
      <c r="ZS2902" s="15"/>
      <c r="ZT2902" s="15"/>
      <c r="ZU2902" s="15"/>
      <c r="ZV2902" s="15"/>
      <c r="ZW2902" s="15"/>
      <c r="ZX2902" s="15"/>
      <c r="ZY2902" s="15"/>
      <c r="ZZ2902" s="15"/>
      <c r="AAA2902" s="15"/>
      <c r="AAB2902" s="15"/>
      <c r="AAC2902" s="15"/>
      <c r="AAD2902" s="15"/>
      <c r="AAE2902" s="15"/>
      <c r="AAF2902" s="15"/>
      <c r="AAG2902" s="15"/>
      <c r="AAH2902" s="15"/>
      <c r="AAI2902" s="15"/>
      <c r="AAJ2902" s="15"/>
      <c r="AAK2902" s="15"/>
      <c r="AAL2902" s="15"/>
      <c r="AAM2902" s="15"/>
      <c r="AAN2902" s="15"/>
      <c r="AAO2902" s="15"/>
      <c r="AAP2902" s="15"/>
      <c r="AAQ2902" s="15"/>
      <c r="AAR2902" s="15"/>
      <c r="AAS2902" s="15"/>
      <c r="AAT2902" s="15"/>
      <c r="AAU2902" s="15"/>
      <c r="AAV2902" s="15"/>
      <c r="AAW2902" s="15"/>
      <c r="AAX2902" s="15"/>
      <c r="AAY2902" s="15"/>
      <c r="AAZ2902" s="15"/>
      <c r="ABA2902" s="15"/>
      <c r="ABB2902" s="15"/>
      <c r="ABC2902" s="15"/>
      <c r="ABD2902" s="15"/>
      <c r="ABE2902" s="15"/>
      <c r="ABF2902" s="15"/>
      <c r="ABG2902" s="15"/>
      <c r="ABH2902" s="15"/>
      <c r="ABI2902" s="15"/>
      <c r="ABJ2902" s="15"/>
      <c r="ABK2902" s="15"/>
      <c r="ABL2902" s="15"/>
      <c r="ABM2902" s="15"/>
      <c r="ABN2902" s="15"/>
      <c r="ABO2902" s="15"/>
      <c r="ABP2902" s="15"/>
      <c r="ABQ2902" s="15"/>
      <c r="ABR2902" s="15"/>
      <c r="ABS2902" s="15"/>
      <c r="ABT2902" s="15"/>
      <c r="ABU2902" s="15"/>
      <c r="ABV2902" s="15"/>
      <c r="ABW2902" s="15"/>
      <c r="ABX2902" s="15"/>
      <c r="ABY2902" s="15"/>
      <c r="ABZ2902" s="15"/>
      <c r="ACA2902" s="15"/>
      <c r="ACB2902" s="15"/>
      <c r="ACC2902" s="15"/>
      <c r="ACD2902" s="15"/>
      <c r="ACE2902" s="15"/>
      <c r="ACF2902" s="15"/>
      <c r="ACG2902" s="15"/>
      <c r="ACH2902" s="15"/>
      <c r="ACI2902" s="15"/>
      <c r="ACJ2902" s="15"/>
      <c r="ACK2902" s="15"/>
      <c r="ACL2902" s="15"/>
      <c r="ACM2902" s="15"/>
      <c r="ACN2902" s="15"/>
      <c r="ACO2902" s="15"/>
      <c r="ACP2902" s="15"/>
      <c r="ACQ2902" s="15"/>
      <c r="ACR2902" s="15"/>
      <c r="ACS2902" s="15"/>
      <c r="ACT2902" s="15"/>
      <c r="ACU2902" s="15"/>
      <c r="ACV2902" s="15"/>
      <c r="ACW2902" s="15"/>
      <c r="ACX2902" s="15"/>
      <c r="ACY2902" s="15"/>
      <c r="ACZ2902" s="15"/>
      <c r="ADA2902" s="15"/>
      <c r="ADB2902" s="15"/>
      <c r="ADC2902" s="15"/>
      <c r="ADD2902" s="15"/>
      <c r="ADE2902" s="15"/>
      <c r="ADF2902" s="15"/>
      <c r="ADG2902" s="15"/>
      <c r="ADH2902" s="15"/>
      <c r="ADI2902" s="15"/>
      <c r="ADJ2902" s="15"/>
      <c r="ADK2902" s="15"/>
      <c r="ADL2902" s="15"/>
      <c r="ADM2902" s="15"/>
      <c r="ADN2902" s="15"/>
      <c r="ADO2902" s="15"/>
      <c r="ADP2902" s="15"/>
      <c r="ADQ2902" s="15"/>
      <c r="ADR2902" s="15"/>
      <c r="ADS2902" s="15"/>
      <c r="ADT2902" s="15"/>
      <c r="ADU2902" s="15"/>
      <c r="ADV2902" s="15"/>
      <c r="ADW2902" s="15"/>
      <c r="ADX2902" s="15"/>
      <c r="ADY2902" s="15"/>
      <c r="ADZ2902" s="15"/>
      <c r="AEA2902" s="15"/>
      <c r="AEB2902" s="15"/>
      <c r="AEC2902" s="15"/>
      <c r="AED2902" s="15"/>
      <c r="AEE2902" s="15"/>
      <c r="AEF2902" s="15"/>
      <c r="AEG2902" s="15"/>
      <c r="AEH2902" s="15"/>
      <c r="AEI2902" s="15"/>
      <c r="AEJ2902" s="15"/>
      <c r="AEK2902" s="15"/>
      <c r="AEL2902" s="15"/>
      <c r="AEM2902" s="15"/>
      <c r="AEN2902" s="15"/>
      <c r="AEO2902" s="15"/>
      <c r="AEP2902" s="15"/>
      <c r="AEQ2902" s="15"/>
      <c r="AER2902" s="15"/>
      <c r="AES2902" s="15"/>
      <c r="AET2902" s="15"/>
      <c r="AEU2902" s="15"/>
      <c r="AEV2902" s="15"/>
      <c r="AEW2902" s="15"/>
      <c r="AEX2902" s="15"/>
      <c r="AEY2902" s="15"/>
      <c r="AEZ2902" s="15"/>
      <c r="AFA2902" s="15"/>
      <c r="AFB2902" s="15"/>
      <c r="AFC2902" s="15"/>
      <c r="AFD2902" s="15"/>
      <c r="AFE2902" s="15"/>
      <c r="AFF2902" s="15"/>
      <c r="AFG2902" s="15"/>
      <c r="AFH2902" s="15"/>
      <c r="AFI2902" s="15"/>
      <c r="AFJ2902" s="15"/>
      <c r="AFK2902" s="15"/>
      <c r="AFL2902" s="15"/>
      <c r="AFM2902" s="15"/>
      <c r="AFN2902" s="15"/>
      <c r="AFO2902" s="15"/>
      <c r="AFP2902" s="15"/>
      <c r="AFQ2902" s="15"/>
      <c r="AFR2902" s="15"/>
      <c r="AFS2902" s="15"/>
      <c r="AFT2902" s="15"/>
      <c r="AFU2902" s="15"/>
      <c r="AFV2902" s="15"/>
      <c r="AFW2902" s="15"/>
      <c r="AFX2902" s="15"/>
      <c r="AFY2902" s="15"/>
      <c r="AFZ2902" s="15"/>
      <c r="AGA2902" s="15"/>
      <c r="AGB2902" s="15"/>
      <c r="AGC2902" s="15"/>
      <c r="AGD2902" s="15"/>
      <c r="AGE2902" s="15"/>
      <c r="AGF2902" s="15"/>
      <c r="AGG2902" s="15"/>
      <c r="AGH2902" s="15"/>
      <c r="AGI2902" s="15"/>
      <c r="AGJ2902" s="15"/>
      <c r="AGK2902" s="15"/>
      <c r="AGL2902" s="15"/>
      <c r="AGM2902" s="15"/>
      <c r="AGN2902" s="15"/>
      <c r="AGO2902" s="15"/>
      <c r="AGP2902" s="15"/>
      <c r="AGQ2902" s="15"/>
      <c r="AGR2902" s="15"/>
      <c r="AGS2902" s="15"/>
      <c r="AGT2902" s="15"/>
      <c r="AGU2902" s="15"/>
      <c r="AGV2902" s="15"/>
      <c r="AGW2902" s="15"/>
      <c r="AGX2902" s="15"/>
      <c r="AGY2902" s="15"/>
      <c r="AGZ2902" s="15"/>
      <c r="AHA2902" s="15"/>
      <c r="AHB2902" s="15"/>
      <c r="AHC2902" s="15"/>
      <c r="AHD2902" s="15"/>
      <c r="AHE2902" s="15"/>
      <c r="AHF2902" s="15"/>
      <c r="AHG2902" s="15"/>
      <c r="AHH2902" s="15"/>
      <c r="AHI2902" s="15"/>
      <c r="AHJ2902" s="15"/>
      <c r="AHK2902" s="15"/>
      <c r="AHL2902" s="15"/>
      <c r="AHM2902" s="15"/>
      <c r="AHN2902" s="15"/>
      <c r="AHO2902" s="15"/>
      <c r="AHP2902" s="15"/>
      <c r="AHQ2902" s="15"/>
    </row>
    <row r="2903" spans="1:901" s="23" customFormat="1" ht="16.5" customHeight="1" x14ac:dyDescent="0.2">
      <c r="A2903" s="7">
        <v>1055</v>
      </c>
      <c r="B2903" s="5" t="s">
        <v>1580</v>
      </c>
      <c r="C2903" s="12" t="s">
        <v>758</v>
      </c>
      <c r="D2903" s="5" t="s">
        <v>3416</v>
      </c>
      <c r="E2903" s="5" t="s">
        <v>1159</v>
      </c>
      <c r="F2903" s="5" t="s">
        <v>1510</v>
      </c>
      <c r="G2903" s="15"/>
      <c r="H2903" s="15"/>
      <c r="I2903" s="15"/>
      <c r="J2903" s="15"/>
      <c r="K2903" s="15"/>
      <c r="L2903" s="15"/>
      <c r="M2903" s="15"/>
      <c r="N2903" s="15"/>
      <c r="O2903" s="15"/>
      <c r="P2903" s="15"/>
      <c r="Q2903" s="15"/>
      <c r="R2903" s="15"/>
      <c r="S2903" s="15"/>
      <c r="T2903" s="15"/>
      <c r="U2903" s="15"/>
      <c r="V2903" s="15"/>
      <c r="W2903" s="15"/>
      <c r="X2903" s="15"/>
      <c r="Y2903" s="15"/>
      <c r="Z2903" s="15"/>
      <c r="AA2903" s="15"/>
      <c r="AB2903" s="15"/>
      <c r="AC2903" s="15"/>
      <c r="AD2903" s="15"/>
      <c r="AE2903" s="15"/>
      <c r="AF2903" s="15"/>
      <c r="AG2903" s="15"/>
      <c r="AH2903" s="15"/>
      <c r="AI2903" s="15"/>
      <c r="AJ2903" s="15"/>
      <c r="AK2903" s="15"/>
      <c r="AL2903" s="15"/>
      <c r="AM2903" s="15"/>
      <c r="AN2903" s="15"/>
      <c r="AO2903" s="15"/>
      <c r="AP2903" s="15"/>
      <c r="AQ2903" s="15"/>
      <c r="AR2903" s="15"/>
      <c r="AS2903" s="15"/>
      <c r="AT2903" s="15"/>
      <c r="AU2903" s="15"/>
      <c r="AV2903" s="15"/>
      <c r="AW2903" s="15"/>
      <c r="AX2903" s="15"/>
      <c r="AY2903" s="15"/>
      <c r="AZ2903" s="15"/>
      <c r="BA2903" s="15"/>
      <c r="BB2903" s="15"/>
      <c r="BC2903" s="15"/>
      <c r="BD2903" s="15"/>
      <c r="BE2903" s="15"/>
      <c r="BF2903" s="15"/>
      <c r="BG2903" s="15"/>
      <c r="BH2903" s="15"/>
      <c r="BI2903" s="15"/>
      <c r="BJ2903" s="15"/>
      <c r="BK2903" s="15"/>
      <c r="BL2903" s="15"/>
      <c r="BM2903" s="15"/>
      <c r="BN2903" s="15"/>
      <c r="BO2903" s="15"/>
      <c r="BP2903" s="15"/>
      <c r="BQ2903" s="15"/>
      <c r="BR2903" s="15"/>
      <c r="BS2903" s="15"/>
      <c r="BT2903" s="15"/>
      <c r="BU2903" s="15"/>
      <c r="BV2903" s="15"/>
      <c r="BW2903" s="15"/>
      <c r="BX2903" s="15"/>
      <c r="BY2903" s="15"/>
      <c r="BZ2903" s="15"/>
      <c r="CA2903" s="15"/>
      <c r="CB2903" s="15"/>
      <c r="CC2903" s="15"/>
      <c r="CD2903" s="15"/>
      <c r="CE2903" s="15"/>
      <c r="CF2903" s="15"/>
      <c r="CG2903" s="15"/>
      <c r="CH2903" s="15"/>
      <c r="CI2903" s="15"/>
      <c r="CJ2903" s="15"/>
      <c r="CK2903" s="15"/>
      <c r="CL2903" s="15"/>
      <c r="CM2903" s="15"/>
      <c r="CN2903" s="15"/>
      <c r="CO2903" s="15"/>
      <c r="CP2903" s="15"/>
      <c r="CQ2903" s="15"/>
      <c r="CR2903" s="15"/>
      <c r="CS2903" s="15"/>
      <c r="CT2903" s="15"/>
      <c r="CU2903" s="15"/>
      <c r="CV2903" s="15"/>
      <c r="CW2903" s="15"/>
      <c r="CX2903" s="15"/>
      <c r="CY2903" s="15"/>
      <c r="CZ2903" s="15"/>
      <c r="DA2903" s="15"/>
      <c r="DB2903" s="15"/>
      <c r="DC2903" s="15"/>
      <c r="DD2903" s="15"/>
      <c r="DE2903" s="15"/>
      <c r="DF2903" s="15"/>
      <c r="DG2903" s="15"/>
      <c r="DH2903" s="15"/>
      <c r="DI2903" s="15"/>
      <c r="DJ2903" s="15"/>
      <c r="DK2903" s="15"/>
      <c r="DL2903" s="15"/>
      <c r="DM2903" s="15"/>
      <c r="DN2903" s="15"/>
      <c r="DO2903" s="15"/>
      <c r="DP2903" s="15"/>
      <c r="DQ2903" s="15"/>
      <c r="DR2903" s="15"/>
      <c r="DS2903" s="15"/>
      <c r="DT2903" s="15"/>
      <c r="DU2903" s="15"/>
      <c r="DV2903" s="15"/>
      <c r="DW2903" s="15"/>
      <c r="DX2903" s="15"/>
      <c r="DY2903" s="15"/>
      <c r="DZ2903" s="15"/>
      <c r="EA2903" s="15"/>
      <c r="EB2903" s="15"/>
      <c r="EC2903" s="15"/>
      <c r="ED2903" s="15"/>
      <c r="EE2903" s="15"/>
      <c r="EF2903" s="15"/>
      <c r="EG2903" s="15"/>
      <c r="EH2903" s="15"/>
      <c r="EI2903" s="15"/>
      <c r="EJ2903" s="15"/>
      <c r="EK2903" s="15"/>
      <c r="EL2903" s="15"/>
      <c r="EM2903" s="15"/>
      <c r="EN2903" s="15"/>
      <c r="EO2903" s="15"/>
      <c r="EP2903" s="15"/>
      <c r="EQ2903" s="15"/>
      <c r="ER2903" s="15"/>
      <c r="ES2903" s="15"/>
      <c r="ET2903" s="15"/>
      <c r="EU2903" s="15"/>
      <c r="EV2903" s="15"/>
      <c r="EW2903" s="15"/>
      <c r="EX2903" s="15"/>
      <c r="EY2903" s="15"/>
      <c r="EZ2903" s="15"/>
      <c r="FA2903" s="15"/>
      <c r="FB2903" s="15"/>
      <c r="FC2903" s="15"/>
      <c r="FD2903" s="15"/>
      <c r="FE2903" s="15"/>
      <c r="FF2903" s="15"/>
      <c r="FG2903" s="15"/>
      <c r="FH2903" s="15"/>
      <c r="FI2903" s="15"/>
      <c r="FJ2903" s="15"/>
      <c r="FK2903" s="15"/>
      <c r="FL2903" s="15"/>
      <c r="FM2903" s="15"/>
      <c r="FN2903" s="15"/>
      <c r="FO2903" s="15"/>
      <c r="FP2903" s="15"/>
      <c r="FQ2903" s="15"/>
      <c r="FR2903" s="15"/>
      <c r="FS2903" s="15"/>
      <c r="FT2903" s="15"/>
      <c r="FU2903" s="15"/>
      <c r="FV2903" s="15"/>
      <c r="FW2903" s="15"/>
      <c r="FX2903" s="15"/>
      <c r="FY2903" s="15"/>
      <c r="FZ2903" s="15"/>
      <c r="GA2903" s="15"/>
      <c r="GB2903" s="15"/>
      <c r="GC2903" s="15"/>
      <c r="GD2903" s="15"/>
      <c r="GE2903" s="15"/>
      <c r="GF2903" s="15"/>
      <c r="GG2903" s="15"/>
      <c r="GH2903" s="15"/>
      <c r="GI2903" s="15"/>
      <c r="GJ2903" s="15"/>
      <c r="GK2903" s="15"/>
      <c r="GL2903" s="15"/>
      <c r="GM2903" s="15"/>
      <c r="GN2903" s="15"/>
      <c r="GO2903" s="15"/>
      <c r="GP2903" s="15"/>
      <c r="GQ2903" s="15"/>
      <c r="GR2903" s="15"/>
      <c r="GS2903" s="15"/>
      <c r="GT2903" s="15"/>
      <c r="GU2903" s="15"/>
      <c r="GV2903" s="15"/>
      <c r="GW2903" s="15"/>
      <c r="GX2903" s="15"/>
      <c r="GY2903" s="15"/>
      <c r="GZ2903" s="15"/>
      <c r="HA2903" s="15"/>
      <c r="HB2903" s="15"/>
      <c r="HC2903" s="15"/>
      <c r="HD2903" s="15"/>
      <c r="HE2903" s="15"/>
      <c r="HF2903" s="15"/>
      <c r="HG2903" s="15"/>
      <c r="HH2903" s="15"/>
      <c r="HI2903" s="15"/>
      <c r="HJ2903" s="15"/>
      <c r="HK2903" s="15"/>
      <c r="HL2903" s="15"/>
      <c r="HM2903" s="15"/>
      <c r="HN2903" s="15"/>
      <c r="HO2903" s="15"/>
      <c r="HP2903" s="15"/>
      <c r="HQ2903" s="15"/>
      <c r="HR2903" s="15"/>
      <c r="HS2903" s="15"/>
      <c r="HT2903" s="15"/>
      <c r="HU2903" s="15"/>
      <c r="HV2903" s="15"/>
      <c r="HW2903" s="15"/>
      <c r="HX2903" s="15"/>
      <c r="HY2903" s="15"/>
      <c r="HZ2903" s="15"/>
      <c r="IA2903" s="15"/>
      <c r="IB2903" s="15"/>
      <c r="IC2903" s="15"/>
      <c r="ID2903" s="15"/>
      <c r="IE2903" s="15"/>
      <c r="IF2903" s="15"/>
      <c r="IG2903" s="15"/>
      <c r="IH2903" s="15"/>
      <c r="II2903" s="15"/>
      <c r="IJ2903" s="15"/>
      <c r="IK2903" s="15"/>
      <c r="IL2903" s="15"/>
      <c r="IM2903" s="15"/>
      <c r="IN2903" s="15"/>
      <c r="IO2903" s="15"/>
      <c r="IP2903" s="15"/>
      <c r="IQ2903" s="15"/>
      <c r="IR2903" s="15"/>
      <c r="IS2903" s="15"/>
      <c r="IT2903" s="15"/>
      <c r="IU2903" s="15"/>
      <c r="IV2903" s="15"/>
      <c r="IW2903" s="15"/>
      <c r="IX2903" s="15"/>
      <c r="IY2903" s="15"/>
      <c r="IZ2903" s="15"/>
      <c r="JA2903" s="15"/>
      <c r="JB2903" s="15"/>
      <c r="JC2903" s="15"/>
      <c r="JD2903" s="15"/>
      <c r="JE2903" s="15"/>
      <c r="JF2903" s="15"/>
      <c r="JG2903" s="15"/>
      <c r="JH2903" s="15"/>
      <c r="JI2903" s="15"/>
      <c r="JJ2903" s="15"/>
      <c r="JK2903" s="15"/>
      <c r="JL2903" s="15"/>
      <c r="JM2903" s="15"/>
      <c r="JN2903" s="15"/>
      <c r="JO2903" s="15"/>
      <c r="JP2903" s="15"/>
      <c r="JQ2903" s="15"/>
      <c r="JR2903" s="15"/>
      <c r="JS2903" s="15"/>
      <c r="JT2903" s="15"/>
      <c r="JU2903" s="15"/>
      <c r="JV2903" s="15"/>
      <c r="JW2903" s="15"/>
      <c r="JX2903" s="15"/>
      <c r="JY2903" s="15"/>
      <c r="JZ2903" s="15"/>
      <c r="KA2903" s="15"/>
      <c r="KB2903" s="15"/>
      <c r="KC2903" s="15"/>
      <c r="KD2903" s="15"/>
      <c r="KE2903" s="15"/>
      <c r="KF2903" s="15"/>
      <c r="KG2903" s="15"/>
      <c r="KH2903" s="15"/>
      <c r="KI2903" s="15"/>
      <c r="KJ2903" s="15"/>
      <c r="KK2903" s="15"/>
      <c r="KL2903" s="15"/>
      <c r="KM2903" s="15"/>
      <c r="KN2903" s="15"/>
      <c r="KO2903" s="15"/>
      <c r="KP2903" s="15"/>
      <c r="KQ2903" s="15"/>
      <c r="KR2903" s="15"/>
      <c r="KS2903" s="15"/>
      <c r="KT2903" s="15"/>
      <c r="KU2903" s="15"/>
      <c r="KV2903" s="15"/>
      <c r="KW2903" s="15"/>
      <c r="KX2903" s="15"/>
      <c r="KY2903" s="15"/>
      <c r="KZ2903" s="15"/>
      <c r="LA2903" s="15"/>
      <c r="LB2903" s="15"/>
      <c r="LC2903" s="15"/>
      <c r="LD2903" s="15"/>
      <c r="LE2903" s="15"/>
      <c r="LF2903" s="15"/>
      <c r="LG2903" s="15"/>
      <c r="LH2903" s="15"/>
      <c r="LI2903" s="15"/>
      <c r="LJ2903" s="15"/>
      <c r="LK2903" s="15"/>
      <c r="LL2903" s="15"/>
      <c r="LM2903" s="15"/>
      <c r="LN2903" s="15"/>
      <c r="LO2903" s="15"/>
      <c r="LP2903" s="15"/>
      <c r="LQ2903" s="15"/>
      <c r="LR2903" s="15"/>
      <c r="LS2903" s="15"/>
      <c r="LT2903" s="15"/>
      <c r="LU2903" s="15"/>
      <c r="LV2903" s="15"/>
      <c r="LW2903" s="15"/>
      <c r="LX2903" s="15"/>
      <c r="LY2903" s="15"/>
      <c r="LZ2903" s="15"/>
      <c r="MA2903" s="15"/>
      <c r="MB2903" s="15"/>
      <c r="MC2903" s="15"/>
      <c r="MD2903" s="15"/>
      <c r="ME2903" s="15"/>
      <c r="MF2903" s="15"/>
      <c r="MG2903" s="15"/>
      <c r="MH2903" s="15"/>
      <c r="MI2903" s="15"/>
      <c r="MJ2903" s="15"/>
      <c r="MK2903" s="15"/>
      <c r="ML2903" s="15"/>
      <c r="MM2903" s="15"/>
      <c r="MN2903" s="15"/>
      <c r="MO2903" s="15"/>
      <c r="MP2903" s="15"/>
      <c r="MQ2903" s="15"/>
      <c r="MR2903" s="15"/>
      <c r="MS2903" s="15"/>
      <c r="MT2903" s="15"/>
      <c r="MU2903" s="15"/>
      <c r="MV2903" s="15"/>
      <c r="MW2903" s="15"/>
      <c r="MX2903" s="15"/>
      <c r="MY2903" s="15"/>
      <c r="MZ2903" s="15"/>
      <c r="NA2903" s="15"/>
      <c r="NB2903" s="15"/>
      <c r="NC2903" s="15"/>
      <c r="ND2903" s="15"/>
      <c r="NE2903" s="15"/>
      <c r="NF2903" s="15"/>
      <c r="NG2903" s="15"/>
      <c r="NH2903" s="15"/>
      <c r="NI2903" s="15"/>
      <c r="NJ2903" s="15"/>
      <c r="NK2903" s="15"/>
      <c r="NL2903" s="15"/>
      <c r="NM2903" s="15"/>
      <c r="NN2903" s="15"/>
      <c r="NO2903" s="15"/>
      <c r="NP2903" s="15"/>
      <c r="NQ2903" s="15"/>
      <c r="NR2903" s="15"/>
      <c r="NS2903" s="15"/>
      <c r="NT2903" s="15"/>
      <c r="NU2903" s="15"/>
      <c r="NV2903" s="15"/>
      <c r="NW2903" s="15"/>
      <c r="NX2903" s="15"/>
      <c r="NY2903" s="15"/>
      <c r="NZ2903" s="15"/>
      <c r="OA2903" s="15"/>
      <c r="OB2903" s="15"/>
      <c r="OC2903" s="15"/>
      <c r="OD2903" s="15"/>
      <c r="OE2903" s="15"/>
      <c r="OF2903" s="15"/>
      <c r="OG2903" s="15"/>
      <c r="OH2903" s="15"/>
      <c r="OI2903" s="15"/>
      <c r="OJ2903" s="15"/>
      <c r="OK2903" s="15"/>
      <c r="OL2903" s="15"/>
      <c r="OM2903" s="15"/>
      <c r="ON2903" s="15"/>
      <c r="OO2903" s="15"/>
      <c r="OP2903" s="15"/>
      <c r="OQ2903" s="15"/>
      <c r="OR2903" s="15"/>
      <c r="OS2903" s="15"/>
      <c r="OT2903" s="15"/>
      <c r="OU2903" s="15"/>
      <c r="OV2903" s="15"/>
      <c r="OW2903" s="15"/>
      <c r="OX2903" s="15"/>
      <c r="OY2903" s="15"/>
      <c r="OZ2903" s="15"/>
      <c r="PA2903" s="15"/>
      <c r="PB2903" s="15"/>
      <c r="PC2903" s="15"/>
      <c r="PD2903" s="15"/>
      <c r="PE2903" s="15"/>
      <c r="PF2903" s="15"/>
      <c r="PG2903" s="15"/>
      <c r="PH2903" s="15"/>
      <c r="PI2903" s="15"/>
      <c r="PJ2903" s="15"/>
      <c r="PK2903" s="15"/>
      <c r="PL2903" s="15"/>
      <c r="PM2903" s="15"/>
      <c r="PN2903" s="15"/>
      <c r="PO2903" s="15"/>
      <c r="PP2903" s="15"/>
      <c r="PQ2903" s="15"/>
      <c r="PR2903" s="15"/>
      <c r="PS2903" s="15"/>
      <c r="PT2903" s="15"/>
      <c r="PU2903" s="15"/>
      <c r="PV2903" s="15"/>
      <c r="PW2903" s="15"/>
      <c r="PX2903" s="15"/>
      <c r="PY2903" s="15"/>
      <c r="PZ2903" s="15"/>
      <c r="QA2903" s="15"/>
      <c r="QB2903" s="15"/>
      <c r="QC2903" s="15"/>
      <c r="QD2903" s="15"/>
      <c r="QE2903" s="15"/>
      <c r="QF2903" s="15"/>
      <c r="QG2903" s="15"/>
      <c r="QH2903" s="15"/>
      <c r="QI2903" s="15"/>
      <c r="QJ2903" s="15"/>
      <c r="QK2903" s="15"/>
      <c r="QL2903" s="15"/>
      <c r="QM2903" s="15"/>
      <c r="QN2903" s="15"/>
      <c r="QO2903" s="15"/>
      <c r="QP2903" s="15"/>
      <c r="QQ2903" s="15"/>
      <c r="QR2903" s="15"/>
      <c r="QS2903" s="15"/>
      <c r="QT2903" s="15"/>
      <c r="QU2903" s="15"/>
      <c r="QV2903" s="15"/>
      <c r="QW2903" s="15"/>
      <c r="QX2903" s="15"/>
      <c r="QY2903" s="15"/>
      <c r="QZ2903" s="15"/>
      <c r="RA2903" s="15"/>
      <c r="RB2903" s="15"/>
      <c r="RC2903" s="15"/>
      <c r="RD2903" s="15"/>
      <c r="RE2903" s="15"/>
      <c r="RF2903" s="15"/>
      <c r="RG2903" s="15"/>
      <c r="RH2903" s="15"/>
      <c r="RI2903" s="15"/>
      <c r="RJ2903" s="15"/>
      <c r="RK2903" s="15"/>
      <c r="RL2903" s="15"/>
      <c r="RM2903" s="15"/>
      <c r="RN2903" s="15"/>
      <c r="RO2903" s="15"/>
      <c r="RP2903" s="15"/>
      <c r="RQ2903" s="15"/>
      <c r="RR2903" s="15"/>
      <c r="RS2903" s="15"/>
      <c r="RT2903" s="15"/>
      <c r="RU2903" s="15"/>
      <c r="RV2903" s="15"/>
      <c r="RW2903" s="15"/>
      <c r="RX2903" s="15"/>
      <c r="RY2903" s="15"/>
      <c r="RZ2903" s="15"/>
      <c r="SA2903" s="15"/>
      <c r="SB2903" s="15"/>
      <c r="SC2903" s="15"/>
      <c r="SD2903" s="15"/>
      <c r="SE2903" s="15"/>
      <c r="SF2903" s="15"/>
      <c r="SG2903" s="15"/>
      <c r="SH2903" s="15"/>
      <c r="SI2903" s="15"/>
      <c r="SJ2903" s="15"/>
      <c r="SK2903" s="15"/>
      <c r="SL2903" s="15"/>
      <c r="SM2903" s="15"/>
      <c r="SN2903" s="15"/>
      <c r="SO2903" s="15"/>
      <c r="SP2903" s="15"/>
      <c r="SQ2903" s="15"/>
      <c r="SR2903" s="15"/>
      <c r="SS2903" s="15"/>
      <c r="ST2903" s="15"/>
      <c r="SU2903" s="15"/>
      <c r="SV2903" s="15"/>
      <c r="SW2903" s="15"/>
      <c r="SX2903" s="15"/>
      <c r="SY2903" s="15"/>
      <c r="SZ2903" s="15"/>
      <c r="TA2903" s="15"/>
      <c r="TB2903" s="15"/>
      <c r="TC2903" s="15"/>
      <c r="TD2903" s="15"/>
      <c r="TE2903" s="15"/>
      <c r="TF2903" s="15"/>
      <c r="TG2903" s="15"/>
      <c r="TH2903" s="15"/>
      <c r="TI2903" s="15"/>
      <c r="TJ2903" s="15"/>
      <c r="TK2903" s="15"/>
      <c r="TL2903" s="15"/>
      <c r="TM2903" s="15"/>
      <c r="TN2903" s="15"/>
      <c r="TO2903" s="15"/>
      <c r="TP2903" s="15"/>
      <c r="TQ2903" s="15"/>
      <c r="TR2903" s="15"/>
      <c r="TS2903" s="15"/>
      <c r="TT2903" s="15"/>
      <c r="TU2903" s="15"/>
      <c r="TV2903" s="15"/>
      <c r="TW2903" s="15"/>
      <c r="TX2903" s="15"/>
      <c r="TY2903" s="15"/>
      <c r="TZ2903" s="15"/>
      <c r="UA2903" s="15"/>
      <c r="UB2903" s="15"/>
      <c r="UC2903" s="15"/>
      <c r="UD2903" s="15"/>
      <c r="UE2903" s="15"/>
      <c r="UF2903" s="15"/>
      <c r="UG2903" s="15"/>
      <c r="UH2903" s="15"/>
      <c r="UI2903" s="15"/>
      <c r="UJ2903" s="15"/>
      <c r="UK2903" s="15"/>
      <c r="UL2903" s="15"/>
      <c r="UM2903" s="15"/>
      <c r="UN2903" s="15"/>
      <c r="UO2903" s="15"/>
      <c r="UP2903" s="15"/>
      <c r="UQ2903" s="15"/>
      <c r="UR2903" s="15"/>
      <c r="US2903" s="15"/>
      <c r="UT2903" s="15"/>
      <c r="UU2903" s="15"/>
      <c r="UV2903" s="15"/>
      <c r="UW2903" s="15"/>
      <c r="UX2903" s="15"/>
      <c r="UY2903" s="15"/>
      <c r="UZ2903" s="15"/>
      <c r="VA2903" s="15"/>
      <c r="VB2903" s="15"/>
      <c r="VC2903" s="15"/>
      <c r="VD2903" s="15"/>
      <c r="VE2903" s="15"/>
      <c r="VF2903" s="15"/>
      <c r="VG2903" s="15"/>
      <c r="VH2903" s="15"/>
      <c r="VI2903" s="15"/>
      <c r="VJ2903" s="15"/>
      <c r="VK2903" s="15"/>
      <c r="VL2903" s="15"/>
      <c r="VM2903" s="15"/>
      <c r="VN2903" s="15"/>
      <c r="VO2903" s="15"/>
      <c r="VP2903" s="15"/>
      <c r="VQ2903" s="15"/>
      <c r="VR2903" s="15"/>
      <c r="VS2903" s="15"/>
      <c r="VT2903" s="15"/>
      <c r="VU2903" s="15"/>
      <c r="VV2903" s="15"/>
      <c r="VW2903" s="15"/>
      <c r="VX2903" s="15"/>
      <c r="VY2903" s="15"/>
      <c r="VZ2903" s="15"/>
      <c r="WA2903" s="15"/>
      <c r="WB2903" s="15"/>
      <c r="WC2903" s="15"/>
      <c r="WD2903" s="15"/>
      <c r="WE2903" s="15"/>
      <c r="WF2903" s="15"/>
      <c r="WG2903" s="15"/>
      <c r="WH2903" s="15"/>
      <c r="WI2903" s="15"/>
      <c r="WJ2903" s="15"/>
      <c r="WK2903" s="15"/>
      <c r="WL2903" s="15"/>
      <c r="WM2903" s="15"/>
      <c r="WN2903" s="15"/>
      <c r="WO2903" s="15"/>
      <c r="WP2903" s="15"/>
      <c r="WQ2903" s="15"/>
      <c r="WR2903" s="15"/>
      <c r="WS2903" s="15"/>
      <c r="WT2903" s="15"/>
      <c r="WU2903" s="15"/>
      <c r="WV2903" s="15"/>
      <c r="WW2903" s="15"/>
      <c r="WX2903" s="15"/>
      <c r="WY2903" s="15"/>
      <c r="WZ2903" s="15"/>
      <c r="XA2903" s="15"/>
      <c r="XB2903" s="15"/>
      <c r="XC2903" s="15"/>
      <c r="XD2903" s="15"/>
      <c r="XE2903" s="15"/>
      <c r="XF2903" s="15"/>
      <c r="XG2903" s="15"/>
      <c r="XH2903" s="15"/>
      <c r="XI2903" s="15"/>
      <c r="XJ2903" s="15"/>
      <c r="XK2903" s="15"/>
      <c r="XL2903" s="15"/>
      <c r="XM2903" s="15"/>
      <c r="XN2903" s="15"/>
      <c r="XO2903" s="15"/>
      <c r="XP2903" s="15"/>
      <c r="XQ2903" s="15"/>
      <c r="XR2903" s="15"/>
      <c r="XS2903" s="15"/>
      <c r="XT2903" s="15"/>
      <c r="XU2903" s="15"/>
      <c r="XV2903" s="15"/>
      <c r="XW2903" s="15"/>
      <c r="XX2903" s="15"/>
      <c r="XY2903" s="15"/>
      <c r="XZ2903" s="15"/>
      <c r="YA2903" s="15"/>
      <c r="YB2903" s="15"/>
      <c r="YC2903" s="15"/>
      <c r="YD2903" s="15"/>
      <c r="YE2903" s="15"/>
      <c r="YF2903" s="15"/>
      <c r="YG2903" s="15"/>
      <c r="YH2903" s="15"/>
      <c r="YI2903" s="15"/>
      <c r="YJ2903" s="15"/>
      <c r="YK2903" s="15"/>
      <c r="YL2903" s="15"/>
      <c r="YM2903" s="15"/>
      <c r="YN2903" s="15"/>
      <c r="YO2903" s="15"/>
      <c r="YP2903" s="15"/>
      <c r="YQ2903" s="15"/>
      <c r="YR2903" s="15"/>
      <c r="YS2903" s="15"/>
      <c r="YT2903" s="15"/>
      <c r="YU2903" s="15"/>
      <c r="YV2903" s="15"/>
      <c r="YW2903" s="15"/>
      <c r="YX2903" s="15"/>
      <c r="YY2903" s="15"/>
      <c r="YZ2903" s="15"/>
      <c r="ZA2903" s="15"/>
      <c r="ZB2903" s="15"/>
      <c r="ZC2903" s="15"/>
      <c r="ZD2903" s="15"/>
      <c r="ZE2903" s="15"/>
      <c r="ZF2903" s="15"/>
      <c r="ZG2903" s="15"/>
      <c r="ZH2903" s="15"/>
      <c r="ZI2903" s="15"/>
      <c r="ZJ2903" s="15"/>
      <c r="ZK2903" s="15"/>
      <c r="ZL2903" s="15"/>
      <c r="ZM2903" s="15"/>
      <c r="ZN2903" s="15"/>
      <c r="ZO2903" s="15"/>
      <c r="ZP2903" s="15"/>
      <c r="ZQ2903" s="15"/>
      <c r="ZR2903" s="15"/>
      <c r="ZS2903" s="15"/>
      <c r="ZT2903" s="15"/>
      <c r="ZU2903" s="15"/>
      <c r="ZV2903" s="15"/>
      <c r="ZW2903" s="15"/>
      <c r="ZX2903" s="15"/>
      <c r="ZY2903" s="15"/>
      <c r="ZZ2903" s="15"/>
      <c r="AAA2903" s="15"/>
      <c r="AAB2903" s="15"/>
      <c r="AAC2903" s="15"/>
      <c r="AAD2903" s="15"/>
      <c r="AAE2903" s="15"/>
      <c r="AAF2903" s="15"/>
      <c r="AAG2903" s="15"/>
      <c r="AAH2903" s="15"/>
      <c r="AAI2903" s="15"/>
      <c r="AAJ2903" s="15"/>
      <c r="AAK2903" s="15"/>
      <c r="AAL2903" s="15"/>
      <c r="AAM2903" s="15"/>
      <c r="AAN2903" s="15"/>
      <c r="AAO2903" s="15"/>
      <c r="AAP2903" s="15"/>
      <c r="AAQ2903" s="15"/>
      <c r="AAR2903" s="15"/>
      <c r="AAS2903" s="15"/>
      <c r="AAT2903" s="15"/>
      <c r="AAU2903" s="15"/>
      <c r="AAV2903" s="15"/>
      <c r="AAW2903" s="15"/>
      <c r="AAX2903" s="15"/>
      <c r="AAY2903" s="15"/>
      <c r="AAZ2903" s="15"/>
      <c r="ABA2903" s="15"/>
      <c r="ABB2903" s="15"/>
      <c r="ABC2903" s="15"/>
      <c r="ABD2903" s="15"/>
      <c r="ABE2903" s="15"/>
      <c r="ABF2903" s="15"/>
      <c r="ABG2903" s="15"/>
      <c r="ABH2903" s="15"/>
      <c r="ABI2903" s="15"/>
      <c r="ABJ2903" s="15"/>
      <c r="ABK2903" s="15"/>
      <c r="ABL2903" s="15"/>
      <c r="ABM2903" s="15"/>
      <c r="ABN2903" s="15"/>
      <c r="ABO2903" s="15"/>
      <c r="ABP2903" s="15"/>
      <c r="ABQ2903" s="15"/>
      <c r="ABR2903" s="15"/>
      <c r="ABS2903" s="15"/>
      <c r="ABT2903" s="15"/>
      <c r="ABU2903" s="15"/>
      <c r="ABV2903" s="15"/>
      <c r="ABW2903" s="15"/>
      <c r="ABX2903" s="15"/>
      <c r="ABY2903" s="15"/>
      <c r="ABZ2903" s="15"/>
      <c r="ACA2903" s="15"/>
      <c r="ACB2903" s="15"/>
      <c r="ACC2903" s="15"/>
      <c r="ACD2903" s="15"/>
      <c r="ACE2903" s="15"/>
      <c r="ACF2903" s="15"/>
      <c r="ACG2903" s="15"/>
      <c r="ACH2903" s="15"/>
      <c r="ACI2903" s="15"/>
      <c r="ACJ2903" s="15"/>
      <c r="ACK2903" s="15"/>
      <c r="ACL2903" s="15"/>
      <c r="ACM2903" s="15"/>
      <c r="ACN2903" s="15"/>
      <c r="ACO2903" s="15"/>
      <c r="ACP2903" s="15"/>
      <c r="ACQ2903" s="15"/>
      <c r="ACR2903" s="15"/>
      <c r="ACS2903" s="15"/>
      <c r="ACT2903" s="15"/>
      <c r="ACU2903" s="15"/>
      <c r="ACV2903" s="15"/>
      <c r="ACW2903" s="15"/>
      <c r="ACX2903" s="15"/>
      <c r="ACY2903" s="15"/>
      <c r="ACZ2903" s="15"/>
      <c r="ADA2903" s="15"/>
      <c r="ADB2903" s="15"/>
      <c r="ADC2903" s="15"/>
      <c r="ADD2903" s="15"/>
      <c r="ADE2903" s="15"/>
      <c r="ADF2903" s="15"/>
      <c r="ADG2903" s="15"/>
      <c r="ADH2903" s="15"/>
      <c r="ADI2903" s="15"/>
      <c r="ADJ2903" s="15"/>
      <c r="ADK2903" s="15"/>
      <c r="ADL2903" s="15"/>
      <c r="ADM2903" s="15"/>
      <c r="ADN2903" s="15"/>
      <c r="ADO2903" s="15"/>
      <c r="ADP2903" s="15"/>
      <c r="ADQ2903" s="15"/>
      <c r="ADR2903" s="15"/>
      <c r="ADS2903" s="15"/>
      <c r="ADT2903" s="15"/>
      <c r="ADU2903" s="15"/>
      <c r="ADV2903" s="15"/>
      <c r="ADW2903" s="15"/>
      <c r="ADX2903" s="15"/>
      <c r="ADY2903" s="15"/>
      <c r="ADZ2903" s="15"/>
      <c r="AEA2903" s="15"/>
      <c r="AEB2903" s="15"/>
      <c r="AEC2903" s="15"/>
      <c r="AED2903" s="15"/>
      <c r="AEE2903" s="15"/>
      <c r="AEF2903" s="15"/>
      <c r="AEG2903" s="15"/>
      <c r="AEH2903" s="15"/>
      <c r="AEI2903" s="15"/>
      <c r="AEJ2903" s="15"/>
      <c r="AEK2903" s="15"/>
      <c r="AEL2903" s="15"/>
      <c r="AEM2903" s="15"/>
      <c r="AEN2903" s="15"/>
      <c r="AEO2903" s="15"/>
      <c r="AEP2903" s="15"/>
      <c r="AEQ2903" s="15"/>
      <c r="AER2903" s="15"/>
      <c r="AES2903" s="15"/>
      <c r="AET2903" s="15"/>
      <c r="AEU2903" s="15"/>
      <c r="AEV2903" s="15"/>
      <c r="AEW2903" s="15"/>
      <c r="AEX2903" s="15"/>
      <c r="AEY2903" s="15"/>
      <c r="AEZ2903" s="15"/>
      <c r="AFA2903" s="15"/>
      <c r="AFB2903" s="15"/>
      <c r="AFC2903" s="15"/>
      <c r="AFD2903" s="15"/>
      <c r="AFE2903" s="15"/>
      <c r="AFF2903" s="15"/>
      <c r="AFG2903" s="15"/>
      <c r="AFH2903" s="15"/>
      <c r="AFI2903" s="15"/>
      <c r="AFJ2903" s="15"/>
      <c r="AFK2903" s="15"/>
      <c r="AFL2903" s="15"/>
      <c r="AFM2903" s="15"/>
      <c r="AFN2903" s="15"/>
      <c r="AFO2903" s="15"/>
      <c r="AFP2903" s="15"/>
      <c r="AFQ2903" s="15"/>
      <c r="AFR2903" s="15"/>
      <c r="AFS2903" s="15"/>
      <c r="AFT2903" s="15"/>
      <c r="AFU2903" s="15"/>
      <c r="AFV2903" s="15"/>
      <c r="AFW2903" s="15"/>
      <c r="AFX2903" s="15"/>
      <c r="AFY2903" s="15"/>
      <c r="AFZ2903" s="15"/>
      <c r="AGA2903" s="15"/>
      <c r="AGB2903" s="15"/>
      <c r="AGC2903" s="15"/>
      <c r="AGD2903" s="15"/>
      <c r="AGE2903" s="15"/>
      <c r="AGF2903" s="15"/>
      <c r="AGG2903" s="15"/>
      <c r="AGH2903" s="15"/>
      <c r="AGI2903" s="15"/>
      <c r="AGJ2903" s="15"/>
      <c r="AGK2903" s="15"/>
      <c r="AGL2903" s="15"/>
      <c r="AGM2903" s="15"/>
      <c r="AGN2903" s="15"/>
      <c r="AGO2903" s="15"/>
      <c r="AGP2903" s="15"/>
      <c r="AGQ2903" s="15"/>
      <c r="AGR2903" s="15"/>
      <c r="AGS2903" s="15"/>
      <c r="AGT2903" s="15"/>
      <c r="AGU2903" s="15"/>
      <c r="AGV2903" s="15"/>
      <c r="AGW2903" s="15"/>
      <c r="AGX2903" s="15"/>
      <c r="AGY2903" s="15"/>
      <c r="AGZ2903" s="15"/>
      <c r="AHA2903" s="15"/>
      <c r="AHB2903" s="15"/>
      <c r="AHC2903" s="15"/>
      <c r="AHD2903" s="15"/>
      <c r="AHE2903" s="15"/>
      <c r="AHF2903" s="15"/>
      <c r="AHG2903" s="15"/>
      <c r="AHH2903" s="15"/>
      <c r="AHI2903" s="15"/>
      <c r="AHJ2903" s="15"/>
      <c r="AHK2903" s="15"/>
      <c r="AHL2903" s="15"/>
      <c r="AHM2903" s="15"/>
      <c r="AHN2903" s="15"/>
      <c r="AHO2903" s="15"/>
      <c r="AHP2903" s="15"/>
      <c r="AHQ2903" s="15"/>
    </row>
    <row r="2904" spans="1:901" s="23" customFormat="1" ht="16.5" customHeight="1" x14ac:dyDescent="0.2">
      <c r="A2904" s="7">
        <v>1056</v>
      </c>
      <c r="B2904" s="5" t="s">
        <v>2166</v>
      </c>
      <c r="C2904" s="12" t="s">
        <v>539</v>
      </c>
      <c r="D2904" s="5" t="s">
        <v>3417</v>
      </c>
      <c r="E2904" s="5" t="s">
        <v>1179</v>
      </c>
      <c r="F2904" s="5" t="s">
        <v>2634</v>
      </c>
      <c r="G2904" s="15"/>
      <c r="H2904" s="15"/>
      <c r="I2904" s="15"/>
      <c r="J2904" s="15"/>
      <c r="K2904" s="15"/>
      <c r="L2904" s="15"/>
      <c r="M2904" s="15"/>
      <c r="N2904" s="15"/>
      <c r="O2904" s="15"/>
      <c r="P2904" s="15"/>
      <c r="Q2904" s="15"/>
      <c r="R2904" s="15"/>
      <c r="S2904" s="15"/>
      <c r="T2904" s="15"/>
      <c r="U2904" s="15"/>
      <c r="V2904" s="15"/>
      <c r="W2904" s="15"/>
      <c r="X2904" s="15"/>
      <c r="Y2904" s="15"/>
      <c r="Z2904" s="15"/>
      <c r="AA2904" s="15"/>
      <c r="AB2904" s="15"/>
      <c r="AC2904" s="15"/>
      <c r="AD2904" s="15"/>
      <c r="AE2904" s="15"/>
      <c r="AF2904" s="15"/>
      <c r="AG2904" s="15"/>
      <c r="AH2904" s="15"/>
      <c r="AI2904" s="15"/>
      <c r="AJ2904" s="15"/>
      <c r="AK2904" s="15"/>
      <c r="AL2904" s="15"/>
      <c r="AM2904" s="15"/>
      <c r="AN2904" s="15"/>
      <c r="AO2904" s="15"/>
      <c r="AP2904" s="15"/>
      <c r="AQ2904" s="15"/>
      <c r="AR2904" s="15"/>
      <c r="AS2904" s="15"/>
      <c r="AT2904" s="15"/>
      <c r="AU2904" s="15"/>
      <c r="AV2904" s="15"/>
      <c r="AW2904" s="15"/>
      <c r="AX2904" s="15"/>
      <c r="AY2904" s="15"/>
      <c r="AZ2904" s="15"/>
      <c r="BA2904" s="15"/>
      <c r="BB2904" s="15"/>
      <c r="BC2904" s="15"/>
      <c r="BD2904" s="15"/>
      <c r="BE2904" s="15"/>
      <c r="BF2904" s="15"/>
      <c r="BG2904" s="15"/>
      <c r="BH2904" s="15"/>
      <c r="BI2904" s="15"/>
      <c r="BJ2904" s="15"/>
      <c r="BK2904" s="15"/>
      <c r="BL2904" s="15"/>
      <c r="BM2904" s="15"/>
      <c r="BN2904" s="15"/>
      <c r="BO2904" s="15"/>
      <c r="BP2904" s="15"/>
      <c r="BQ2904" s="15"/>
      <c r="BR2904" s="15"/>
      <c r="BS2904" s="15"/>
      <c r="BT2904" s="15"/>
      <c r="BU2904" s="15"/>
      <c r="BV2904" s="15"/>
      <c r="BW2904" s="15"/>
      <c r="BX2904" s="15"/>
      <c r="BY2904" s="15"/>
      <c r="BZ2904" s="15"/>
      <c r="CA2904" s="15"/>
      <c r="CB2904" s="15"/>
      <c r="CC2904" s="15"/>
      <c r="CD2904" s="15"/>
      <c r="CE2904" s="15"/>
      <c r="CF2904" s="15"/>
      <c r="CG2904" s="15"/>
      <c r="CH2904" s="15"/>
      <c r="CI2904" s="15"/>
      <c r="CJ2904" s="15"/>
      <c r="CK2904" s="15"/>
      <c r="CL2904" s="15"/>
      <c r="CM2904" s="15"/>
      <c r="CN2904" s="15"/>
      <c r="CO2904" s="15"/>
      <c r="CP2904" s="15"/>
      <c r="CQ2904" s="15"/>
      <c r="CR2904" s="15"/>
      <c r="CS2904" s="15"/>
      <c r="CT2904" s="15"/>
      <c r="CU2904" s="15"/>
      <c r="CV2904" s="15"/>
      <c r="CW2904" s="15"/>
      <c r="CX2904" s="15"/>
      <c r="CY2904" s="15"/>
      <c r="CZ2904" s="15"/>
      <c r="DA2904" s="15"/>
      <c r="DB2904" s="15"/>
      <c r="DC2904" s="15"/>
      <c r="DD2904" s="15"/>
      <c r="DE2904" s="15"/>
      <c r="DF2904" s="15"/>
      <c r="DG2904" s="15"/>
      <c r="DH2904" s="15"/>
      <c r="DI2904" s="15"/>
      <c r="DJ2904" s="15"/>
      <c r="DK2904" s="15"/>
      <c r="DL2904" s="15"/>
      <c r="DM2904" s="15"/>
      <c r="DN2904" s="15"/>
      <c r="DO2904" s="15"/>
      <c r="DP2904" s="15"/>
      <c r="DQ2904" s="15"/>
      <c r="DR2904" s="15"/>
      <c r="DS2904" s="15"/>
      <c r="DT2904" s="15"/>
      <c r="DU2904" s="15"/>
      <c r="DV2904" s="15"/>
      <c r="DW2904" s="15"/>
      <c r="DX2904" s="15"/>
      <c r="DY2904" s="15"/>
      <c r="DZ2904" s="15"/>
      <c r="EA2904" s="15"/>
      <c r="EB2904" s="15"/>
      <c r="EC2904" s="15"/>
      <c r="ED2904" s="15"/>
      <c r="EE2904" s="15"/>
      <c r="EF2904" s="15"/>
      <c r="EG2904" s="15"/>
      <c r="EH2904" s="15"/>
      <c r="EI2904" s="15"/>
      <c r="EJ2904" s="15"/>
      <c r="EK2904" s="15"/>
      <c r="EL2904" s="15"/>
      <c r="EM2904" s="15"/>
      <c r="EN2904" s="15"/>
      <c r="EO2904" s="15"/>
      <c r="EP2904" s="15"/>
      <c r="EQ2904" s="15"/>
      <c r="ER2904" s="15"/>
      <c r="ES2904" s="15"/>
      <c r="ET2904" s="15"/>
      <c r="EU2904" s="15"/>
      <c r="EV2904" s="15"/>
      <c r="EW2904" s="15"/>
      <c r="EX2904" s="15"/>
      <c r="EY2904" s="15"/>
      <c r="EZ2904" s="15"/>
      <c r="FA2904" s="15"/>
      <c r="FB2904" s="15"/>
      <c r="FC2904" s="15"/>
      <c r="FD2904" s="15"/>
      <c r="FE2904" s="15"/>
      <c r="FF2904" s="15"/>
      <c r="FG2904" s="15"/>
      <c r="FH2904" s="15"/>
      <c r="FI2904" s="15"/>
      <c r="FJ2904" s="15"/>
      <c r="FK2904" s="15"/>
      <c r="FL2904" s="15"/>
      <c r="FM2904" s="15"/>
      <c r="FN2904" s="15"/>
      <c r="FO2904" s="15"/>
      <c r="FP2904" s="15"/>
      <c r="FQ2904" s="15"/>
      <c r="FR2904" s="15"/>
      <c r="FS2904" s="15"/>
      <c r="FT2904" s="15"/>
      <c r="FU2904" s="15"/>
      <c r="FV2904" s="15"/>
      <c r="FW2904" s="15"/>
      <c r="FX2904" s="15"/>
      <c r="FY2904" s="15"/>
      <c r="FZ2904" s="15"/>
      <c r="GA2904" s="15"/>
      <c r="GB2904" s="15"/>
      <c r="GC2904" s="15"/>
      <c r="GD2904" s="15"/>
      <c r="GE2904" s="15"/>
      <c r="GF2904" s="15"/>
      <c r="GG2904" s="15"/>
      <c r="GH2904" s="15"/>
      <c r="GI2904" s="15"/>
      <c r="GJ2904" s="15"/>
      <c r="GK2904" s="15"/>
      <c r="GL2904" s="15"/>
      <c r="GM2904" s="15"/>
      <c r="GN2904" s="15"/>
      <c r="GO2904" s="15"/>
      <c r="GP2904" s="15"/>
      <c r="GQ2904" s="15"/>
      <c r="GR2904" s="15"/>
      <c r="GS2904" s="15"/>
      <c r="GT2904" s="15"/>
      <c r="GU2904" s="15"/>
      <c r="GV2904" s="15"/>
      <c r="GW2904" s="15"/>
      <c r="GX2904" s="15"/>
      <c r="GY2904" s="15"/>
      <c r="GZ2904" s="15"/>
      <c r="HA2904" s="15"/>
      <c r="HB2904" s="15"/>
      <c r="HC2904" s="15"/>
      <c r="HD2904" s="15"/>
      <c r="HE2904" s="15"/>
      <c r="HF2904" s="15"/>
      <c r="HG2904" s="15"/>
      <c r="HH2904" s="15"/>
      <c r="HI2904" s="15"/>
      <c r="HJ2904" s="15"/>
      <c r="HK2904" s="15"/>
      <c r="HL2904" s="15"/>
      <c r="HM2904" s="15"/>
      <c r="HN2904" s="15"/>
      <c r="HO2904" s="15"/>
      <c r="HP2904" s="15"/>
      <c r="HQ2904" s="15"/>
      <c r="HR2904" s="15"/>
      <c r="HS2904" s="15"/>
      <c r="HT2904" s="15"/>
      <c r="HU2904" s="15"/>
      <c r="HV2904" s="15"/>
      <c r="HW2904" s="15"/>
      <c r="HX2904" s="15"/>
      <c r="HY2904" s="15"/>
      <c r="HZ2904" s="15"/>
      <c r="IA2904" s="15"/>
      <c r="IB2904" s="15"/>
      <c r="IC2904" s="15"/>
      <c r="ID2904" s="15"/>
      <c r="IE2904" s="15"/>
      <c r="IF2904" s="15"/>
      <c r="IG2904" s="15"/>
      <c r="IH2904" s="15"/>
      <c r="II2904" s="15"/>
      <c r="IJ2904" s="15"/>
      <c r="IK2904" s="15"/>
      <c r="IL2904" s="15"/>
      <c r="IM2904" s="15"/>
      <c r="IN2904" s="15"/>
      <c r="IO2904" s="15"/>
      <c r="IP2904" s="15"/>
      <c r="IQ2904" s="15"/>
      <c r="IR2904" s="15"/>
      <c r="IS2904" s="15"/>
      <c r="IT2904" s="15"/>
      <c r="IU2904" s="15"/>
      <c r="IV2904" s="15"/>
      <c r="IW2904" s="15"/>
      <c r="IX2904" s="15"/>
      <c r="IY2904" s="15"/>
      <c r="IZ2904" s="15"/>
      <c r="JA2904" s="15"/>
      <c r="JB2904" s="15"/>
      <c r="JC2904" s="15"/>
      <c r="JD2904" s="15"/>
      <c r="JE2904" s="15"/>
      <c r="JF2904" s="15"/>
      <c r="JG2904" s="15"/>
      <c r="JH2904" s="15"/>
      <c r="JI2904" s="15"/>
      <c r="JJ2904" s="15"/>
      <c r="JK2904" s="15"/>
      <c r="JL2904" s="15"/>
      <c r="JM2904" s="15"/>
      <c r="JN2904" s="15"/>
      <c r="JO2904" s="15"/>
      <c r="JP2904" s="15"/>
      <c r="JQ2904" s="15"/>
      <c r="JR2904" s="15"/>
      <c r="JS2904" s="15"/>
      <c r="JT2904" s="15"/>
      <c r="JU2904" s="15"/>
      <c r="JV2904" s="15"/>
      <c r="JW2904" s="15"/>
      <c r="JX2904" s="15"/>
      <c r="JY2904" s="15"/>
      <c r="JZ2904" s="15"/>
      <c r="KA2904" s="15"/>
      <c r="KB2904" s="15"/>
      <c r="KC2904" s="15"/>
      <c r="KD2904" s="15"/>
      <c r="KE2904" s="15"/>
      <c r="KF2904" s="15"/>
      <c r="KG2904" s="15"/>
      <c r="KH2904" s="15"/>
      <c r="KI2904" s="15"/>
      <c r="KJ2904" s="15"/>
      <c r="KK2904" s="15"/>
      <c r="KL2904" s="15"/>
      <c r="KM2904" s="15"/>
      <c r="KN2904" s="15"/>
      <c r="KO2904" s="15"/>
      <c r="KP2904" s="15"/>
      <c r="KQ2904" s="15"/>
      <c r="KR2904" s="15"/>
      <c r="KS2904" s="15"/>
      <c r="KT2904" s="15"/>
      <c r="KU2904" s="15"/>
      <c r="KV2904" s="15"/>
      <c r="KW2904" s="15"/>
      <c r="KX2904" s="15"/>
      <c r="KY2904" s="15"/>
      <c r="KZ2904" s="15"/>
      <c r="LA2904" s="15"/>
      <c r="LB2904" s="15"/>
      <c r="LC2904" s="15"/>
      <c r="LD2904" s="15"/>
      <c r="LE2904" s="15"/>
      <c r="LF2904" s="15"/>
      <c r="LG2904" s="15"/>
      <c r="LH2904" s="15"/>
      <c r="LI2904" s="15"/>
      <c r="LJ2904" s="15"/>
      <c r="LK2904" s="15"/>
      <c r="LL2904" s="15"/>
      <c r="LM2904" s="15"/>
      <c r="LN2904" s="15"/>
      <c r="LO2904" s="15"/>
      <c r="LP2904" s="15"/>
      <c r="LQ2904" s="15"/>
      <c r="LR2904" s="15"/>
      <c r="LS2904" s="15"/>
      <c r="LT2904" s="15"/>
      <c r="LU2904" s="15"/>
      <c r="LV2904" s="15"/>
      <c r="LW2904" s="15"/>
      <c r="LX2904" s="15"/>
      <c r="LY2904" s="15"/>
      <c r="LZ2904" s="15"/>
      <c r="MA2904" s="15"/>
      <c r="MB2904" s="15"/>
      <c r="MC2904" s="15"/>
      <c r="MD2904" s="15"/>
      <c r="ME2904" s="15"/>
      <c r="MF2904" s="15"/>
      <c r="MG2904" s="15"/>
      <c r="MH2904" s="15"/>
      <c r="MI2904" s="15"/>
      <c r="MJ2904" s="15"/>
      <c r="MK2904" s="15"/>
      <c r="ML2904" s="15"/>
      <c r="MM2904" s="15"/>
      <c r="MN2904" s="15"/>
      <c r="MO2904" s="15"/>
      <c r="MP2904" s="15"/>
      <c r="MQ2904" s="15"/>
      <c r="MR2904" s="15"/>
      <c r="MS2904" s="15"/>
      <c r="MT2904" s="15"/>
      <c r="MU2904" s="15"/>
      <c r="MV2904" s="15"/>
      <c r="MW2904" s="15"/>
      <c r="MX2904" s="15"/>
      <c r="MY2904" s="15"/>
      <c r="MZ2904" s="15"/>
      <c r="NA2904" s="15"/>
      <c r="NB2904" s="15"/>
      <c r="NC2904" s="15"/>
      <c r="ND2904" s="15"/>
      <c r="NE2904" s="15"/>
      <c r="NF2904" s="15"/>
      <c r="NG2904" s="15"/>
      <c r="NH2904" s="15"/>
      <c r="NI2904" s="15"/>
      <c r="NJ2904" s="15"/>
      <c r="NK2904" s="15"/>
      <c r="NL2904" s="15"/>
      <c r="NM2904" s="15"/>
      <c r="NN2904" s="15"/>
      <c r="NO2904" s="15"/>
      <c r="NP2904" s="15"/>
      <c r="NQ2904" s="15"/>
      <c r="NR2904" s="15"/>
      <c r="NS2904" s="15"/>
      <c r="NT2904" s="15"/>
      <c r="NU2904" s="15"/>
      <c r="NV2904" s="15"/>
      <c r="NW2904" s="15"/>
      <c r="NX2904" s="15"/>
      <c r="NY2904" s="15"/>
      <c r="NZ2904" s="15"/>
      <c r="OA2904" s="15"/>
      <c r="OB2904" s="15"/>
      <c r="OC2904" s="15"/>
      <c r="OD2904" s="15"/>
      <c r="OE2904" s="15"/>
      <c r="OF2904" s="15"/>
      <c r="OG2904" s="15"/>
      <c r="OH2904" s="15"/>
      <c r="OI2904" s="15"/>
      <c r="OJ2904" s="15"/>
      <c r="OK2904" s="15"/>
      <c r="OL2904" s="15"/>
      <c r="OM2904" s="15"/>
      <c r="ON2904" s="15"/>
      <c r="OO2904" s="15"/>
      <c r="OP2904" s="15"/>
      <c r="OQ2904" s="15"/>
      <c r="OR2904" s="15"/>
      <c r="OS2904" s="15"/>
      <c r="OT2904" s="15"/>
      <c r="OU2904" s="15"/>
      <c r="OV2904" s="15"/>
      <c r="OW2904" s="15"/>
      <c r="OX2904" s="15"/>
      <c r="OY2904" s="15"/>
      <c r="OZ2904" s="15"/>
      <c r="PA2904" s="15"/>
      <c r="PB2904" s="15"/>
      <c r="PC2904" s="15"/>
      <c r="PD2904" s="15"/>
      <c r="PE2904" s="15"/>
      <c r="PF2904" s="15"/>
      <c r="PG2904" s="15"/>
      <c r="PH2904" s="15"/>
      <c r="PI2904" s="15"/>
      <c r="PJ2904" s="15"/>
      <c r="PK2904" s="15"/>
      <c r="PL2904" s="15"/>
      <c r="PM2904" s="15"/>
      <c r="PN2904" s="15"/>
      <c r="PO2904" s="15"/>
      <c r="PP2904" s="15"/>
      <c r="PQ2904" s="15"/>
      <c r="PR2904" s="15"/>
      <c r="PS2904" s="15"/>
      <c r="PT2904" s="15"/>
      <c r="PU2904" s="15"/>
      <c r="PV2904" s="15"/>
      <c r="PW2904" s="15"/>
      <c r="PX2904" s="15"/>
      <c r="PY2904" s="15"/>
      <c r="PZ2904" s="15"/>
      <c r="QA2904" s="15"/>
      <c r="QB2904" s="15"/>
      <c r="QC2904" s="15"/>
      <c r="QD2904" s="15"/>
      <c r="QE2904" s="15"/>
      <c r="QF2904" s="15"/>
      <c r="QG2904" s="15"/>
      <c r="QH2904" s="15"/>
      <c r="QI2904" s="15"/>
      <c r="QJ2904" s="15"/>
      <c r="QK2904" s="15"/>
      <c r="QL2904" s="15"/>
      <c r="QM2904" s="15"/>
      <c r="QN2904" s="15"/>
      <c r="QO2904" s="15"/>
      <c r="QP2904" s="15"/>
      <c r="QQ2904" s="15"/>
      <c r="QR2904" s="15"/>
      <c r="QS2904" s="15"/>
      <c r="QT2904" s="15"/>
      <c r="QU2904" s="15"/>
      <c r="QV2904" s="15"/>
      <c r="QW2904" s="15"/>
      <c r="QX2904" s="15"/>
      <c r="QY2904" s="15"/>
      <c r="QZ2904" s="15"/>
      <c r="RA2904" s="15"/>
      <c r="RB2904" s="15"/>
      <c r="RC2904" s="15"/>
      <c r="RD2904" s="15"/>
      <c r="RE2904" s="15"/>
      <c r="RF2904" s="15"/>
      <c r="RG2904" s="15"/>
      <c r="RH2904" s="15"/>
      <c r="RI2904" s="15"/>
      <c r="RJ2904" s="15"/>
      <c r="RK2904" s="15"/>
      <c r="RL2904" s="15"/>
      <c r="RM2904" s="15"/>
      <c r="RN2904" s="15"/>
      <c r="RO2904" s="15"/>
      <c r="RP2904" s="15"/>
      <c r="RQ2904" s="15"/>
      <c r="RR2904" s="15"/>
      <c r="RS2904" s="15"/>
      <c r="RT2904" s="15"/>
      <c r="RU2904" s="15"/>
      <c r="RV2904" s="15"/>
      <c r="RW2904" s="15"/>
      <c r="RX2904" s="15"/>
      <c r="RY2904" s="15"/>
      <c r="RZ2904" s="15"/>
      <c r="SA2904" s="15"/>
      <c r="SB2904" s="15"/>
      <c r="SC2904" s="15"/>
      <c r="SD2904" s="15"/>
      <c r="SE2904" s="15"/>
      <c r="SF2904" s="15"/>
      <c r="SG2904" s="15"/>
      <c r="SH2904" s="15"/>
      <c r="SI2904" s="15"/>
      <c r="SJ2904" s="15"/>
      <c r="SK2904" s="15"/>
      <c r="SL2904" s="15"/>
      <c r="SM2904" s="15"/>
      <c r="SN2904" s="15"/>
      <c r="SO2904" s="15"/>
      <c r="SP2904" s="15"/>
      <c r="SQ2904" s="15"/>
      <c r="SR2904" s="15"/>
      <c r="SS2904" s="15"/>
      <c r="ST2904" s="15"/>
      <c r="SU2904" s="15"/>
      <c r="SV2904" s="15"/>
      <c r="SW2904" s="15"/>
      <c r="SX2904" s="15"/>
      <c r="SY2904" s="15"/>
      <c r="SZ2904" s="15"/>
      <c r="TA2904" s="15"/>
      <c r="TB2904" s="15"/>
      <c r="TC2904" s="15"/>
      <c r="TD2904" s="15"/>
      <c r="TE2904" s="15"/>
      <c r="TF2904" s="15"/>
      <c r="TG2904" s="15"/>
      <c r="TH2904" s="15"/>
      <c r="TI2904" s="15"/>
      <c r="TJ2904" s="15"/>
      <c r="TK2904" s="15"/>
      <c r="TL2904" s="15"/>
      <c r="TM2904" s="15"/>
      <c r="TN2904" s="15"/>
      <c r="TO2904" s="15"/>
      <c r="TP2904" s="15"/>
      <c r="TQ2904" s="15"/>
      <c r="TR2904" s="15"/>
      <c r="TS2904" s="15"/>
      <c r="TT2904" s="15"/>
      <c r="TU2904" s="15"/>
      <c r="TV2904" s="15"/>
      <c r="TW2904" s="15"/>
      <c r="TX2904" s="15"/>
      <c r="TY2904" s="15"/>
      <c r="TZ2904" s="15"/>
      <c r="UA2904" s="15"/>
      <c r="UB2904" s="15"/>
      <c r="UC2904" s="15"/>
      <c r="UD2904" s="15"/>
      <c r="UE2904" s="15"/>
      <c r="UF2904" s="15"/>
      <c r="UG2904" s="15"/>
      <c r="UH2904" s="15"/>
      <c r="UI2904" s="15"/>
      <c r="UJ2904" s="15"/>
      <c r="UK2904" s="15"/>
      <c r="UL2904" s="15"/>
      <c r="UM2904" s="15"/>
      <c r="UN2904" s="15"/>
      <c r="UO2904" s="15"/>
      <c r="UP2904" s="15"/>
      <c r="UQ2904" s="15"/>
      <c r="UR2904" s="15"/>
      <c r="US2904" s="15"/>
      <c r="UT2904" s="15"/>
      <c r="UU2904" s="15"/>
      <c r="UV2904" s="15"/>
      <c r="UW2904" s="15"/>
      <c r="UX2904" s="15"/>
      <c r="UY2904" s="15"/>
      <c r="UZ2904" s="15"/>
      <c r="VA2904" s="15"/>
      <c r="VB2904" s="15"/>
      <c r="VC2904" s="15"/>
      <c r="VD2904" s="15"/>
      <c r="VE2904" s="15"/>
      <c r="VF2904" s="15"/>
      <c r="VG2904" s="15"/>
      <c r="VH2904" s="15"/>
      <c r="VI2904" s="15"/>
      <c r="VJ2904" s="15"/>
      <c r="VK2904" s="15"/>
      <c r="VL2904" s="15"/>
      <c r="VM2904" s="15"/>
      <c r="VN2904" s="15"/>
      <c r="VO2904" s="15"/>
      <c r="VP2904" s="15"/>
      <c r="VQ2904" s="15"/>
      <c r="VR2904" s="15"/>
      <c r="VS2904" s="15"/>
      <c r="VT2904" s="15"/>
      <c r="VU2904" s="15"/>
      <c r="VV2904" s="15"/>
      <c r="VW2904" s="15"/>
      <c r="VX2904" s="15"/>
      <c r="VY2904" s="15"/>
      <c r="VZ2904" s="15"/>
      <c r="WA2904" s="15"/>
      <c r="WB2904" s="15"/>
      <c r="WC2904" s="15"/>
      <c r="WD2904" s="15"/>
      <c r="WE2904" s="15"/>
      <c r="WF2904" s="15"/>
      <c r="WG2904" s="15"/>
      <c r="WH2904" s="15"/>
      <c r="WI2904" s="15"/>
      <c r="WJ2904" s="15"/>
      <c r="WK2904" s="15"/>
      <c r="WL2904" s="15"/>
      <c r="WM2904" s="15"/>
      <c r="WN2904" s="15"/>
      <c r="WO2904" s="15"/>
      <c r="WP2904" s="15"/>
      <c r="WQ2904" s="15"/>
      <c r="WR2904" s="15"/>
      <c r="WS2904" s="15"/>
      <c r="WT2904" s="15"/>
      <c r="WU2904" s="15"/>
      <c r="WV2904" s="15"/>
      <c r="WW2904" s="15"/>
      <c r="WX2904" s="15"/>
      <c r="WY2904" s="15"/>
      <c r="WZ2904" s="15"/>
      <c r="XA2904" s="15"/>
      <c r="XB2904" s="15"/>
      <c r="XC2904" s="15"/>
      <c r="XD2904" s="15"/>
      <c r="XE2904" s="15"/>
      <c r="XF2904" s="15"/>
      <c r="XG2904" s="15"/>
      <c r="XH2904" s="15"/>
      <c r="XI2904" s="15"/>
      <c r="XJ2904" s="15"/>
      <c r="XK2904" s="15"/>
      <c r="XL2904" s="15"/>
      <c r="XM2904" s="15"/>
      <c r="XN2904" s="15"/>
      <c r="XO2904" s="15"/>
      <c r="XP2904" s="15"/>
      <c r="XQ2904" s="15"/>
      <c r="XR2904" s="15"/>
      <c r="XS2904" s="15"/>
      <c r="XT2904" s="15"/>
      <c r="XU2904" s="15"/>
      <c r="XV2904" s="15"/>
      <c r="XW2904" s="15"/>
      <c r="XX2904" s="15"/>
      <c r="XY2904" s="15"/>
      <c r="XZ2904" s="15"/>
      <c r="YA2904" s="15"/>
      <c r="YB2904" s="15"/>
      <c r="YC2904" s="15"/>
      <c r="YD2904" s="15"/>
      <c r="YE2904" s="15"/>
      <c r="YF2904" s="15"/>
      <c r="YG2904" s="15"/>
      <c r="YH2904" s="15"/>
      <c r="YI2904" s="15"/>
      <c r="YJ2904" s="15"/>
      <c r="YK2904" s="15"/>
      <c r="YL2904" s="15"/>
      <c r="YM2904" s="15"/>
      <c r="YN2904" s="15"/>
      <c r="YO2904" s="15"/>
      <c r="YP2904" s="15"/>
      <c r="YQ2904" s="15"/>
      <c r="YR2904" s="15"/>
      <c r="YS2904" s="15"/>
      <c r="YT2904" s="15"/>
      <c r="YU2904" s="15"/>
      <c r="YV2904" s="15"/>
      <c r="YW2904" s="15"/>
      <c r="YX2904" s="15"/>
      <c r="YY2904" s="15"/>
      <c r="YZ2904" s="15"/>
      <c r="ZA2904" s="15"/>
      <c r="ZB2904" s="15"/>
      <c r="ZC2904" s="15"/>
      <c r="ZD2904" s="15"/>
      <c r="ZE2904" s="15"/>
      <c r="ZF2904" s="15"/>
      <c r="ZG2904" s="15"/>
      <c r="ZH2904" s="15"/>
      <c r="ZI2904" s="15"/>
      <c r="ZJ2904" s="15"/>
      <c r="ZK2904" s="15"/>
      <c r="ZL2904" s="15"/>
      <c r="ZM2904" s="15"/>
      <c r="ZN2904" s="15"/>
      <c r="ZO2904" s="15"/>
      <c r="ZP2904" s="15"/>
      <c r="ZQ2904" s="15"/>
      <c r="ZR2904" s="15"/>
      <c r="ZS2904" s="15"/>
      <c r="ZT2904" s="15"/>
      <c r="ZU2904" s="15"/>
      <c r="ZV2904" s="15"/>
      <c r="ZW2904" s="15"/>
      <c r="ZX2904" s="15"/>
      <c r="ZY2904" s="15"/>
      <c r="ZZ2904" s="15"/>
      <c r="AAA2904" s="15"/>
      <c r="AAB2904" s="15"/>
      <c r="AAC2904" s="15"/>
      <c r="AAD2904" s="15"/>
      <c r="AAE2904" s="15"/>
      <c r="AAF2904" s="15"/>
      <c r="AAG2904" s="15"/>
      <c r="AAH2904" s="15"/>
      <c r="AAI2904" s="15"/>
      <c r="AAJ2904" s="15"/>
      <c r="AAK2904" s="15"/>
      <c r="AAL2904" s="15"/>
      <c r="AAM2904" s="15"/>
      <c r="AAN2904" s="15"/>
      <c r="AAO2904" s="15"/>
      <c r="AAP2904" s="15"/>
      <c r="AAQ2904" s="15"/>
      <c r="AAR2904" s="15"/>
      <c r="AAS2904" s="15"/>
      <c r="AAT2904" s="15"/>
      <c r="AAU2904" s="15"/>
      <c r="AAV2904" s="15"/>
      <c r="AAW2904" s="15"/>
      <c r="AAX2904" s="15"/>
      <c r="AAY2904" s="15"/>
      <c r="AAZ2904" s="15"/>
      <c r="ABA2904" s="15"/>
      <c r="ABB2904" s="15"/>
      <c r="ABC2904" s="15"/>
      <c r="ABD2904" s="15"/>
      <c r="ABE2904" s="15"/>
      <c r="ABF2904" s="15"/>
      <c r="ABG2904" s="15"/>
      <c r="ABH2904" s="15"/>
      <c r="ABI2904" s="15"/>
      <c r="ABJ2904" s="15"/>
      <c r="ABK2904" s="15"/>
      <c r="ABL2904" s="15"/>
      <c r="ABM2904" s="15"/>
      <c r="ABN2904" s="15"/>
      <c r="ABO2904" s="15"/>
      <c r="ABP2904" s="15"/>
      <c r="ABQ2904" s="15"/>
      <c r="ABR2904" s="15"/>
      <c r="ABS2904" s="15"/>
      <c r="ABT2904" s="15"/>
      <c r="ABU2904" s="15"/>
      <c r="ABV2904" s="15"/>
      <c r="ABW2904" s="15"/>
      <c r="ABX2904" s="15"/>
      <c r="ABY2904" s="15"/>
      <c r="ABZ2904" s="15"/>
      <c r="ACA2904" s="15"/>
      <c r="ACB2904" s="15"/>
      <c r="ACC2904" s="15"/>
      <c r="ACD2904" s="15"/>
      <c r="ACE2904" s="15"/>
      <c r="ACF2904" s="15"/>
      <c r="ACG2904" s="15"/>
      <c r="ACH2904" s="15"/>
      <c r="ACI2904" s="15"/>
      <c r="ACJ2904" s="15"/>
      <c r="ACK2904" s="15"/>
      <c r="ACL2904" s="15"/>
      <c r="ACM2904" s="15"/>
      <c r="ACN2904" s="15"/>
      <c r="ACO2904" s="15"/>
      <c r="ACP2904" s="15"/>
      <c r="ACQ2904" s="15"/>
      <c r="ACR2904" s="15"/>
      <c r="ACS2904" s="15"/>
      <c r="ACT2904" s="15"/>
      <c r="ACU2904" s="15"/>
      <c r="ACV2904" s="15"/>
      <c r="ACW2904" s="15"/>
      <c r="ACX2904" s="15"/>
      <c r="ACY2904" s="15"/>
      <c r="ACZ2904" s="15"/>
      <c r="ADA2904" s="15"/>
      <c r="ADB2904" s="15"/>
      <c r="ADC2904" s="15"/>
      <c r="ADD2904" s="15"/>
      <c r="ADE2904" s="15"/>
      <c r="ADF2904" s="15"/>
      <c r="ADG2904" s="15"/>
      <c r="ADH2904" s="15"/>
      <c r="ADI2904" s="15"/>
      <c r="ADJ2904" s="15"/>
      <c r="ADK2904" s="15"/>
      <c r="ADL2904" s="15"/>
      <c r="ADM2904" s="15"/>
      <c r="ADN2904" s="15"/>
      <c r="ADO2904" s="15"/>
      <c r="ADP2904" s="15"/>
      <c r="ADQ2904" s="15"/>
      <c r="ADR2904" s="15"/>
      <c r="ADS2904" s="15"/>
      <c r="ADT2904" s="15"/>
      <c r="ADU2904" s="15"/>
      <c r="ADV2904" s="15"/>
      <c r="ADW2904" s="15"/>
      <c r="ADX2904" s="15"/>
      <c r="ADY2904" s="15"/>
      <c r="ADZ2904" s="15"/>
      <c r="AEA2904" s="15"/>
      <c r="AEB2904" s="15"/>
      <c r="AEC2904" s="15"/>
      <c r="AED2904" s="15"/>
      <c r="AEE2904" s="15"/>
      <c r="AEF2904" s="15"/>
      <c r="AEG2904" s="15"/>
      <c r="AEH2904" s="15"/>
      <c r="AEI2904" s="15"/>
      <c r="AEJ2904" s="15"/>
      <c r="AEK2904" s="15"/>
      <c r="AEL2904" s="15"/>
      <c r="AEM2904" s="15"/>
      <c r="AEN2904" s="15"/>
      <c r="AEO2904" s="15"/>
      <c r="AEP2904" s="15"/>
      <c r="AEQ2904" s="15"/>
      <c r="AER2904" s="15"/>
      <c r="AES2904" s="15"/>
      <c r="AET2904" s="15"/>
      <c r="AEU2904" s="15"/>
      <c r="AEV2904" s="15"/>
      <c r="AEW2904" s="15"/>
      <c r="AEX2904" s="15"/>
      <c r="AEY2904" s="15"/>
      <c r="AEZ2904" s="15"/>
      <c r="AFA2904" s="15"/>
      <c r="AFB2904" s="15"/>
      <c r="AFC2904" s="15"/>
      <c r="AFD2904" s="15"/>
      <c r="AFE2904" s="15"/>
      <c r="AFF2904" s="15"/>
      <c r="AFG2904" s="15"/>
      <c r="AFH2904" s="15"/>
      <c r="AFI2904" s="15"/>
      <c r="AFJ2904" s="15"/>
      <c r="AFK2904" s="15"/>
      <c r="AFL2904" s="15"/>
      <c r="AFM2904" s="15"/>
      <c r="AFN2904" s="15"/>
      <c r="AFO2904" s="15"/>
      <c r="AFP2904" s="15"/>
      <c r="AFQ2904" s="15"/>
      <c r="AFR2904" s="15"/>
      <c r="AFS2904" s="15"/>
      <c r="AFT2904" s="15"/>
      <c r="AFU2904" s="15"/>
      <c r="AFV2904" s="15"/>
      <c r="AFW2904" s="15"/>
      <c r="AFX2904" s="15"/>
      <c r="AFY2904" s="15"/>
      <c r="AFZ2904" s="15"/>
      <c r="AGA2904" s="15"/>
      <c r="AGB2904" s="15"/>
      <c r="AGC2904" s="15"/>
      <c r="AGD2904" s="15"/>
      <c r="AGE2904" s="15"/>
      <c r="AGF2904" s="15"/>
      <c r="AGG2904" s="15"/>
      <c r="AGH2904" s="15"/>
      <c r="AGI2904" s="15"/>
      <c r="AGJ2904" s="15"/>
      <c r="AGK2904" s="15"/>
      <c r="AGL2904" s="15"/>
      <c r="AGM2904" s="15"/>
      <c r="AGN2904" s="15"/>
      <c r="AGO2904" s="15"/>
      <c r="AGP2904" s="15"/>
      <c r="AGQ2904" s="15"/>
      <c r="AGR2904" s="15"/>
      <c r="AGS2904" s="15"/>
      <c r="AGT2904" s="15"/>
      <c r="AGU2904" s="15"/>
      <c r="AGV2904" s="15"/>
      <c r="AGW2904" s="15"/>
      <c r="AGX2904" s="15"/>
      <c r="AGY2904" s="15"/>
      <c r="AGZ2904" s="15"/>
      <c r="AHA2904" s="15"/>
      <c r="AHB2904" s="15"/>
      <c r="AHC2904" s="15"/>
      <c r="AHD2904" s="15"/>
      <c r="AHE2904" s="15"/>
      <c r="AHF2904" s="15"/>
      <c r="AHG2904" s="15"/>
      <c r="AHH2904" s="15"/>
      <c r="AHI2904" s="15"/>
      <c r="AHJ2904" s="15"/>
      <c r="AHK2904" s="15"/>
      <c r="AHL2904" s="15"/>
      <c r="AHM2904" s="15"/>
      <c r="AHN2904" s="15"/>
      <c r="AHO2904" s="15"/>
      <c r="AHP2904" s="15"/>
      <c r="AHQ2904" s="15"/>
    </row>
    <row r="2905" spans="1:901" s="23" customFormat="1" ht="16.5" customHeight="1" x14ac:dyDescent="0.2">
      <c r="A2905" s="7">
        <v>1056</v>
      </c>
      <c r="B2905" s="24" t="s">
        <v>2166</v>
      </c>
      <c r="C2905" s="26" t="s">
        <v>539</v>
      </c>
      <c r="D2905" s="24" t="s">
        <v>3417</v>
      </c>
      <c r="E2905" s="5" t="s">
        <v>1169</v>
      </c>
      <c r="F2905" s="5" t="s">
        <v>1170</v>
      </c>
      <c r="G2905" s="15"/>
      <c r="H2905" s="15"/>
      <c r="I2905" s="15"/>
      <c r="J2905" s="15"/>
      <c r="K2905" s="15"/>
      <c r="L2905" s="15"/>
      <c r="M2905" s="15"/>
      <c r="N2905" s="15"/>
      <c r="O2905" s="15"/>
      <c r="P2905" s="15"/>
      <c r="Q2905" s="15"/>
      <c r="R2905" s="15"/>
      <c r="S2905" s="15"/>
      <c r="T2905" s="15"/>
      <c r="U2905" s="15"/>
      <c r="V2905" s="15"/>
      <c r="W2905" s="15"/>
      <c r="X2905" s="15"/>
      <c r="Y2905" s="15"/>
      <c r="Z2905" s="15"/>
      <c r="AA2905" s="15"/>
      <c r="AB2905" s="15"/>
      <c r="AC2905" s="15"/>
      <c r="AD2905" s="15"/>
      <c r="AE2905" s="15"/>
      <c r="AF2905" s="15"/>
      <c r="AG2905" s="15"/>
      <c r="AH2905" s="15"/>
      <c r="AI2905" s="15"/>
      <c r="AJ2905" s="15"/>
      <c r="AK2905" s="15"/>
      <c r="AL2905" s="15"/>
      <c r="AM2905" s="15"/>
      <c r="AN2905" s="15"/>
      <c r="AO2905" s="15"/>
      <c r="AP2905" s="15"/>
      <c r="AQ2905" s="15"/>
      <c r="AR2905" s="15"/>
      <c r="AS2905" s="15"/>
      <c r="AT2905" s="15"/>
      <c r="AU2905" s="15"/>
      <c r="AV2905" s="15"/>
      <c r="AW2905" s="15"/>
      <c r="AX2905" s="15"/>
      <c r="AY2905" s="15"/>
      <c r="AZ2905" s="15"/>
      <c r="BA2905" s="15"/>
      <c r="BB2905" s="15"/>
      <c r="BC2905" s="15"/>
      <c r="BD2905" s="15"/>
      <c r="BE2905" s="15"/>
      <c r="BF2905" s="15"/>
      <c r="BG2905" s="15"/>
      <c r="BH2905" s="15"/>
      <c r="BI2905" s="15"/>
      <c r="BJ2905" s="15"/>
      <c r="BK2905" s="15"/>
      <c r="BL2905" s="15"/>
      <c r="BM2905" s="15"/>
      <c r="BN2905" s="15"/>
      <c r="BO2905" s="15"/>
      <c r="BP2905" s="15"/>
      <c r="BQ2905" s="15"/>
      <c r="BR2905" s="15"/>
      <c r="BS2905" s="15"/>
      <c r="BT2905" s="15"/>
      <c r="BU2905" s="15"/>
      <c r="BV2905" s="15"/>
      <c r="BW2905" s="15"/>
      <c r="BX2905" s="15"/>
      <c r="BY2905" s="15"/>
      <c r="BZ2905" s="15"/>
      <c r="CA2905" s="15"/>
      <c r="CB2905" s="15"/>
      <c r="CC2905" s="15"/>
      <c r="CD2905" s="15"/>
      <c r="CE2905" s="15"/>
      <c r="CF2905" s="15"/>
      <c r="CG2905" s="15"/>
      <c r="CH2905" s="15"/>
      <c r="CI2905" s="15"/>
      <c r="CJ2905" s="15"/>
      <c r="CK2905" s="15"/>
      <c r="CL2905" s="15"/>
      <c r="CM2905" s="15"/>
      <c r="CN2905" s="15"/>
      <c r="CO2905" s="15"/>
      <c r="CP2905" s="15"/>
      <c r="CQ2905" s="15"/>
      <c r="CR2905" s="15"/>
      <c r="CS2905" s="15"/>
      <c r="CT2905" s="15"/>
      <c r="CU2905" s="15"/>
      <c r="CV2905" s="15"/>
      <c r="CW2905" s="15"/>
      <c r="CX2905" s="15"/>
      <c r="CY2905" s="15"/>
      <c r="CZ2905" s="15"/>
      <c r="DA2905" s="15"/>
      <c r="DB2905" s="15"/>
      <c r="DC2905" s="15"/>
      <c r="DD2905" s="15"/>
      <c r="DE2905" s="15"/>
      <c r="DF2905" s="15"/>
      <c r="DG2905" s="15"/>
      <c r="DH2905" s="15"/>
      <c r="DI2905" s="15"/>
      <c r="DJ2905" s="15"/>
      <c r="DK2905" s="15"/>
      <c r="DL2905" s="15"/>
      <c r="DM2905" s="15"/>
      <c r="DN2905" s="15"/>
      <c r="DO2905" s="15"/>
      <c r="DP2905" s="15"/>
      <c r="DQ2905" s="15"/>
      <c r="DR2905" s="15"/>
      <c r="DS2905" s="15"/>
      <c r="DT2905" s="15"/>
      <c r="DU2905" s="15"/>
      <c r="DV2905" s="15"/>
      <c r="DW2905" s="15"/>
      <c r="DX2905" s="15"/>
      <c r="DY2905" s="15"/>
      <c r="DZ2905" s="15"/>
      <c r="EA2905" s="15"/>
      <c r="EB2905" s="15"/>
      <c r="EC2905" s="15"/>
      <c r="ED2905" s="15"/>
      <c r="EE2905" s="15"/>
      <c r="EF2905" s="15"/>
      <c r="EG2905" s="15"/>
      <c r="EH2905" s="15"/>
      <c r="EI2905" s="15"/>
      <c r="EJ2905" s="15"/>
      <c r="EK2905" s="15"/>
      <c r="EL2905" s="15"/>
      <c r="EM2905" s="15"/>
      <c r="EN2905" s="15"/>
      <c r="EO2905" s="15"/>
      <c r="EP2905" s="15"/>
      <c r="EQ2905" s="15"/>
      <c r="ER2905" s="15"/>
      <c r="ES2905" s="15"/>
      <c r="ET2905" s="15"/>
      <c r="EU2905" s="15"/>
      <c r="EV2905" s="15"/>
      <c r="EW2905" s="15"/>
      <c r="EX2905" s="15"/>
      <c r="EY2905" s="15"/>
      <c r="EZ2905" s="15"/>
      <c r="FA2905" s="15"/>
      <c r="FB2905" s="15"/>
      <c r="FC2905" s="15"/>
      <c r="FD2905" s="15"/>
      <c r="FE2905" s="15"/>
      <c r="FF2905" s="15"/>
      <c r="FG2905" s="15"/>
      <c r="FH2905" s="15"/>
      <c r="FI2905" s="15"/>
      <c r="FJ2905" s="15"/>
      <c r="FK2905" s="15"/>
      <c r="FL2905" s="15"/>
      <c r="FM2905" s="15"/>
      <c r="FN2905" s="15"/>
      <c r="FO2905" s="15"/>
      <c r="FP2905" s="15"/>
      <c r="FQ2905" s="15"/>
      <c r="FR2905" s="15"/>
      <c r="FS2905" s="15"/>
      <c r="FT2905" s="15"/>
      <c r="FU2905" s="15"/>
      <c r="FV2905" s="15"/>
      <c r="FW2905" s="15"/>
      <c r="FX2905" s="15"/>
      <c r="FY2905" s="15"/>
      <c r="FZ2905" s="15"/>
      <c r="GA2905" s="15"/>
      <c r="GB2905" s="15"/>
      <c r="GC2905" s="15"/>
      <c r="GD2905" s="15"/>
      <c r="GE2905" s="15"/>
      <c r="GF2905" s="15"/>
      <c r="GG2905" s="15"/>
      <c r="GH2905" s="15"/>
      <c r="GI2905" s="15"/>
      <c r="GJ2905" s="15"/>
      <c r="GK2905" s="15"/>
      <c r="GL2905" s="15"/>
      <c r="GM2905" s="15"/>
      <c r="GN2905" s="15"/>
      <c r="GO2905" s="15"/>
      <c r="GP2905" s="15"/>
      <c r="GQ2905" s="15"/>
      <c r="GR2905" s="15"/>
      <c r="GS2905" s="15"/>
      <c r="GT2905" s="15"/>
      <c r="GU2905" s="15"/>
      <c r="GV2905" s="15"/>
      <c r="GW2905" s="15"/>
      <c r="GX2905" s="15"/>
      <c r="GY2905" s="15"/>
      <c r="GZ2905" s="15"/>
      <c r="HA2905" s="15"/>
      <c r="HB2905" s="15"/>
      <c r="HC2905" s="15"/>
      <c r="HD2905" s="15"/>
      <c r="HE2905" s="15"/>
      <c r="HF2905" s="15"/>
      <c r="HG2905" s="15"/>
      <c r="HH2905" s="15"/>
      <c r="HI2905" s="15"/>
      <c r="HJ2905" s="15"/>
      <c r="HK2905" s="15"/>
      <c r="HL2905" s="15"/>
      <c r="HM2905" s="15"/>
      <c r="HN2905" s="15"/>
      <c r="HO2905" s="15"/>
      <c r="HP2905" s="15"/>
      <c r="HQ2905" s="15"/>
      <c r="HR2905" s="15"/>
      <c r="HS2905" s="15"/>
      <c r="HT2905" s="15"/>
      <c r="HU2905" s="15"/>
      <c r="HV2905" s="15"/>
      <c r="HW2905" s="15"/>
      <c r="HX2905" s="15"/>
      <c r="HY2905" s="15"/>
      <c r="HZ2905" s="15"/>
      <c r="IA2905" s="15"/>
      <c r="IB2905" s="15"/>
      <c r="IC2905" s="15"/>
      <c r="ID2905" s="15"/>
      <c r="IE2905" s="15"/>
      <c r="IF2905" s="15"/>
      <c r="IG2905" s="15"/>
      <c r="IH2905" s="15"/>
      <c r="II2905" s="15"/>
      <c r="IJ2905" s="15"/>
      <c r="IK2905" s="15"/>
      <c r="IL2905" s="15"/>
      <c r="IM2905" s="15"/>
      <c r="IN2905" s="15"/>
      <c r="IO2905" s="15"/>
      <c r="IP2905" s="15"/>
      <c r="IQ2905" s="15"/>
      <c r="IR2905" s="15"/>
      <c r="IS2905" s="15"/>
      <c r="IT2905" s="15"/>
      <c r="IU2905" s="15"/>
      <c r="IV2905" s="15"/>
      <c r="IW2905" s="15"/>
      <c r="IX2905" s="15"/>
      <c r="IY2905" s="15"/>
      <c r="IZ2905" s="15"/>
      <c r="JA2905" s="15"/>
      <c r="JB2905" s="15"/>
      <c r="JC2905" s="15"/>
      <c r="JD2905" s="15"/>
      <c r="JE2905" s="15"/>
      <c r="JF2905" s="15"/>
      <c r="JG2905" s="15"/>
      <c r="JH2905" s="15"/>
      <c r="JI2905" s="15"/>
      <c r="JJ2905" s="15"/>
      <c r="JK2905" s="15"/>
      <c r="JL2905" s="15"/>
      <c r="JM2905" s="15"/>
      <c r="JN2905" s="15"/>
      <c r="JO2905" s="15"/>
      <c r="JP2905" s="15"/>
      <c r="JQ2905" s="15"/>
      <c r="JR2905" s="15"/>
      <c r="JS2905" s="15"/>
      <c r="JT2905" s="15"/>
      <c r="JU2905" s="15"/>
      <c r="JV2905" s="15"/>
      <c r="JW2905" s="15"/>
      <c r="JX2905" s="15"/>
      <c r="JY2905" s="15"/>
      <c r="JZ2905" s="15"/>
      <c r="KA2905" s="15"/>
      <c r="KB2905" s="15"/>
      <c r="KC2905" s="15"/>
      <c r="KD2905" s="15"/>
      <c r="KE2905" s="15"/>
      <c r="KF2905" s="15"/>
      <c r="KG2905" s="15"/>
      <c r="KH2905" s="15"/>
      <c r="KI2905" s="15"/>
      <c r="KJ2905" s="15"/>
      <c r="KK2905" s="15"/>
      <c r="KL2905" s="15"/>
      <c r="KM2905" s="15"/>
      <c r="KN2905" s="15"/>
      <c r="KO2905" s="15"/>
      <c r="KP2905" s="15"/>
      <c r="KQ2905" s="15"/>
      <c r="KR2905" s="15"/>
      <c r="KS2905" s="15"/>
      <c r="KT2905" s="15"/>
      <c r="KU2905" s="15"/>
      <c r="KV2905" s="15"/>
      <c r="KW2905" s="15"/>
      <c r="KX2905" s="15"/>
      <c r="KY2905" s="15"/>
      <c r="KZ2905" s="15"/>
      <c r="LA2905" s="15"/>
      <c r="LB2905" s="15"/>
      <c r="LC2905" s="15"/>
      <c r="LD2905" s="15"/>
      <c r="LE2905" s="15"/>
      <c r="LF2905" s="15"/>
      <c r="LG2905" s="15"/>
      <c r="LH2905" s="15"/>
      <c r="LI2905" s="15"/>
      <c r="LJ2905" s="15"/>
      <c r="LK2905" s="15"/>
      <c r="LL2905" s="15"/>
      <c r="LM2905" s="15"/>
      <c r="LN2905" s="15"/>
      <c r="LO2905" s="15"/>
      <c r="LP2905" s="15"/>
      <c r="LQ2905" s="15"/>
      <c r="LR2905" s="15"/>
      <c r="LS2905" s="15"/>
      <c r="LT2905" s="15"/>
      <c r="LU2905" s="15"/>
      <c r="LV2905" s="15"/>
      <c r="LW2905" s="15"/>
      <c r="LX2905" s="15"/>
      <c r="LY2905" s="15"/>
      <c r="LZ2905" s="15"/>
      <c r="MA2905" s="15"/>
      <c r="MB2905" s="15"/>
      <c r="MC2905" s="15"/>
      <c r="MD2905" s="15"/>
      <c r="ME2905" s="15"/>
      <c r="MF2905" s="15"/>
      <c r="MG2905" s="15"/>
      <c r="MH2905" s="15"/>
      <c r="MI2905" s="15"/>
      <c r="MJ2905" s="15"/>
      <c r="MK2905" s="15"/>
      <c r="ML2905" s="15"/>
      <c r="MM2905" s="15"/>
      <c r="MN2905" s="15"/>
      <c r="MO2905" s="15"/>
      <c r="MP2905" s="15"/>
      <c r="MQ2905" s="15"/>
      <c r="MR2905" s="15"/>
      <c r="MS2905" s="15"/>
      <c r="MT2905" s="15"/>
      <c r="MU2905" s="15"/>
      <c r="MV2905" s="15"/>
      <c r="MW2905" s="15"/>
      <c r="MX2905" s="15"/>
      <c r="MY2905" s="15"/>
      <c r="MZ2905" s="15"/>
      <c r="NA2905" s="15"/>
      <c r="NB2905" s="15"/>
      <c r="NC2905" s="15"/>
      <c r="ND2905" s="15"/>
      <c r="NE2905" s="15"/>
      <c r="NF2905" s="15"/>
      <c r="NG2905" s="15"/>
      <c r="NH2905" s="15"/>
      <c r="NI2905" s="15"/>
      <c r="NJ2905" s="15"/>
      <c r="NK2905" s="15"/>
      <c r="NL2905" s="15"/>
      <c r="NM2905" s="15"/>
      <c r="NN2905" s="15"/>
      <c r="NO2905" s="15"/>
      <c r="NP2905" s="15"/>
      <c r="NQ2905" s="15"/>
      <c r="NR2905" s="15"/>
      <c r="NS2905" s="15"/>
      <c r="NT2905" s="15"/>
      <c r="NU2905" s="15"/>
      <c r="NV2905" s="15"/>
      <c r="NW2905" s="15"/>
      <c r="NX2905" s="15"/>
      <c r="NY2905" s="15"/>
      <c r="NZ2905" s="15"/>
      <c r="OA2905" s="15"/>
      <c r="OB2905" s="15"/>
      <c r="OC2905" s="15"/>
      <c r="OD2905" s="15"/>
      <c r="OE2905" s="15"/>
      <c r="OF2905" s="15"/>
      <c r="OG2905" s="15"/>
      <c r="OH2905" s="15"/>
      <c r="OI2905" s="15"/>
      <c r="OJ2905" s="15"/>
      <c r="OK2905" s="15"/>
      <c r="OL2905" s="15"/>
      <c r="OM2905" s="15"/>
      <c r="ON2905" s="15"/>
      <c r="OO2905" s="15"/>
      <c r="OP2905" s="15"/>
      <c r="OQ2905" s="15"/>
      <c r="OR2905" s="15"/>
      <c r="OS2905" s="15"/>
      <c r="OT2905" s="15"/>
      <c r="OU2905" s="15"/>
      <c r="OV2905" s="15"/>
      <c r="OW2905" s="15"/>
      <c r="OX2905" s="15"/>
      <c r="OY2905" s="15"/>
      <c r="OZ2905" s="15"/>
      <c r="PA2905" s="15"/>
      <c r="PB2905" s="15"/>
      <c r="PC2905" s="15"/>
      <c r="PD2905" s="15"/>
      <c r="PE2905" s="15"/>
      <c r="PF2905" s="15"/>
      <c r="PG2905" s="15"/>
      <c r="PH2905" s="15"/>
      <c r="PI2905" s="15"/>
      <c r="PJ2905" s="15"/>
      <c r="PK2905" s="15"/>
      <c r="PL2905" s="15"/>
      <c r="PM2905" s="15"/>
      <c r="PN2905" s="15"/>
      <c r="PO2905" s="15"/>
      <c r="PP2905" s="15"/>
      <c r="PQ2905" s="15"/>
      <c r="PR2905" s="15"/>
      <c r="PS2905" s="15"/>
      <c r="PT2905" s="15"/>
      <c r="PU2905" s="15"/>
      <c r="PV2905" s="15"/>
      <c r="PW2905" s="15"/>
      <c r="PX2905" s="15"/>
      <c r="PY2905" s="15"/>
      <c r="PZ2905" s="15"/>
      <c r="QA2905" s="15"/>
      <c r="QB2905" s="15"/>
      <c r="QC2905" s="15"/>
      <c r="QD2905" s="15"/>
      <c r="QE2905" s="15"/>
      <c r="QF2905" s="15"/>
      <c r="QG2905" s="15"/>
      <c r="QH2905" s="15"/>
      <c r="QI2905" s="15"/>
      <c r="QJ2905" s="15"/>
      <c r="QK2905" s="15"/>
      <c r="QL2905" s="15"/>
      <c r="QM2905" s="15"/>
      <c r="QN2905" s="15"/>
      <c r="QO2905" s="15"/>
      <c r="QP2905" s="15"/>
      <c r="QQ2905" s="15"/>
      <c r="QR2905" s="15"/>
      <c r="QS2905" s="15"/>
      <c r="QT2905" s="15"/>
      <c r="QU2905" s="15"/>
      <c r="QV2905" s="15"/>
      <c r="QW2905" s="15"/>
      <c r="QX2905" s="15"/>
      <c r="QY2905" s="15"/>
      <c r="QZ2905" s="15"/>
      <c r="RA2905" s="15"/>
      <c r="RB2905" s="15"/>
      <c r="RC2905" s="15"/>
      <c r="RD2905" s="15"/>
      <c r="RE2905" s="15"/>
      <c r="RF2905" s="15"/>
      <c r="RG2905" s="15"/>
      <c r="RH2905" s="15"/>
      <c r="RI2905" s="15"/>
      <c r="RJ2905" s="15"/>
      <c r="RK2905" s="15"/>
      <c r="RL2905" s="15"/>
      <c r="RM2905" s="15"/>
      <c r="RN2905" s="15"/>
      <c r="RO2905" s="15"/>
      <c r="RP2905" s="15"/>
      <c r="RQ2905" s="15"/>
      <c r="RR2905" s="15"/>
      <c r="RS2905" s="15"/>
      <c r="RT2905" s="15"/>
      <c r="RU2905" s="15"/>
      <c r="RV2905" s="15"/>
      <c r="RW2905" s="15"/>
      <c r="RX2905" s="15"/>
      <c r="RY2905" s="15"/>
      <c r="RZ2905" s="15"/>
      <c r="SA2905" s="15"/>
      <c r="SB2905" s="15"/>
      <c r="SC2905" s="15"/>
      <c r="SD2905" s="15"/>
      <c r="SE2905" s="15"/>
      <c r="SF2905" s="15"/>
      <c r="SG2905" s="15"/>
      <c r="SH2905" s="15"/>
      <c r="SI2905" s="15"/>
      <c r="SJ2905" s="15"/>
      <c r="SK2905" s="15"/>
      <c r="SL2905" s="15"/>
      <c r="SM2905" s="15"/>
      <c r="SN2905" s="15"/>
      <c r="SO2905" s="15"/>
      <c r="SP2905" s="15"/>
      <c r="SQ2905" s="15"/>
      <c r="SR2905" s="15"/>
      <c r="SS2905" s="15"/>
      <c r="ST2905" s="15"/>
      <c r="SU2905" s="15"/>
      <c r="SV2905" s="15"/>
      <c r="SW2905" s="15"/>
      <c r="SX2905" s="15"/>
      <c r="SY2905" s="15"/>
      <c r="SZ2905" s="15"/>
      <c r="TA2905" s="15"/>
      <c r="TB2905" s="15"/>
      <c r="TC2905" s="15"/>
      <c r="TD2905" s="15"/>
      <c r="TE2905" s="15"/>
      <c r="TF2905" s="15"/>
      <c r="TG2905" s="15"/>
      <c r="TH2905" s="15"/>
      <c r="TI2905" s="15"/>
      <c r="TJ2905" s="15"/>
      <c r="TK2905" s="15"/>
      <c r="TL2905" s="15"/>
      <c r="TM2905" s="15"/>
      <c r="TN2905" s="15"/>
      <c r="TO2905" s="15"/>
      <c r="TP2905" s="15"/>
      <c r="TQ2905" s="15"/>
      <c r="TR2905" s="15"/>
      <c r="TS2905" s="15"/>
      <c r="TT2905" s="15"/>
      <c r="TU2905" s="15"/>
      <c r="TV2905" s="15"/>
      <c r="TW2905" s="15"/>
      <c r="TX2905" s="15"/>
      <c r="TY2905" s="15"/>
      <c r="TZ2905" s="15"/>
      <c r="UA2905" s="15"/>
      <c r="UB2905" s="15"/>
      <c r="UC2905" s="15"/>
      <c r="UD2905" s="15"/>
      <c r="UE2905" s="15"/>
      <c r="UF2905" s="15"/>
      <c r="UG2905" s="15"/>
      <c r="UH2905" s="15"/>
      <c r="UI2905" s="15"/>
      <c r="UJ2905" s="15"/>
      <c r="UK2905" s="15"/>
      <c r="UL2905" s="15"/>
      <c r="UM2905" s="15"/>
      <c r="UN2905" s="15"/>
      <c r="UO2905" s="15"/>
      <c r="UP2905" s="15"/>
      <c r="UQ2905" s="15"/>
      <c r="UR2905" s="15"/>
      <c r="US2905" s="15"/>
      <c r="UT2905" s="15"/>
      <c r="UU2905" s="15"/>
      <c r="UV2905" s="15"/>
      <c r="UW2905" s="15"/>
      <c r="UX2905" s="15"/>
      <c r="UY2905" s="15"/>
      <c r="UZ2905" s="15"/>
      <c r="VA2905" s="15"/>
      <c r="VB2905" s="15"/>
      <c r="VC2905" s="15"/>
      <c r="VD2905" s="15"/>
      <c r="VE2905" s="15"/>
      <c r="VF2905" s="15"/>
      <c r="VG2905" s="15"/>
      <c r="VH2905" s="15"/>
      <c r="VI2905" s="15"/>
      <c r="VJ2905" s="15"/>
      <c r="VK2905" s="15"/>
      <c r="VL2905" s="15"/>
      <c r="VM2905" s="15"/>
      <c r="VN2905" s="15"/>
      <c r="VO2905" s="15"/>
      <c r="VP2905" s="15"/>
      <c r="VQ2905" s="15"/>
      <c r="VR2905" s="15"/>
      <c r="VS2905" s="15"/>
      <c r="VT2905" s="15"/>
      <c r="VU2905" s="15"/>
      <c r="VV2905" s="15"/>
      <c r="VW2905" s="15"/>
      <c r="VX2905" s="15"/>
      <c r="VY2905" s="15"/>
      <c r="VZ2905" s="15"/>
      <c r="WA2905" s="15"/>
      <c r="WB2905" s="15"/>
      <c r="WC2905" s="15"/>
      <c r="WD2905" s="15"/>
      <c r="WE2905" s="15"/>
      <c r="WF2905" s="15"/>
      <c r="WG2905" s="15"/>
      <c r="WH2905" s="15"/>
      <c r="WI2905" s="15"/>
      <c r="WJ2905" s="15"/>
      <c r="WK2905" s="15"/>
      <c r="WL2905" s="15"/>
      <c r="WM2905" s="15"/>
      <c r="WN2905" s="15"/>
      <c r="WO2905" s="15"/>
      <c r="WP2905" s="15"/>
      <c r="WQ2905" s="15"/>
      <c r="WR2905" s="15"/>
      <c r="WS2905" s="15"/>
      <c r="WT2905" s="15"/>
      <c r="WU2905" s="15"/>
      <c r="WV2905" s="15"/>
      <c r="WW2905" s="15"/>
      <c r="WX2905" s="15"/>
      <c r="WY2905" s="15"/>
      <c r="WZ2905" s="15"/>
      <c r="XA2905" s="15"/>
      <c r="XB2905" s="15"/>
      <c r="XC2905" s="15"/>
      <c r="XD2905" s="15"/>
      <c r="XE2905" s="15"/>
      <c r="XF2905" s="15"/>
      <c r="XG2905" s="15"/>
      <c r="XH2905" s="15"/>
      <c r="XI2905" s="15"/>
      <c r="XJ2905" s="15"/>
      <c r="XK2905" s="15"/>
      <c r="XL2905" s="15"/>
      <c r="XM2905" s="15"/>
      <c r="XN2905" s="15"/>
      <c r="XO2905" s="15"/>
      <c r="XP2905" s="15"/>
      <c r="XQ2905" s="15"/>
      <c r="XR2905" s="15"/>
      <c r="XS2905" s="15"/>
      <c r="XT2905" s="15"/>
      <c r="XU2905" s="15"/>
      <c r="XV2905" s="15"/>
      <c r="XW2905" s="15"/>
      <c r="XX2905" s="15"/>
      <c r="XY2905" s="15"/>
      <c r="XZ2905" s="15"/>
      <c r="YA2905" s="15"/>
      <c r="YB2905" s="15"/>
      <c r="YC2905" s="15"/>
      <c r="YD2905" s="15"/>
      <c r="YE2905" s="15"/>
      <c r="YF2905" s="15"/>
      <c r="YG2905" s="15"/>
      <c r="YH2905" s="15"/>
      <c r="YI2905" s="15"/>
      <c r="YJ2905" s="15"/>
      <c r="YK2905" s="15"/>
      <c r="YL2905" s="15"/>
      <c r="YM2905" s="15"/>
      <c r="YN2905" s="15"/>
      <c r="YO2905" s="15"/>
      <c r="YP2905" s="15"/>
      <c r="YQ2905" s="15"/>
      <c r="YR2905" s="15"/>
      <c r="YS2905" s="15"/>
      <c r="YT2905" s="15"/>
      <c r="YU2905" s="15"/>
      <c r="YV2905" s="15"/>
      <c r="YW2905" s="15"/>
      <c r="YX2905" s="15"/>
      <c r="YY2905" s="15"/>
      <c r="YZ2905" s="15"/>
      <c r="ZA2905" s="15"/>
      <c r="ZB2905" s="15"/>
      <c r="ZC2905" s="15"/>
      <c r="ZD2905" s="15"/>
      <c r="ZE2905" s="15"/>
      <c r="ZF2905" s="15"/>
      <c r="ZG2905" s="15"/>
      <c r="ZH2905" s="15"/>
      <c r="ZI2905" s="15"/>
      <c r="ZJ2905" s="15"/>
      <c r="ZK2905" s="15"/>
      <c r="ZL2905" s="15"/>
      <c r="ZM2905" s="15"/>
      <c r="ZN2905" s="15"/>
      <c r="ZO2905" s="15"/>
      <c r="ZP2905" s="15"/>
      <c r="ZQ2905" s="15"/>
      <c r="ZR2905" s="15"/>
      <c r="ZS2905" s="15"/>
      <c r="ZT2905" s="15"/>
      <c r="ZU2905" s="15"/>
      <c r="ZV2905" s="15"/>
      <c r="ZW2905" s="15"/>
      <c r="ZX2905" s="15"/>
      <c r="ZY2905" s="15"/>
      <c r="ZZ2905" s="15"/>
      <c r="AAA2905" s="15"/>
      <c r="AAB2905" s="15"/>
      <c r="AAC2905" s="15"/>
      <c r="AAD2905" s="15"/>
      <c r="AAE2905" s="15"/>
      <c r="AAF2905" s="15"/>
      <c r="AAG2905" s="15"/>
      <c r="AAH2905" s="15"/>
      <c r="AAI2905" s="15"/>
      <c r="AAJ2905" s="15"/>
      <c r="AAK2905" s="15"/>
      <c r="AAL2905" s="15"/>
      <c r="AAM2905" s="15"/>
      <c r="AAN2905" s="15"/>
      <c r="AAO2905" s="15"/>
      <c r="AAP2905" s="15"/>
      <c r="AAQ2905" s="15"/>
      <c r="AAR2905" s="15"/>
      <c r="AAS2905" s="15"/>
      <c r="AAT2905" s="15"/>
      <c r="AAU2905" s="15"/>
      <c r="AAV2905" s="15"/>
      <c r="AAW2905" s="15"/>
      <c r="AAX2905" s="15"/>
      <c r="AAY2905" s="15"/>
      <c r="AAZ2905" s="15"/>
      <c r="ABA2905" s="15"/>
      <c r="ABB2905" s="15"/>
      <c r="ABC2905" s="15"/>
      <c r="ABD2905" s="15"/>
      <c r="ABE2905" s="15"/>
      <c r="ABF2905" s="15"/>
      <c r="ABG2905" s="15"/>
      <c r="ABH2905" s="15"/>
      <c r="ABI2905" s="15"/>
      <c r="ABJ2905" s="15"/>
      <c r="ABK2905" s="15"/>
      <c r="ABL2905" s="15"/>
      <c r="ABM2905" s="15"/>
      <c r="ABN2905" s="15"/>
      <c r="ABO2905" s="15"/>
      <c r="ABP2905" s="15"/>
      <c r="ABQ2905" s="15"/>
      <c r="ABR2905" s="15"/>
      <c r="ABS2905" s="15"/>
      <c r="ABT2905" s="15"/>
      <c r="ABU2905" s="15"/>
      <c r="ABV2905" s="15"/>
      <c r="ABW2905" s="15"/>
      <c r="ABX2905" s="15"/>
      <c r="ABY2905" s="15"/>
      <c r="ABZ2905" s="15"/>
      <c r="ACA2905" s="15"/>
      <c r="ACB2905" s="15"/>
      <c r="ACC2905" s="15"/>
      <c r="ACD2905" s="15"/>
      <c r="ACE2905" s="15"/>
      <c r="ACF2905" s="15"/>
      <c r="ACG2905" s="15"/>
      <c r="ACH2905" s="15"/>
      <c r="ACI2905" s="15"/>
      <c r="ACJ2905" s="15"/>
      <c r="ACK2905" s="15"/>
      <c r="ACL2905" s="15"/>
      <c r="ACM2905" s="15"/>
      <c r="ACN2905" s="15"/>
      <c r="ACO2905" s="15"/>
      <c r="ACP2905" s="15"/>
      <c r="ACQ2905" s="15"/>
      <c r="ACR2905" s="15"/>
      <c r="ACS2905" s="15"/>
      <c r="ACT2905" s="15"/>
      <c r="ACU2905" s="15"/>
      <c r="ACV2905" s="15"/>
      <c r="ACW2905" s="15"/>
      <c r="ACX2905" s="15"/>
      <c r="ACY2905" s="15"/>
      <c r="ACZ2905" s="15"/>
      <c r="ADA2905" s="15"/>
      <c r="ADB2905" s="15"/>
      <c r="ADC2905" s="15"/>
      <c r="ADD2905" s="15"/>
      <c r="ADE2905" s="15"/>
      <c r="ADF2905" s="15"/>
      <c r="ADG2905" s="15"/>
      <c r="ADH2905" s="15"/>
      <c r="ADI2905" s="15"/>
      <c r="ADJ2905" s="15"/>
      <c r="ADK2905" s="15"/>
      <c r="ADL2905" s="15"/>
      <c r="ADM2905" s="15"/>
      <c r="ADN2905" s="15"/>
      <c r="ADO2905" s="15"/>
      <c r="ADP2905" s="15"/>
      <c r="ADQ2905" s="15"/>
      <c r="ADR2905" s="15"/>
      <c r="ADS2905" s="15"/>
      <c r="ADT2905" s="15"/>
      <c r="ADU2905" s="15"/>
      <c r="ADV2905" s="15"/>
      <c r="ADW2905" s="15"/>
      <c r="ADX2905" s="15"/>
      <c r="ADY2905" s="15"/>
      <c r="ADZ2905" s="15"/>
      <c r="AEA2905" s="15"/>
      <c r="AEB2905" s="15"/>
      <c r="AEC2905" s="15"/>
      <c r="AED2905" s="15"/>
      <c r="AEE2905" s="15"/>
      <c r="AEF2905" s="15"/>
      <c r="AEG2905" s="15"/>
      <c r="AEH2905" s="15"/>
      <c r="AEI2905" s="15"/>
      <c r="AEJ2905" s="15"/>
      <c r="AEK2905" s="15"/>
      <c r="AEL2905" s="15"/>
      <c r="AEM2905" s="15"/>
      <c r="AEN2905" s="15"/>
      <c r="AEO2905" s="15"/>
      <c r="AEP2905" s="15"/>
      <c r="AEQ2905" s="15"/>
      <c r="AER2905" s="15"/>
      <c r="AES2905" s="15"/>
      <c r="AET2905" s="15"/>
      <c r="AEU2905" s="15"/>
      <c r="AEV2905" s="15"/>
      <c r="AEW2905" s="15"/>
      <c r="AEX2905" s="15"/>
      <c r="AEY2905" s="15"/>
      <c r="AEZ2905" s="15"/>
      <c r="AFA2905" s="15"/>
      <c r="AFB2905" s="15"/>
      <c r="AFC2905" s="15"/>
      <c r="AFD2905" s="15"/>
      <c r="AFE2905" s="15"/>
      <c r="AFF2905" s="15"/>
      <c r="AFG2905" s="15"/>
      <c r="AFH2905" s="15"/>
      <c r="AFI2905" s="15"/>
      <c r="AFJ2905" s="15"/>
      <c r="AFK2905" s="15"/>
      <c r="AFL2905" s="15"/>
      <c r="AFM2905" s="15"/>
      <c r="AFN2905" s="15"/>
      <c r="AFO2905" s="15"/>
      <c r="AFP2905" s="15"/>
      <c r="AFQ2905" s="15"/>
      <c r="AFR2905" s="15"/>
      <c r="AFS2905" s="15"/>
      <c r="AFT2905" s="15"/>
      <c r="AFU2905" s="15"/>
      <c r="AFV2905" s="15"/>
      <c r="AFW2905" s="15"/>
      <c r="AFX2905" s="15"/>
      <c r="AFY2905" s="15"/>
      <c r="AFZ2905" s="15"/>
      <c r="AGA2905" s="15"/>
      <c r="AGB2905" s="15"/>
      <c r="AGC2905" s="15"/>
      <c r="AGD2905" s="15"/>
      <c r="AGE2905" s="15"/>
      <c r="AGF2905" s="15"/>
      <c r="AGG2905" s="15"/>
      <c r="AGH2905" s="15"/>
      <c r="AGI2905" s="15"/>
      <c r="AGJ2905" s="15"/>
      <c r="AGK2905" s="15"/>
      <c r="AGL2905" s="15"/>
      <c r="AGM2905" s="15"/>
      <c r="AGN2905" s="15"/>
      <c r="AGO2905" s="15"/>
      <c r="AGP2905" s="15"/>
      <c r="AGQ2905" s="15"/>
      <c r="AGR2905" s="15"/>
      <c r="AGS2905" s="15"/>
      <c r="AGT2905" s="15"/>
      <c r="AGU2905" s="15"/>
      <c r="AGV2905" s="15"/>
      <c r="AGW2905" s="15"/>
      <c r="AGX2905" s="15"/>
      <c r="AGY2905" s="15"/>
      <c r="AGZ2905" s="15"/>
      <c r="AHA2905" s="15"/>
      <c r="AHB2905" s="15"/>
      <c r="AHC2905" s="15"/>
      <c r="AHD2905" s="15"/>
      <c r="AHE2905" s="15"/>
      <c r="AHF2905" s="15"/>
      <c r="AHG2905" s="15"/>
      <c r="AHH2905" s="15"/>
      <c r="AHI2905" s="15"/>
      <c r="AHJ2905" s="15"/>
      <c r="AHK2905" s="15"/>
      <c r="AHL2905" s="15"/>
      <c r="AHM2905" s="15"/>
      <c r="AHN2905" s="15"/>
      <c r="AHO2905" s="15"/>
      <c r="AHP2905" s="15"/>
      <c r="AHQ2905" s="15"/>
    </row>
    <row r="2906" spans="1:901" s="23" customFormat="1" ht="16.5" customHeight="1" x14ac:dyDescent="0.2">
      <c r="A2906" s="7">
        <v>1056</v>
      </c>
      <c r="B2906" s="24" t="s">
        <v>2166</v>
      </c>
      <c r="C2906" s="26" t="s">
        <v>539</v>
      </c>
      <c r="D2906" s="24" t="s">
        <v>3417</v>
      </c>
      <c r="E2906" s="5" t="s">
        <v>1141</v>
      </c>
      <c r="F2906" s="5" t="s">
        <v>1279</v>
      </c>
      <c r="G2906" s="15"/>
      <c r="H2906" s="15"/>
      <c r="I2906" s="15"/>
      <c r="J2906" s="15"/>
      <c r="K2906" s="15"/>
      <c r="L2906" s="15"/>
      <c r="M2906" s="15"/>
      <c r="N2906" s="15"/>
      <c r="O2906" s="15"/>
      <c r="P2906" s="15"/>
      <c r="Q2906" s="15"/>
      <c r="R2906" s="15"/>
      <c r="S2906" s="15"/>
      <c r="T2906" s="15"/>
      <c r="U2906" s="15"/>
      <c r="V2906" s="15"/>
      <c r="W2906" s="15"/>
      <c r="X2906" s="15"/>
      <c r="Y2906" s="15"/>
      <c r="Z2906" s="15"/>
      <c r="AA2906" s="15"/>
      <c r="AB2906" s="15"/>
      <c r="AC2906" s="15"/>
      <c r="AD2906" s="15"/>
      <c r="AE2906" s="15"/>
      <c r="AF2906" s="15"/>
      <c r="AG2906" s="15"/>
      <c r="AH2906" s="15"/>
      <c r="AI2906" s="15"/>
      <c r="AJ2906" s="15"/>
      <c r="AK2906" s="15"/>
      <c r="AL2906" s="15"/>
      <c r="AM2906" s="15"/>
      <c r="AN2906" s="15"/>
      <c r="AO2906" s="15"/>
      <c r="AP2906" s="15"/>
      <c r="AQ2906" s="15"/>
      <c r="AR2906" s="15"/>
      <c r="AS2906" s="15"/>
      <c r="AT2906" s="15"/>
      <c r="AU2906" s="15"/>
      <c r="AV2906" s="15"/>
      <c r="AW2906" s="15"/>
      <c r="AX2906" s="15"/>
      <c r="AY2906" s="15"/>
      <c r="AZ2906" s="15"/>
      <c r="BA2906" s="15"/>
      <c r="BB2906" s="15"/>
      <c r="BC2906" s="15"/>
      <c r="BD2906" s="15"/>
      <c r="BE2906" s="15"/>
      <c r="BF2906" s="15"/>
      <c r="BG2906" s="15"/>
      <c r="BH2906" s="15"/>
      <c r="BI2906" s="15"/>
      <c r="BJ2906" s="15"/>
      <c r="BK2906" s="15"/>
      <c r="BL2906" s="15"/>
      <c r="BM2906" s="15"/>
      <c r="BN2906" s="15"/>
      <c r="BO2906" s="15"/>
      <c r="BP2906" s="15"/>
      <c r="BQ2906" s="15"/>
      <c r="BR2906" s="15"/>
      <c r="BS2906" s="15"/>
      <c r="BT2906" s="15"/>
      <c r="BU2906" s="15"/>
      <c r="BV2906" s="15"/>
      <c r="BW2906" s="15"/>
      <c r="BX2906" s="15"/>
      <c r="BY2906" s="15"/>
      <c r="BZ2906" s="15"/>
      <c r="CA2906" s="15"/>
      <c r="CB2906" s="15"/>
      <c r="CC2906" s="15"/>
      <c r="CD2906" s="15"/>
      <c r="CE2906" s="15"/>
      <c r="CF2906" s="15"/>
      <c r="CG2906" s="15"/>
      <c r="CH2906" s="15"/>
      <c r="CI2906" s="15"/>
      <c r="CJ2906" s="15"/>
      <c r="CK2906" s="15"/>
      <c r="CL2906" s="15"/>
      <c r="CM2906" s="15"/>
      <c r="CN2906" s="15"/>
      <c r="CO2906" s="15"/>
      <c r="CP2906" s="15"/>
      <c r="CQ2906" s="15"/>
      <c r="CR2906" s="15"/>
      <c r="CS2906" s="15"/>
      <c r="CT2906" s="15"/>
      <c r="CU2906" s="15"/>
      <c r="CV2906" s="15"/>
      <c r="CW2906" s="15"/>
      <c r="CX2906" s="15"/>
      <c r="CY2906" s="15"/>
      <c r="CZ2906" s="15"/>
      <c r="DA2906" s="15"/>
      <c r="DB2906" s="15"/>
      <c r="DC2906" s="15"/>
      <c r="DD2906" s="15"/>
      <c r="DE2906" s="15"/>
      <c r="DF2906" s="15"/>
      <c r="DG2906" s="15"/>
      <c r="DH2906" s="15"/>
      <c r="DI2906" s="15"/>
      <c r="DJ2906" s="15"/>
      <c r="DK2906" s="15"/>
      <c r="DL2906" s="15"/>
      <c r="DM2906" s="15"/>
      <c r="DN2906" s="15"/>
      <c r="DO2906" s="15"/>
      <c r="DP2906" s="15"/>
      <c r="DQ2906" s="15"/>
      <c r="DR2906" s="15"/>
      <c r="DS2906" s="15"/>
      <c r="DT2906" s="15"/>
      <c r="DU2906" s="15"/>
      <c r="DV2906" s="15"/>
      <c r="DW2906" s="15"/>
      <c r="DX2906" s="15"/>
      <c r="DY2906" s="15"/>
      <c r="DZ2906" s="15"/>
      <c r="EA2906" s="15"/>
      <c r="EB2906" s="15"/>
      <c r="EC2906" s="15"/>
      <c r="ED2906" s="15"/>
      <c r="EE2906" s="15"/>
      <c r="EF2906" s="15"/>
      <c r="EG2906" s="15"/>
      <c r="EH2906" s="15"/>
      <c r="EI2906" s="15"/>
      <c r="EJ2906" s="15"/>
      <c r="EK2906" s="15"/>
      <c r="EL2906" s="15"/>
      <c r="EM2906" s="15"/>
      <c r="EN2906" s="15"/>
      <c r="EO2906" s="15"/>
      <c r="EP2906" s="15"/>
      <c r="EQ2906" s="15"/>
      <c r="ER2906" s="15"/>
      <c r="ES2906" s="15"/>
      <c r="ET2906" s="15"/>
      <c r="EU2906" s="15"/>
      <c r="EV2906" s="15"/>
      <c r="EW2906" s="15"/>
      <c r="EX2906" s="15"/>
      <c r="EY2906" s="15"/>
      <c r="EZ2906" s="15"/>
      <c r="FA2906" s="15"/>
      <c r="FB2906" s="15"/>
      <c r="FC2906" s="15"/>
      <c r="FD2906" s="15"/>
      <c r="FE2906" s="15"/>
      <c r="FF2906" s="15"/>
      <c r="FG2906" s="15"/>
      <c r="FH2906" s="15"/>
      <c r="FI2906" s="15"/>
      <c r="FJ2906" s="15"/>
      <c r="FK2906" s="15"/>
      <c r="FL2906" s="15"/>
      <c r="FM2906" s="15"/>
      <c r="FN2906" s="15"/>
      <c r="FO2906" s="15"/>
      <c r="FP2906" s="15"/>
      <c r="FQ2906" s="15"/>
      <c r="FR2906" s="15"/>
      <c r="FS2906" s="15"/>
      <c r="FT2906" s="15"/>
      <c r="FU2906" s="15"/>
      <c r="FV2906" s="15"/>
      <c r="FW2906" s="15"/>
      <c r="FX2906" s="15"/>
      <c r="FY2906" s="15"/>
      <c r="FZ2906" s="15"/>
      <c r="GA2906" s="15"/>
      <c r="GB2906" s="15"/>
      <c r="GC2906" s="15"/>
      <c r="GD2906" s="15"/>
      <c r="GE2906" s="15"/>
      <c r="GF2906" s="15"/>
      <c r="GG2906" s="15"/>
      <c r="GH2906" s="15"/>
      <c r="GI2906" s="15"/>
      <c r="GJ2906" s="15"/>
      <c r="GK2906" s="15"/>
      <c r="GL2906" s="15"/>
      <c r="GM2906" s="15"/>
      <c r="GN2906" s="15"/>
      <c r="GO2906" s="15"/>
      <c r="GP2906" s="15"/>
      <c r="GQ2906" s="15"/>
      <c r="GR2906" s="15"/>
      <c r="GS2906" s="15"/>
      <c r="GT2906" s="15"/>
      <c r="GU2906" s="15"/>
      <c r="GV2906" s="15"/>
      <c r="GW2906" s="15"/>
      <c r="GX2906" s="15"/>
      <c r="GY2906" s="15"/>
      <c r="GZ2906" s="15"/>
      <c r="HA2906" s="15"/>
      <c r="HB2906" s="15"/>
      <c r="HC2906" s="15"/>
      <c r="HD2906" s="15"/>
      <c r="HE2906" s="15"/>
      <c r="HF2906" s="15"/>
      <c r="HG2906" s="15"/>
      <c r="HH2906" s="15"/>
      <c r="HI2906" s="15"/>
      <c r="HJ2906" s="15"/>
      <c r="HK2906" s="15"/>
      <c r="HL2906" s="15"/>
      <c r="HM2906" s="15"/>
      <c r="HN2906" s="15"/>
      <c r="HO2906" s="15"/>
      <c r="HP2906" s="15"/>
      <c r="HQ2906" s="15"/>
      <c r="HR2906" s="15"/>
      <c r="HS2906" s="15"/>
      <c r="HT2906" s="15"/>
      <c r="HU2906" s="15"/>
      <c r="HV2906" s="15"/>
      <c r="HW2906" s="15"/>
      <c r="HX2906" s="15"/>
      <c r="HY2906" s="15"/>
      <c r="HZ2906" s="15"/>
      <c r="IA2906" s="15"/>
      <c r="IB2906" s="15"/>
      <c r="IC2906" s="15"/>
      <c r="ID2906" s="15"/>
      <c r="IE2906" s="15"/>
      <c r="IF2906" s="15"/>
      <c r="IG2906" s="15"/>
      <c r="IH2906" s="15"/>
      <c r="II2906" s="15"/>
      <c r="IJ2906" s="15"/>
      <c r="IK2906" s="15"/>
      <c r="IL2906" s="15"/>
      <c r="IM2906" s="15"/>
      <c r="IN2906" s="15"/>
      <c r="IO2906" s="15"/>
      <c r="IP2906" s="15"/>
      <c r="IQ2906" s="15"/>
      <c r="IR2906" s="15"/>
      <c r="IS2906" s="15"/>
      <c r="IT2906" s="15"/>
      <c r="IU2906" s="15"/>
      <c r="IV2906" s="15"/>
      <c r="IW2906" s="15"/>
      <c r="IX2906" s="15"/>
      <c r="IY2906" s="15"/>
      <c r="IZ2906" s="15"/>
      <c r="JA2906" s="15"/>
      <c r="JB2906" s="15"/>
      <c r="JC2906" s="15"/>
      <c r="JD2906" s="15"/>
      <c r="JE2906" s="15"/>
      <c r="JF2906" s="15"/>
      <c r="JG2906" s="15"/>
      <c r="JH2906" s="15"/>
      <c r="JI2906" s="15"/>
      <c r="JJ2906" s="15"/>
      <c r="JK2906" s="15"/>
      <c r="JL2906" s="15"/>
      <c r="JM2906" s="15"/>
      <c r="JN2906" s="15"/>
      <c r="JO2906" s="15"/>
      <c r="JP2906" s="15"/>
      <c r="JQ2906" s="15"/>
      <c r="JR2906" s="15"/>
      <c r="JS2906" s="15"/>
      <c r="JT2906" s="15"/>
      <c r="JU2906" s="15"/>
      <c r="JV2906" s="15"/>
      <c r="JW2906" s="15"/>
      <c r="JX2906" s="15"/>
      <c r="JY2906" s="15"/>
      <c r="JZ2906" s="15"/>
      <c r="KA2906" s="15"/>
      <c r="KB2906" s="15"/>
      <c r="KC2906" s="15"/>
      <c r="KD2906" s="15"/>
      <c r="KE2906" s="15"/>
      <c r="KF2906" s="15"/>
      <c r="KG2906" s="15"/>
      <c r="KH2906" s="15"/>
      <c r="KI2906" s="15"/>
      <c r="KJ2906" s="15"/>
      <c r="KK2906" s="15"/>
      <c r="KL2906" s="15"/>
      <c r="KM2906" s="15"/>
      <c r="KN2906" s="15"/>
      <c r="KO2906" s="15"/>
      <c r="KP2906" s="15"/>
      <c r="KQ2906" s="15"/>
      <c r="KR2906" s="15"/>
      <c r="KS2906" s="15"/>
      <c r="KT2906" s="15"/>
      <c r="KU2906" s="15"/>
      <c r="KV2906" s="15"/>
      <c r="KW2906" s="15"/>
      <c r="KX2906" s="15"/>
      <c r="KY2906" s="15"/>
      <c r="KZ2906" s="15"/>
      <c r="LA2906" s="15"/>
      <c r="LB2906" s="15"/>
      <c r="LC2906" s="15"/>
      <c r="LD2906" s="15"/>
      <c r="LE2906" s="15"/>
      <c r="LF2906" s="15"/>
      <c r="LG2906" s="15"/>
      <c r="LH2906" s="15"/>
      <c r="LI2906" s="15"/>
      <c r="LJ2906" s="15"/>
      <c r="LK2906" s="15"/>
      <c r="LL2906" s="15"/>
      <c r="LM2906" s="15"/>
      <c r="LN2906" s="15"/>
      <c r="LO2906" s="15"/>
      <c r="LP2906" s="15"/>
      <c r="LQ2906" s="15"/>
      <c r="LR2906" s="15"/>
      <c r="LS2906" s="15"/>
      <c r="LT2906" s="15"/>
      <c r="LU2906" s="15"/>
      <c r="LV2906" s="15"/>
      <c r="LW2906" s="15"/>
      <c r="LX2906" s="15"/>
      <c r="LY2906" s="15"/>
      <c r="LZ2906" s="15"/>
      <c r="MA2906" s="15"/>
      <c r="MB2906" s="15"/>
      <c r="MC2906" s="15"/>
      <c r="MD2906" s="15"/>
      <c r="ME2906" s="15"/>
      <c r="MF2906" s="15"/>
      <c r="MG2906" s="15"/>
      <c r="MH2906" s="15"/>
      <c r="MI2906" s="15"/>
      <c r="MJ2906" s="15"/>
      <c r="MK2906" s="15"/>
      <c r="ML2906" s="15"/>
      <c r="MM2906" s="15"/>
      <c r="MN2906" s="15"/>
      <c r="MO2906" s="15"/>
      <c r="MP2906" s="15"/>
      <c r="MQ2906" s="15"/>
      <c r="MR2906" s="15"/>
      <c r="MS2906" s="15"/>
      <c r="MT2906" s="15"/>
      <c r="MU2906" s="15"/>
      <c r="MV2906" s="15"/>
      <c r="MW2906" s="15"/>
      <c r="MX2906" s="15"/>
      <c r="MY2906" s="15"/>
      <c r="MZ2906" s="15"/>
      <c r="NA2906" s="15"/>
      <c r="NB2906" s="15"/>
      <c r="NC2906" s="15"/>
      <c r="ND2906" s="15"/>
      <c r="NE2906" s="15"/>
      <c r="NF2906" s="15"/>
      <c r="NG2906" s="15"/>
      <c r="NH2906" s="15"/>
      <c r="NI2906" s="15"/>
      <c r="NJ2906" s="15"/>
      <c r="NK2906" s="15"/>
      <c r="NL2906" s="15"/>
      <c r="NM2906" s="15"/>
      <c r="NN2906" s="15"/>
      <c r="NO2906" s="15"/>
      <c r="NP2906" s="15"/>
      <c r="NQ2906" s="15"/>
      <c r="NR2906" s="15"/>
      <c r="NS2906" s="15"/>
      <c r="NT2906" s="15"/>
      <c r="NU2906" s="15"/>
      <c r="NV2906" s="15"/>
      <c r="NW2906" s="15"/>
      <c r="NX2906" s="15"/>
      <c r="NY2906" s="15"/>
      <c r="NZ2906" s="15"/>
      <c r="OA2906" s="15"/>
      <c r="OB2906" s="15"/>
      <c r="OC2906" s="15"/>
      <c r="OD2906" s="15"/>
      <c r="OE2906" s="15"/>
      <c r="OF2906" s="15"/>
      <c r="OG2906" s="15"/>
      <c r="OH2906" s="15"/>
      <c r="OI2906" s="15"/>
      <c r="OJ2906" s="15"/>
      <c r="OK2906" s="15"/>
      <c r="OL2906" s="15"/>
      <c r="OM2906" s="15"/>
      <c r="ON2906" s="15"/>
      <c r="OO2906" s="15"/>
      <c r="OP2906" s="15"/>
      <c r="OQ2906" s="15"/>
      <c r="OR2906" s="15"/>
      <c r="OS2906" s="15"/>
      <c r="OT2906" s="15"/>
      <c r="OU2906" s="15"/>
      <c r="OV2906" s="15"/>
      <c r="OW2906" s="15"/>
      <c r="OX2906" s="15"/>
      <c r="OY2906" s="15"/>
      <c r="OZ2906" s="15"/>
      <c r="PA2906" s="15"/>
      <c r="PB2906" s="15"/>
      <c r="PC2906" s="15"/>
      <c r="PD2906" s="15"/>
      <c r="PE2906" s="15"/>
      <c r="PF2906" s="15"/>
      <c r="PG2906" s="15"/>
      <c r="PH2906" s="15"/>
      <c r="PI2906" s="15"/>
      <c r="PJ2906" s="15"/>
      <c r="PK2906" s="15"/>
      <c r="PL2906" s="15"/>
      <c r="PM2906" s="15"/>
      <c r="PN2906" s="15"/>
      <c r="PO2906" s="15"/>
      <c r="PP2906" s="15"/>
      <c r="PQ2906" s="15"/>
      <c r="PR2906" s="15"/>
      <c r="PS2906" s="15"/>
      <c r="PT2906" s="15"/>
      <c r="PU2906" s="15"/>
      <c r="PV2906" s="15"/>
      <c r="PW2906" s="15"/>
      <c r="PX2906" s="15"/>
      <c r="PY2906" s="15"/>
      <c r="PZ2906" s="15"/>
      <c r="QA2906" s="15"/>
      <c r="QB2906" s="15"/>
      <c r="QC2906" s="15"/>
      <c r="QD2906" s="15"/>
      <c r="QE2906" s="15"/>
      <c r="QF2906" s="15"/>
      <c r="QG2906" s="15"/>
      <c r="QH2906" s="15"/>
      <c r="QI2906" s="15"/>
      <c r="QJ2906" s="15"/>
      <c r="QK2906" s="15"/>
      <c r="QL2906" s="15"/>
      <c r="QM2906" s="15"/>
      <c r="QN2906" s="15"/>
      <c r="QO2906" s="15"/>
      <c r="QP2906" s="15"/>
      <c r="QQ2906" s="15"/>
      <c r="QR2906" s="15"/>
      <c r="QS2906" s="15"/>
      <c r="QT2906" s="15"/>
      <c r="QU2906" s="15"/>
      <c r="QV2906" s="15"/>
      <c r="QW2906" s="15"/>
      <c r="QX2906" s="15"/>
      <c r="QY2906" s="15"/>
      <c r="QZ2906" s="15"/>
      <c r="RA2906" s="15"/>
      <c r="RB2906" s="15"/>
      <c r="RC2906" s="15"/>
      <c r="RD2906" s="15"/>
      <c r="RE2906" s="15"/>
      <c r="RF2906" s="15"/>
      <c r="RG2906" s="15"/>
      <c r="RH2906" s="15"/>
      <c r="RI2906" s="15"/>
      <c r="RJ2906" s="15"/>
      <c r="RK2906" s="15"/>
      <c r="RL2906" s="15"/>
      <c r="RM2906" s="15"/>
      <c r="RN2906" s="15"/>
      <c r="RO2906" s="15"/>
      <c r="RP2906" s="15"/>
      <c r="RQ2906" s="15"/>
      <c r="RR2906" s="15"/>
      <c r="RS2906" s="15"/>
      <c r="RT2906" s="15"/>
      <c r="RU2906" s="15"/>
      <c r="RV2906" s="15"/>
      <c r="RW2906" s="15"/>
      <c r="RX2906" s="15"/>
      <c r="RY2906" s="15"/>
      <c r="RZ2906" s="15"/>
      <c r="SA2906" s="15"/>
      <c r="SB2906" s="15"/>
      <c r="SC2906" s="15"/>
      <c r="SD2906" s="15"/>
      <c r="SE2906" s="15"/>
      <c r="SF2906" s="15"/>
      <c r="SG2906" s="15"/>
      <c r="SH2906" s="15"/>
      <c r="SI2906" s="15"/>
      <c r="SJ2906" s="15"/>
      <c r="SK2906" s="15"/>
      <c r="SL2906" s="15"/>
      <c r="SM2906" s="15"/>
      <c r="SN2906" s="15"/>
      <c r="SO2906" s="15"/>
      <c r="SP2906" s="15"/>
      <c r="SQ2906" s="15"/>
      <c r="SR2906" s="15"/>
      <c r="SS2906" s="15"/>
      <c r="ST2906" s="15"/>
      <c r="SU2906" s="15"/>
      <c r="SV2906" s="15"/>
      <c r="SW2906" s="15"/>
      <c r="SX2906" s="15"/>
      <c r="SY2906" s="15"/>
      <c r="SZ2906" s="15"/>
      <c r="TA2906" s="15"/>
      <c r="TB2906" s="15"/>
      <c r="TC2906" s="15"/>
      <c r="TD2906" s="15"/>
      <c r="TE2906" s="15"/>
      <c r="TF2906" s="15"/>
      <c r="TG2906" s="15"/>
      <c r="TH2906" s="15"/>
      <c r="TI2906" s="15"/>
      <c r="TJ2906" s="15"/>
      <c r="TK2906" s="15"/>
      <c r="TL2906" s="15"/>
      <c r="TM2906" s="15"/>
      <c r="TN2906" s="15"/>
      <c r="TO2906" s="15"/>
      <c r="TP2906" s="15"/>
      <c r="TQ2906" s="15"/>
      <c r="TR2906" s="15"/>
      <c r="TS2906" s="15"/>
      <c r="TT2906" s="15"/>
      <c r="TU2906" s="15"/>
      <c r="TV2906" s="15"/>
      <c r="TW2906" s="15"/>
      <c r="TX2906" s="15"/>
      <c r="TY2906" s="15"/>
      <c r="TZ2906" s="15"/>
      <c r="UA2906" s="15"/>
      <c r="UB2906" s="15"/>
      <c r="UC2906" s="15"/>
      <c r="UD2906" s="15"/>
      <c r="UE2906" s="15"/>
      <c r="UF2906" s="15"/>
      <c r="UG2906" s="15"/>
      <c r="UH2906" s="15"/>
      <c r="UI2906" s="15"/>
      <c r="UJ2906" s="15"/>
      <c r="UK2906" s="15"/>
      <c r="UL2906" s="15"/>
      <c r="UM2906" s="15"/>
      <c r="UN2906" s="15"/>
      <c r="UO2906" s="15"/>
      <c r="UP2906" s="15"/>
      <c r="UQ2906" s="15"/>
      <c r="UR2906" s="15"/>
      <c r="US2906" s="15"/>
      <c r="UT2906" s="15"/>
      <c r="UU2906" s="15"/>
      <c r="UV2906" s="15"/>
      <c r="UW2906" s="15"/>
      <c r="UX2906" s="15"/>
      <c r="UY2906" s="15"/>
      <c r="UZ2906" s="15"/>
      <c r="VA2906" s="15"/>
      <c r="VB2906" s="15"/>
      <c r="VC2906" s="15"/>
      <c r="VD2906" s="15"/>
      <c r="VE2906" s="15"/>
      <c r="VF2906" s="15"/>
      <c r="VG2906" s="15"/>
      <c r="VH2906" s="15"/>
      <c r="VI2906" s="15"/>
      <c r="VJ2906" s="15"/>
      <c r="VK2906" s="15"/>
      <c r="VL2906" s="15"/>
      <c r="VM2906" s="15"/>
      <c r="VN2906" s="15"/>
      <c r="VO2906" s="15"/>
      <c r="VP2906" s="15"/>
      <c r="VQ2906" s="15"/>
      <c r="VR2906" s="15"/>
      <c r="VS2906" s="15"/>
      <c r="VT2906" s="15"/>
      <c r="VU2906" s="15"/>
      <c r="VV2906" s="15"/>
      <c r="VW2906" s="15"/>
      <c r="VX2906" s="15"/>
      <c r="VY2906" s="15"/>
      <c r="VZ2906" s="15"/>
      <c r="WA2906" s="15"/>
      <c r="WB2906" s="15"/>
      <c r="WC2906" s="15"/>
      <c r="WD2906" s="15"/>
      <c r="WE2906" s="15"/>
      <c r="WF2906" s="15"/>
      <c r="WG2906" s="15"/>
      <c r="WH2906" s="15"/>
      <c r="WI2906" s="15"/>
      <c r="WJ2906" s="15"/>
      <c r="WK2906" s="15"/>
      <c r="WL2906" s="15"/>
      <c r="WM2906" s="15"/>
      <c r="WN2906" s="15"/>
      <c r="WO2906" s="15"/>
      <c r="WP2906" s="15"/>
      <c r="WQ2906" s="15"/>
      <c r="WR2906" s="15"/>
      <c r="WS2906" s="15"/>
      <c r="WT2906" s="15"/>
      <c r="WU2906" s="15"/>
      <c r="WV2906" s="15"/>
      <c r="WW2906" s="15"/>
      <c r="WX2906" s="15"/>
      <c r="WY2906" s="15"/>
      <c r="WZ2906" s="15"/>
      <c r="XA2906" s="15"/>
      <c r="XB2906" s="15"/>
      <c r="XC2906" s="15"/>
      <c r="XD2906" s="15"/>
      <c r="XE2906" s="15"/>
      <c r="XF2906" s="15"/>
      <c r="XG2906" s="15"/>
      <c r="XH2906" s="15"/>
      <c r="XI2906" s="15"/>
      <c r="XJ2906" s="15"/>
      <c r="XK2906" s="15"/>
      <c r="XL2906" s="15"/>
      <c r="XM2906" s="15"/>
      <c r="XN2906" s="15"/>
      <c r="XO2906" s="15"/>
      <c r="XP2906" s="15"/>
      <c r="XQ2906" s="15"/>
      <c r="XR2906" s="15"/>
      <c r="XS2906" s="15"/>
      <c r="XT2906" s="15"/>
      <c r="XU2906" s="15"/>
      <c r="XV2906" s="15"/>
      <c r="XW2906" s="15"/>
      <c r="XX2906" s="15"/>
      <c r="XY2906" s="15"/>
      <c r="XZ2906" s="15"/>
      <c r="YA2906" s="15"/>
      <c r="YB2906" s="15"/>
      <c r="YC2906" s="15"/>
      <c r="YD2906" s="15"/>
      <c r="YE2906" s="15"/>
      <c r="YF2906" s="15"/>
      <c r="YG2906" s="15"/>
      <c r="YH2906" s="15"/>
      <c r="YI2906" s="15"/>
      <c r="YJ2906" s="15"/>
      <c r="YK2906" s="15"/>
      <c r="YL2906" s="15"/>
      <c r="YM2906" s="15"/>
      <c r="YN2906" s="15"/>
      <c r="YO2906" s="15"/>
      <c r="YP2906" s="15"/>
      <c r="YQ2906" s="15"/>
      <c r="YR2906" s="15"/>
      <c r="YS2906" s="15"/>
      <c r="YT2906" s="15"/>
      <c r="YU2906" s="15"/>
      <c r="YV2906" s="15"/>
      <c r="YW2906" s="15"/>
      <c r="YX2906" s="15"/>
      <c r="YY2906" s="15"/>
      <c r="YZ2906" s="15"/>
      <c r="ZA2906" s="15"/>
      <c r="ZB2906" s="15"/>
      <c r="ZC2906" s="15"/>
      <c r="ZD2906" s="15"/>
      <c r="ZE2906" s="15"/>
      <c r="ZF2906" s="15"/>
      <c r="ZG2906" s="15"/>
      <c r="ZH2906" s="15"/>
      <c r="ZI2906" s="15"/>
      <c r="ZJ2906" s="15"/>
      <c r="ZK2906" s="15"/>
      <c r="ZL2906" s="15"/>
      <c r="ZM2906" s="15"/>
      <c r="ZN2906" s="15"/>
      <c r="ZO2906" s="15"/>
      <c r="ZP2906" s="15"/>
      <c r="ZQ2906" s="15"/>
      <c r="ZR2906" s="15"/>
      <c r="ZS2906" s="15"/>
      <c r="ZT2906" s="15"/>
      <c r="ZU2906" s="15"/>
      <c r="ZV2906" s="15"/>
      <c r="ZW2906" s="15"/>
      <c r="ZX2906" s="15"/>
      <c r="ZY2906" s="15"/>
      <c r="ZZ2906" s="15"/>
      <c r="AAA2906" s="15"/>
      <c r="AAB2906" s="15"/>
      <c r="AAC2906" s="15"/>
      <c r="AAD2906" s="15"/>
      <c r="AAE2906" s="15"/>
      <c r="AAF2906" s="15"/>
      <c r="AAG2906" s="15"/>
      <c r="AAH2906" s="15"/>
      <c r="AAI2906" s="15"/>
      <c r="AAJ2906" s="15"/>
      <c r="AAK2906" s="15"/>
      <c r="AAL2906" s="15"/>
      <c r="AAM2906" s="15"/>
      <c r="AAN2906" s="15"/>
      <c r="AAO2906" s="15"/>
      <c r="AAP2906" s="15"/>
      <c r="AAQ2906" s="15"/>
      <c r="AAR2906" s="15"/>
      <c r="AAS2906" s="15"/>
      <c r="AAT2906" s="15"/>
      <c r="AAU2906" s="15"/>
      <c r="AAV2906" s="15"/>
      <c r="AAW2906" s="15"/>
      <c r="AAX2906" s="15"/>
      <c r="AAY2906" s="15"/>
      <c r="AAZ2906" s="15"/>
      <c r="ABA2906" s="15"/>
      <c r="ABB2906" s="15"/>
      <c r="ABC2906" s="15"/>
      <c r="ABD2906" s="15"/>
      <c r="ABE2906" s="15"/>
      <c r="ABF2906" s="15"/>
      <c r="ABG2906" s="15"/>
      <c r="ABH2906" s="15"/>
      <c r="ABI2906" s="15"/>
      <c r="ABJ2906" s="15"/>
      <c r="ABK2906" s="15"/>
      <c r="ABL2906" s="15"/>
      <c r="ABM2906" s="15"/>
      <c r="ABN2906" s="15"/>
      <c r="ABO2906" s="15"/>
      <c r="ABP2906" s="15"/>
      <c r="ABQ2906" s="15"/>
      <c r="ABR2906" s="15"/>
      <c r="ABS2906" s="15"/>
      <c r="ABT2906" s="15"/>
      <c r="ABU2906" s="15"/>
      <c r="ABV2906" s="15"/>
      <c r="ABW2906" s="15"/>
      <c r="ABX2906" s="15"/>
      <c r="ABY2906" s="15"/>
      <c r="ABZ2906" s="15"/>
      <c r="ACA2906" s="15"/>
      <c r="ACB2906" s="15"/>
      <c r="ACC2906" s="15"/>
      <c r="ACD2906" s="15"/>
      <c r="ACE2906" s="15"/>
      <c r="ACF2906" s="15"/>
      <c r="ACG2906" s="15"/>
      <c r="ACH2906" s="15"/>
      <c r="ACI2906" s="15"/>
      <c r="ACJ2906" s="15"/>
      <c r="ACK2906" s="15"/>
      <c r="ACL2906" s="15"/>
      <c r="ACM2906" s="15"/>
      <c r="ACN2906" s="15"/>
      <c r="ACO2906" s="15"/>
      <c r="ACP2906" s="15"/>
      <c r="ACQ2906" s="15"/>
      <c r="ACR2906" s="15"/>
      <c r="ACS2906" s="15"/>
      <c r="ACT2906" s="15"/>
      <c r="ACU2906" s="15"/>
      <c r="ACV2906" s="15"/>
      <c r="ACW2906" s="15"/>
      <c r="ACX2906" s="15"/>
      <c r="ACY2906" s="15"/>
      <c r="ACZ2906" s="15"/>
      <c r="ADA2906" s="15"/>
      <c r="ADB2906" s="15"/>
      <c r="ADC2906" s="15"/>
      <c r="ADD2906" s="15"/>
      <c r="ADE2906" s="15"/>
      <c r="ADF2906" s="15"/>
      <c r="ADG2906" s="15"/>
      <c r="ADH2906" s="15"/>
      <c r="ADI2906" s="15"/>
      <c r="ADJ2906" s="15"/>
      <c r="ADK2906" s="15"/>
      <c r="ADL2906" s="15"/>
      <c r="ADM2906" s="15"/>
      <c r="ADN2906" s="15"/>
      <c r="ADO2906" s="15"/>
      <c r="ADP2906" s="15"/>
      <c r="ADQ2906" s="15"/>
      <c r="ADR2906" s="15"/>
      <c r="ADS2906" s="15"/>
      <c r="ADT2906" s="15"/>
      <c r="ADU2906" s="15"/>
      <c r="ADV2906" s="15"/>
      <c r="ADW2906" s="15"/>
      <c r="ADX2906" s="15"/>
      <c r="ADY2906" s="15"/>
      <c r="ADZ2906" s="15"/>
      <c r="AEA2906" s="15"/>
      <c r="AEB2906" s="15"/>
      <c r="AEC2906" s="15"/>
      <c r="AED2906" s="15"/>
      <c r="AEE2906" s="15"/>
      <c r="AEF2906" s="15"/>
      <c r="AEG2906" s="15"/>
      <c r="AEH2906" s="15"/>
      <c r="AEI2906" s="15"/>
      <c r="AEJ2906" s="15"/>
      <c r="AEK2906" s="15"/>
      <c r="AEL2906" s="15"/>
      <c r="AEM2906" s="15"/>
      <c r="AEN2906" s="15"/>
      <c r="AEO2906" s="15"/>
      <c r="AEP2906" s="15"/>
      <c r="AEQ2906" s="15"/>
      <c r="AER2906" s="15"/>
      <c r="AES2906" s="15"/>
      <c r="AET2906" s="15"/>
      <c r="AEU2906" s="15"/>
      <c r="AEV2906" s="15"/>
      <c r="AEW2906" s="15"/>
      <c r="AEX2906" s="15"/>
      <c r="AEY2906" s="15"/>
      <c r="AEZ2906" s="15"/>
      <c r="AFA2906" s="15"/>
      <c r="AFB2906" s="15"/>
      <c r="AFC2906" s="15"/>
      <c r="AFD2906" s="15"/>
      <c r="AFE2906" s="15"/>
      <c r="AFF2906" s="15"/>
      <c r="AFG2906" s="15"/>
      <c r="AFH2906" s="15"/>
      <c r="AFI2906" s="15"/>
      <c r="AFJ2906" s="15"/>
      <c r="AFK2906" s="15"/>
      <c r="AFL2906" s="15"/>
      <c r="AFM2906" s="15"/>
      <c r="AFN2906" s="15"/>
      <c r="AFO2906" s="15"/>
      <c r="AFP2906" s="15"/>
      <c r="AFQ2906" s="15"/>
      <c r="AFR2906" s="15"/>
      <c r="AFS2906" s="15"/>
      <c r="AFT2906" s="15"/>
      <c r="AFU2906" s="15"/>
      <c r="AFV2906" s="15"/>
      <c r="AFW2906" s="15"/>
      <c r="AFX2906" s="15"/>
      <c r="AFY2906" s="15"/>
      <c r="AFZ2906" s="15"/>
      <c r="AGA2906" s="15"/>
      <c r="AGB2906" s="15"/>
      <c r="AGC2906" s="15"/>
      <c r="AGD2906" s="15"/>
      <c r="AGE2906" s="15"/>
      <c r="AGF2906" s="15"/>
      <c r="AGG2906" s="15"/>
      <c r="AGH2906" s="15"/>
      <c r="AGI2906" s="15"/>
      <c r="AGJ2906" s="15"/>
      <c r="AGK2906" s="15"/>
      <c r="AGL2906" s="15"/>
      <c r="AGM2906" s="15"/>
      <c r="AGN2906" s="15"/>
      <c r="AGO2906" s="15"/>
      <c r="AGP2906" s="15"/>
      <c r="AGQ2906" s="15"/>
      <c r="AGR2906" s="15"/>
      <c r="AGS2906" s="15"/>
      <c r="AGT2906" s="15"/>
      <c r="AGU2906" s="15"/>
      <c r="AGV2906" s="15"/>
      <c r="AGW2906" s="15"/>
      <c r="AGX2906" s="15"/>
      <c r="AGY2906" s="15"/>
      <c r="AGZ2906" s="15"/>
      <c r="AHA2906" s="15"/>
      <c r="AHB2906" s="15"/>
      <c r="AHC2906" s="15"/>
      <c r="AHD2906" s="15"/>
      <c r="AHE2906" s="15"/>
      <c r="AHF2906" s="15"/>
      <c r="AHG2906" s="15"/>
      <c r="AHH2906" s="15"/>
      <c r="AHI2906" s="15"/>
      <c r="AHJ2906" s="15"/>
      <c r="AHK2906" s="15"/>
      <c r="AHL2906" s="15"/>
      <c r="AHM2906" s="15"/>
      <c r="AHN2906" s="15"/>
      <c r="AHO2906" s="15"/>
      <c r="AHP2906" s="15"/>
      <c r="AHQ2906" s="15"/>
    </row>
    <row r="2907" spans="1:901" s="23" customFormat="1" ht="16.5" customHeight="1" x14ac:dyDescent="0.2">
      <c r="A2907" s="7">
        <v>1056</v>
      </c>
      <c r="B2907" s="24" t="s">
        <v>2166</v>
      </c>
      <c r="C2907" s="26" t="s">
        <v>539</v>
      </c>
      <c r="D2907" s="24" t="s">
        <v>3417</v>
      </c>
      <c r="E2907" s="5" t="s">
        <v>1171</v>
      </c>
      <c r="F2907" s="5" t="s">
        <v>1253</v>
      </c>
      <c r="G2907" s="15"/>
      <c r="H2907" s="15"/>
      <c r="I2907" s="15"/>
      <c r="J2907" s="15"/>
      <c r="K2907" s="15"/>
      <c r="L2907" s="15"/>
      <c r="M2907" s="15"/>
      <c r="N2907" s="15"/>
      <c r="O2907" s="15"/>
      <c r="P2907" s="15"/>
      <c r="Q2907" s="15"/>
      <c r="R2907" s="15"/>
      <c r="S2907" s="15"/>
      <c r="T2907" s="15"/>
      <c r="U2907" s="15"/>
      <c r="V2907" s="15"/>
      <c r="W2907" s="15"/>
      <c r="X2907" s="15"/>
      <c r="Y2907" s="15"/>
      <c r="Z2907" s="15"/>
      <c r="AA2907" s="15"/>
      <c r="AB2907" s="15"/>
      <c r="AC2907" s="15"/>
      <c r="AD2907" s="15"/>
      <c r="AE2907" s="15"/>
      <c r="AF2907" s="15"/>
      <c r="AG2907" s="15"/>
      <c r="AH2907" s="15"/>
      <c r="AI2907" s="15"/>
      <c r="AJ2907" s="15"/>
      <c r="AK2907" s="15"/>
      <c r="AL2907" s="15"/>
      <c r="AM2907" s="15"/>
      <c r="AN2907" s="15"/>
      <c r="AO2907" s="15"/>
      <c r="AP2907" s="15"/>
      <c r="AQ2907" s="15"/>
      <c r="AR2907" s="15"/>
      <c r="AS2907" s="15"/>
      <c r="AT2907" s="15"/>
      <c r="AU2907" s="15"/>
      <c r="AV2907" s="15"/>
      <c r="AW2907" s="15"/>
      <c r="AX2907" s="15"/>
      <c r="AY2907" s="15"/>
      <c r="AZ2907" s="15"/>
      <c r="BA2907" s="15"/>
      <c r="BB2907" s="15"/>
      <c r="BC2907" s="15"/>
      <c r="BD2907" s="15"/>
      <c r="BE2907" s="15"/>
      <c r="BF2907" s="15"/>
      <c r="BG2907" s="15"/>
      <c r="BH2907" s="15"/>
      <c r="BI2907" s="15"/>
      <c r="BJ2907" s="15"/>
      <c r="BK2907" s="15"/>
      <c r="BL2907" s="15"/>
      <c r="BM2907" s="15"/>
      <c r="BN2907" s="15"/>
      <c r="BO2907" s="15"/>
      <c r="BP2907" s="15"/>
      <c r="BQ2907" s="15"/>
      <c r="BR2907" s="15"/>
      <c r="BS2907" s="15"/>
      <c r="BT2907" s="15"/>
      <c r="BU2907" s="15"/>
      <c r="BV2907" s="15"/>
      <c r="BW2907" s="15"/>
      <c r="BX2907" s="15"/>
      <c r="BY2907" s="15"/>
      <c r="BZ2907" s="15"/>
      <c r="CA2907" s="15"/>
      <c r="CB2907" s="15"/>
      <c r="CC2907" s="15"/>
      <c r="CD2907" s="15"/>
      <c r="CE2907" s="15"/>
      <c r="CF2907" s="15"/>
      <c r="CG2907" s="15"/>
      <c r="CH2907" s="15"/>
      <c r="CI2907" s="15"/>
      <c r="CJ2907" s="15"/>
      <c r="CK2907" s="15"/>
      <c r="CL2907" s="15"/>
      <c r="CM2907" s="15"/>
      <c r="CN2907" s="15"/>
      <c r="CO2907" s="15"/>
      <c r="CP2907" s="15"/>
      <c r="CQ2907" s="15"/>
      <c r="CR2907" s="15"/>
      <c r="CS2907" s="15"/>
      <c r="CT2907" s="15"/>
      <c r="CU2907" s="15"/>
      <c r="CV2907" s="15"/>
      <c r="CW2907" s="15"/>
      <c r="CX2907" s="15"/>
      <c r="CY2907" s="15"/>
      <c r="CZ2907" s="15"/>
      <c r="DA2907" s="15"/>
      <c r="DB2907" s="15"/>
      <c r="DC2907" s="15"/>
      <c r="DD2907" s="15"/>
      <c r="DE2907" s="15"/>
      <c r="DF2907" s="15"/>
      <c r="DG2907" s="15"/>
      <c r="DH2907" s="15"/>
      <c r="DI2907" s="15"/>
      <c r="DJ2907" s="15"/>
      <c r="DK2907" s="15"/>
      <c r="DL2907" s="15"/>
      <c r="DM2907" s="15"/>
      <c r="DN2907" s="15"/>
      <c r="DO2907" s="15"/>
      <c r="DP2907" s="15"/>
      <c r="DQ2907" s="15"/>
      <c r="DR2907" s="15"/>
      <c r="DS2907" s="15"/>
      <c r="DT2907" s="15"/>
      <c r="DU2907" s="15"/>
      <c r="DV2907" s="15"/>
      <c r="DW2907" s="15"/>
      <c r="DX2907" s="15"/>
      <c r="DY2907" s="15"/>
      <c r="DZ2907" s="15"/>
      <c r="EA2907" s="15"/>
      <c r="EB2907" s="15"/>
      <c r="EC2907" s="15"/>
      <c r="ED2907" s="15"/>
      <c r="EE2907" s="15"/>
      <c r="EF2907" s="15"/>
      <c r="EG2907" s="15"/>
      <c r="EH2907" s="15"/>
      <c r="EI2907" s="15"/>
      <c r="EJ2907" s="15"/>
      <c r="EK2907" s="15"/>
      <c r="EL2907" s="15"/>
      <c r="EM2907" s="15"/>
      <c r="EN2907" s="15"/>
      <c r="EO2907" s="15"/>
      <c r="EP2907" s="15"/>
      <c r="EQ2907" s="15"/>
      <c r="ER2907" s="15"/>
      <c r="ES2907" s="15"/>
      <c r="ET2907" s="15"/>
      <c r="EU2907" s="15"/>
      <c r="EV2907" s="15"/>
      <c r="EW2907" s="15"/>
      <c r="EX2907" s="15"/>
      <c r="EY2907" s="15"/>
      <c r="EZ2907" s="15"/>
      <c r="FA2907" s="15"/>
      <c r="FB2907" s="15"/>
      <c r="FC2907" s="15"/>
      <c r="FD2907" s="15"/>
      <c r="FE2907" s="15"/>
      <c r="FF2907" s="15"/>
      <c r="FG2907" s="15"/>
      <c r="FH2907" s="15"/>
      <c r="FI2907" s="15"/>
      <c r="FJ2907" s="15"/>
      <c r="FK2907" s="15"/>
      <c r="FL2907" s="15"/>
      <c r="FM2907" s="15"/>
      <c r="FN2907" s="15"/>
      <c r="FO2907" s="15"/>
      <c r="FP2907" s="15"/>
      <c r="FQ2907" s="15"/>
      <c r="FR2907" s="15"/>
      <c r="FS2907" s="15"/>
      <c r="FT2907" s="15"/>
      <c r="FU2907" s="15"/>
      <c r="FV2907" s="15"/>
      <c r="FW2907" s="15"/>
      <c r="FX2907" s="15"/>
      <c r="FY2907" s="15"/>
      <c r="FZ2907" s="15"/>
      <c r="GA2907" s="15"/>
      <c r="GB2907" s="15"/>
      <c r="GC2907" s="15"/>
      <c r="GD2907" s="15"/>
      <c r="GE2907" s="15"/>
      <c r="GF2907" s="15"/>
      <c r="GG2907" s="15"/>
      <c r="GH2907" s="15"/>
      <c r="GI2907" s="15"/>
      <c r="GJ2907" s="15"/>
      <c r="GK2907" s="15"/>
      <c r="GL2907" s="15"/>
      <c r="GM2907" s="15"/>
      <c r="GN2907" s="15"/>
      <c r="GO2907" s="15"/>
      <c r="GP2907" s="15"/>
      <c r="GQ2907" s="15"/>
      <c r="GR2907" s="15"/>
      <c r="GS2907" s="15"/>
      <c r="GT2907" s="15"/>
      <c r="GU2907" s="15"/>
      <c r="GV2907" s="15"/>
      <c r="GW2907" s="15"/>
      <c r="GX2907" s="15"/>
      <c r="GY2907" s="15"/>
      <c r="GZ2907" s="15"/>
      <c r="HA2907" s="15"/>
      <c r="HB2907" s="15"/>
      <c r="HC2907" s="15"/>
      <c r="HD2907" s="15"/>
      <c r="HE2907" s="15"/>
      <c r="HF2907" s="15"/>
      <c r="HG2907" s="15"/>
      <c r="HH2907" s="15"/>
      <c r="HI2907" s="15"/>
      <c r="HJ2907" s="15"/>
      <c r="HK2907" s="15"/>
      <c r="HL2907" s="15"/>
      <c r="HM2907" s="15"/>
      <c r="HN2907" s="15"/>
      <c r="HO2907" s="15"/>
      <c r="HP2907" s="15"/>
      <c r="HQ2907" s="15"/>
      <c r="HR2907" s="15"/>
      <c r="HS2907" s="15"/>
      <c r="HT2907" s="15"/>
      <c r="HU2907" s="15"/>
      <c r="HV2907" s="15"/>
      <c r="HW2907" s="15"/>
      <c r="HX2907" s="15"/>
      <c r="HY2907" s="15"/>
      <c r="HZ2907" s="15"/>
      <c r="IA2907" s="15"/>
      <c r="IB2907" s="15"/>
      <c r="IC2907" s="15"/>
      <c r="ID2907" s="15"/>
      <c r="IE2907" s="15"/>
      <c r="IF2907" s="15"/>
      <c r="IG2907" s="15"/>
      <c r="IH2907" s="15"/>
      <c r="II2907" s="15"/>
      <c r="IJ2907" s="15"/>
      <c r="IK2907" s="15"/>
      <c r="IL2907" s="15"/>
      <c r="IM2907" s="15"/>
      <c r="IN2907" s="15"/>
      <c r="IO2907" s="15"/>
      <c r="IP2907" s="15"/>
      <c r="IQ2907" s="15"/>
      <c r="IR2907" s="15"/>
      <c r="IS2907" s="15"/>
      <c r="IT2907" s="15"/>
      <c r="IU2907" s="15"/>
      <c r="IV2907" s="15"/>
      <c r="IW2907" s="15"/>
      <c r="IX2907" s="15"/>
      <c r="IY2907" s="15"/>
      <c r="IZ2907" s="15"/>
      <c r="JA2907" s="15"/>
      <c r="JB2907" s="15"/>
      <c r="JC2907" s="15"/>
      <c r="JD2907" s="15"/>
      <c r="JE2907" s="15"/>
      <c r="JF2907" s="15"/>
      <c r="JG2907" s="15"/>
      <c r="JH2907" s="15"/>
      <c r="JI2907" s="15"/>
      <c r="JJ2907" s="15"/>
      <c r="JK2907" s="15"/>
      <c r="JL2907" s="15"/>
      <c r="JM2907" s="15"/>
      <c r="JN2907" s="15"/>
      <c r="JO2907" s="15"/>
      <c r="JP2907" s="15"/>
      <c r="JQ2907" s="15"/>
      <c r="JR2907" s="15"/>
      <c r="JS2907" s="15"/>
      <c r="JT2907" s="15"/>
      <c r="JU2907" s="15"/>
      <c r="JV2907" s="15"/>
      <c r="JW2907" s="15"/>
      <c r="JX2907" s="15"/>
      <c r="JY2907" s="15"/>
      <c r="JZ2907" s="15"/>
      <c r="KA2907" s="15"/>
      <c r="KB2907" s="15"/>
      <c r="KC2907" s="15"/>
      <c r="KD2907" s="15"/>
      <c r="KE2907" s="15"/>
      <c r="KF2907" s="15"/>
      <c r="KG2907" s="15"/>
      <c r="KH2907" s="15"/>
      <c r="KI2907" s="15"/>
      <c r="KJ2907" s="15"/>
      <c r="KK2907" s="15"/>
      <c r="KL2907" s="15"/>
      <c r="KM2907" s="15"/>
      <c r="KN2907" s="15"/>
      <c r="KO2907" s="15"/>
      <c r="KP2907" s="15"/>
      <c r="KQ2907" s="15"/>
      <c r="KR2907" s="15"/>
      <c r="KS2907" s="15"/>
      <c r="KT2907" s="15"/>
      <c r="KU2907" s="15"/>
      <c r="KV2907" s="15"/>
      <c r="KW2907" s="15"/>
      <c r="KX2907" s="15"/>
      <c r="KY2907" s="15"/>
      <c r="KZ2907" s="15"/>
      <c r="LA2907" s="15"/>
      <c r="LB2907" s="15"/>
      <c r="LC2907" s="15"/>
      <c r="LD2907" s="15"/>
      <c r="LE2907" s="15"/>
      <c r="LF2907" s="15"/>
      <c r="LG2907" s="15"/>
      <c r="LH2907" s="15"/>
      <c r="LI2907" s="15"/>
      <c r="LJ2907" s="15"/>
      <c r="LK2907" s="15"/>
      <c r="LL2907" s="15"/>
      <c r="LM2907" s="15"/>
      <c r="LN2907" s="15"/>
      <c r="LO2907" s="15"/>
      <c r="LP2907" s="15"/>
      <c r="LQ2907" s="15"/>
      <c r="LR2907" s="15"/>
      <c r="LS2907" s="15"/>
      <c r="LT2907" s="15"/>
      <c r="LU2907" s="15"/>
      <c r="LV2907" s="15"/>
      <c r="LW2907" s="15"/>
      <c r="LX2907" s="15"/>
      <c r="LY2907" s="15"/>
      <c r="LZ2907" s="15"/>
      <c r="MA2907" s="15"/>
      <c r="MB2907" s="15"/>
      <c r="MC2907" s="15"/>
      <c r="MD2907" s="15"/>
      <c r="ME2907" s="15"/>
      <c r="MF2907" s="15"/>
      <c r="MG2907" s="15"/>
      <c r="MH2907" s="15"/>
      <c r="MI2907" s="15"/>
      <c r="MJ2907" s="15"/>
      <c r="MK2907" s="15"/>
      <c r="ML2907" s="15"/>
      <c r="MM2907" s="15"/>
      <c r="MN2907" s="15"/>
      <c r="MO2907" s="15"/>
      <c r="MP2907" s="15"/>
      <c r="MQ2907" s="15"/>
      <c r="MR2907" s="15"/>
      <c r="MS2907" s="15"/>
      <c r="MT2907" s="15"/>
      <c r="MU2907" s="15"/>
      <c r="MV2907" s="15"/>
      <c r="MW2907" s="15"/>
      <c r="MX2907" s="15"/>
      <c r="MY2907" s="15"/>
      <c r="MZ2907" s="15"/>
      <c r="NA2907" s="15"/>
      <c r="NB2907" s="15"/>
      <c r="NC2907" s="15"/>
      <c r="ND2907" s="15"/>
      <c r="NE2907" s="15"/>
      <c r="NF2907" s="15"/>
      <c r="NG2907" s="15"/>
      <c r="NH2907" s="15"/>
      <c r="NI2907" s="15"/>
      <c r="NJ2907" s="15"/>
      <c r="NK2907" s="15"/>
      <c r="NL2907" s="15"/>
      <c r="NM2907" s="15"/>
      <c r="NN2907" s="15"/>
      <c r="NO2907" s="15"/>
      <c r="NP2907" s="15"/>
      <c r="NQ2907" s="15"/>
      <c r="NR2907" s="15"/>
      <c r="NS2907" s="15"/>
      <c r="NT2907" s="15"/>
      <c r="NU2907" s="15"/>
      <c r="NV2907" s="15"/>
      <c r="NW2907" s="15"/>
      <c r="NX2907" s="15"/>
      <c r="NY2907" s="15"/>
      <c r="NZ2907" s="15"/>
      <c r="OA2907" s="15"/>
      <c r="OB2907" s="15"/>
      <c r="OC2907" s="15"/>
      <c r="OD2907" s="15"/>
      <c r="OE2907" s="15"/>
      <c r="OF2907" s="15"/>
      <c r="OG2907" s="15"/>
      <c r="OH2907" s="15"/>
      <c r="OI2907" s="15"/>
      <c r="OJ2907" s="15"/>
      <c r="OK2907" s="15"/>
      <c r="OL2907" s="15"/>
      <c r="OM2907" s="15"/>
      <c r="ON2907" s="15"/>
      <c r="OO2907" s="15"/>
      <c r="OP2907" s="15"/>
      <c r="OQ2907" s="15"/>
      <c r="OR2907" s="15"/>
      <c r="OS2907" s="15"/>
      <c r="OT2907" s="15"/>
      <c r="OU2907" s="15"/>
      <c r="OV2907" s="15"/>
      <c r="OW2907" s="15"/>
      <c r="OX2907" s="15"/>
      <c r="OY2907" s="15"/>
      <c r="OZ2907" s="15"/>
      <c r="PA2907" s="15"/>
      <c r="PB2907" s="15"/>
      <c r="PC2907" s="15"/>
      <c r="PD2907" s="15"/>
      <c r="PE2907" s="15"/>
      <c r="PF2907" s="15"/>
      <c r="PG2907" s="15"/>
      <c r="PH2907" s="15"/>
      <c r="PI2907" s="15"/>
      <c r="PJ2907" s="15"/>
      <c r="PK2907" s="15"/>
      <c r="PL2907" s="15"/>
      <c r="PM2907" s="15"/>
      <c r="PN2907" s="15"/>
      <c r="PO2907" s="15"/>
      <c r="PP2907" s="15"/>
      <c r="PQ2907" s="15"/>
      <c r="PR2907" s="15"/>
      <c r="PS2907" s="15"/>
      <c r="PT2907" s="15"/>
      <c r="PU2907" s="15"/>
      <c r="PV2907" s="15"/>
      <c r="PW2907" s="15"/>
      <c r="PX2907" s="15"/>
      <c r="PY2907" s="15"/>
      <c r="PZ2907" s="15"/>
      <c r="QA2907" s="15"/>
      <c r="QB2907" s="15"/>
      <c r="QC2907" s="15"/>
      <c r="QD2907" s="15"/>
      <c r="QE2907" s="15"/>
      <c r="QF2907" s="15"/>
      <c r="QG2907" s="15"/>
      <c r="QH2907" s="15"/>
      <c r="QI2907" s="15"/>
      <c r="QJ2907" s="15"/>
      <c r="QK2907" s="15"/>
      <c r="QL2907" s="15"/>
      <c r="QM2907" s="15"/>
      <c r="QN2907" s="15"/>
      <c r="QO2907" s="15"/>
      <c r="QP2907" s="15"/>
      <c r="QQ2907" s="15"/>
      <c r="QR2907" s="15"/>
      <c r="QS2907" s="15"/>
      <c r="QT2907" s="15"/>
      <c r="QU2907" s="15"/>
      <c r="QV2907" s="15"/>
      <c r="QW2907" s="15"/>
      <c r="QX2907" s="15"/>
      <c r="QY2907" s="15"/>
      <c r="QZ2907" s="15"/>
      <c r="RA2907" s="15"/>
      <c r="RB2907" s="15"/>
      <c r="RC2907" s="15"/>
      <c r="RD2907" s="15"/>
      <c r="RE2907" s="15"/>
      <c r="RF2907" s="15"/>
      <c r="RG2907" s="15"/>
      <c r="RH2907" s="15"/>
      <c r="RI2907" s="15"/>
      <c r="RJ2907" s="15"/>
      <c r="RK2907" s="15"/>
      <c r="RL2907" s="15"/>
      <c r="RM2907" s="15"/>
      <c r="RN2907" s="15"/>
      <c r="RO2907" s="15"/>
      <c r="RP2907" s="15"/>
      <c r="RQ2907" s="15"/>
      <c r="RR2907" s="15"/>
      <c r="RS2907" s="15"/>
      <c r="RT2907" s="15"/>
      <c r="RU2907" s="15"/>
      <c r="RV2907" s="15"/>
      <c r="RW2907" s="15"/>
      <c r="RX2907" s="15"/>
      <c r="RY2907" s="15"/>
      <c r="RZ2907" s="15"/>
      <c r="SA2907" s="15"/>
      <c r="SB2907" s="15"/>
      <c r="SC2907" s="15"/>
      <c r="SD2907" s="15"/>
      <c r="SE2907" s="15"/>
      <c r="SF2907" s="15"/>
      <c r="SG2907" s="15"/>
      <c r="SH2907" s="15"/>
      <c r="SI2907" s="15"/>
      <c r="SJ2907" s="15"/>
      <c r="SK2907" s="15"/>
      <c r="SL2907" s="15"/>
      <c r="SM2907" s="15"/>
      <c r="SN2907" s="15"/>
      <c r="SO2907" s="15"/>
      <c r="SP2907" s="15"/>
      <c r="SQ2907" s="15"/>
      <c r="SR2907" s="15"/>
      <c r="SS2907" s="15"/>
      <c r="ST2907" s="15"/>
      <c r="SU2907" s="15"/>
      <c r="SV2907" s="15"/>
      <c r="SW2907" s="15"/>
      <c r="SX2907" s="15"/>
      <c r="SY2907" s="15"/>
      <c r="SZ2907" s="15"/>
      <c r="TA2907" s="15"/>
      <c r="TB2907" s="15"/>
      <c r="TC2907" s="15"/>
      <c r="TD2907" s="15"/>
      <c r="TE2907" s="15"/>
      <c r="TF2907" s="15"/>
      <c r="TG2907" s="15"/>
      <c r="TH2907" s="15"/>
      <c r="TI2907" s="15"/>
      <c r="TJ2907" s="15"/>
      <c r="TK2907" s="15"/>
      <c r="TL2907" s="15"/>
      <c r="TM2907" s="15"/>
      <c r="TN2907" s="15"/>
      <c r="TO2907" s="15"/>
      <c r="TP2907" s="15"/>
      <c r="TQ2907" s="15"/>
      <c r="TR2907" s="15"/>
      <c r="TS2907" s="15"/>
      <c r="TT2907" s="15"/>
      <c r="TU2907" s="15"/>
      <c r="TV2907" s="15"/>
      <c r="TW2907" s="15"/>
      <c r="TX2907" s="15"/>
      <c r="TY2907" s="15"/>
      <c r="TZ2907" s="15"/>
      <c r="UA2907" s="15"/>
      <c r="UB2907" s="15"/>
      <c r="UC2907" s="15"/>
      <c r="UD2907" s="15"/>
      <c r="UE2907" s="15"/>
      <c r="UF2907" s="15"/>
      <c r="UG2907" s="15"/>
      <c r="UH2907" s="15"/>
      <c r="UI2907" s="15"/>
      <c r="UJ2907" s="15"/>
      <c r="UK2907" s="15"/>
      <c r="UL2907" s="15"/>
      <c r="UM2907" s="15"/>
      <c r="UN2907" s="15"/>
      <c r="UO2907" s="15"/>
      <c r="UP2907" s="15"/>
      <c r="UQ2907" s="15"/>
      <c r="UR2907" s="15"/>
      <c r="US2907" s="15"/>
      <c r="UT2907" s="15"/>
      <c r="UU2907" s="15"/>
      <c r="UV2907" s="15"/>
      <c r="UW2907" s="15"/>
      <c r="UX2907" s="15"/>
      <c r="UY2907" s="15"/>
      <c r="UZ2907" s="15"/>
      <c r="VA2907" s="15"/>
      <c r="VB2907" s="15"/>
      <c r="VC2907" s="15"/>
      <c r="VD2907" s="15"/>
      <c r="VE2907" s="15"/>
      <c r="VF2907" s="15"/>
      <c r="VG2907" s="15"/>
      <c r="VH2907" s="15"/>
      <c r="VI2907" s="15"/>
      <c r="VJ2907" s="15"/>
      <c r="VK2907" s="15"/>
      <c r="VL2907" s="15"/>
      <c r="VM2907" s="15"/>
      <c r="VN2907" s="15"/>
      <c r="VO2907" s="15"/>
      <c r="VP2907" s="15"/>
      <c r="VQ2907" s="15"/>
      <c r="VR2907" s="15"/>
      <c r="VS2907" s="15"/>
      <c r="VT2907" s="15"/>
      <c r="VU2907" s="15"/>
      <c r="VV2907" s="15"/>
      <c r="VW2907" s="15"/>
      <c r="VX2907" s="15"/>
      <c r="VY2907" s="15"/>
      <c r="VZ2907" s="15"/>
      <c r="WA2907" s="15"/>
      <c r="WB2907" s="15"/>
      <c r="WC2907" s="15"/>
      <c r="WD2907" s="15"/>
      <c r="WE2907" s="15"/>
      <c r="WF2907" s="15"/>
      <c r="WG2907" s="15"/>
      <c r="WH2907" s="15"/>
      <c r="WI2907" s="15"/>
      <c r="WJ2907" s="15"/>
      <c r="WK2907" s="15"/>
      <c r="WL2907" s="15"/>
      <c r="WM2907" s="15"/>
      <c r="WN2907" s="15"/>
      <c r="WO2907" s="15"/>
      <c r="WP2907" s="15"/>
      <c r="WQ2907" s="15"/>
      <c r="WR2907" s="15"/>
      <c r="WS2907" s="15"/>
      <c r="WT2907" s="15"/>
      <c r="WU2907" s="15"/>
      <c r="WV2907" s="15"/>
      <c r="WW2907" s="15"/>
      <c r="WX2907" s="15"/>
      <c r="WY2907" s="15"/>
      <c r="WZ2907" s="15"/>
      <c r="XA2907" s="15"/>
      <c r="XB2907" s="15"/>
      <c r="XC2907" s="15"/>
      <c r="XD2907" s="15"/>
      <c r="XE2907" s="15"/>
      <c r="XF2907" s="15"/>
      <c r="XG2907" s="15"/>
      <c r="XH2907" s="15"/>
      <c r="XI2907" s="15"/>
      <c r="XJ2907" s="15"/>
      <c r="XK2907" s="15"/>
      <c r="XL2907" s="15"/>
      <c r="XM2907" s="15"/>
      <c r="XN2907" s="15"/>
      <c r="XO2907" s="15"/>
      <c r="XP2907" s="15"/>
      <c r="XQ2907" s="15"/>
      <c r="XR2907" s="15"/>
      <c r="XS2907" s="15"/>
      <c r="XT2907" s="15"/>
      <c r="XU2907" s="15"/>
      <c r="XV2907" s="15"/>
      <c r="XW2907" s="15"/>
      <c r="XX2907" s="15"/>
      <c r="XY2907" s="15"/>
      <c r="XZ2907" s="15"/>
      <c r="YA2907" s="15"/>
      <c r="YB2907" s="15"/>
      <c r="YC2907" s="15"/>
      <c r="YD2907" s="15"/>
      <c r="YE2907" s="15"/>
      <c r="YF2907" s="15"/>
      <c r="YG2907" s="15"/>
      <c r="YH2907" s="15"/>
      <c r="YI2907" s="15"/>
      <c r="YJ2907" s="15"/>
      <c r="YK2907" s="15"/>
      <c r="YL2907" s="15"/>
      <c r="YM2907" s="15"/>
      <c r="YN2907" s="15"/>
      <c r="YO2907" s="15"/>
      <c r="YP2907" s="15"/>
      <c r="YQ2907" s="15"/>
      <c r="YR2907" s="15"/>
      <c r="YS2907" s="15"/>
      <c r="YT2907" s="15"/>
      <c r="YU2907" s="15"/>
      <c r="YV2907" s="15"/>
      <c r="YW2907" s="15"/>
      <c r="YX2907" s="15"/>
      <c r="YY2907" s="15"/>
      <c r="YZ2907" s="15"/>
      <c r="ZA2907" s="15"/>
      <c r="ZB2907" s="15"/>
      <c r="ZC2907" s="15"/>
      <c r="ZD2907" s="15"/>
      <c r="ZE2907" s="15"/>
      <c r="ZF2907" s="15"/>
      <c r="ZG2907" s="15"/>
      <c r="ZH2907" s="15"/>
      <c r="ZI2907" s="15"/>
      <c r="ZJ2907" s="15"/>
      <c r="ZK2907" s="15"/>
      <c r="ZL2907" s="15"/>
      <c r="ZM2907" s="15"/>
      <c r="ZN2907" s="15"/>
      <c r="ZO2907" s="15"/>
      <c r="ZP2907" s="15"/>
      <c r="ZQ2907" s="15"/>
      <c r="ZR2907" s="15"/>
      <c r="ZS2907" s="15"/>
      <c r="ZT2907" s="15"/>
      <c r="ZU2907" s="15"/>
      <c r="ZV2907" s="15"/>
      <c r="ZW2907" s="15"/>
      <c r="ZX2907" s="15"/>
      <c r="ZY2907" s="15"/>
      <c r="ZZ2907" s="15"/>
      <c r="AAA2907" s="15"/>
      <c r="AAB2907" s="15"/>
      <c r="AAC2907" s="15"/>
      <c r="AAD2907" s="15"/>
      <c r="AAE2907" s="15"/>
      <c r="AAF2907" s="15"/>
      <c r="AAG2907" s="15"/>
      <c r="AAH2907" s="15"/>
      <c r="AAI2907" s="15"/>
      <c r="AAJ2907" s="15"/>
      <c r="AAK2907" s="15"/>
      <c r="AAL2907" s="15"/>
      <c r="AAM2907" s="15"/>
      <c r="AAN2907" s="15"/>
      <c r="AAO2907" s="15"/>
      <c r="AAP2907" s="15"/>
      <c r="AAQ2907" s="15"/>
      <c r="AAR2907" s="15"/>
      <c r="AAS2907" s="15"/>
      <c r="AAT2907" s="15"/>
      <c r="AAU2907" s="15"/>
      <c r="AAV2907" s="15"/>
      <c r="AAW2907" s="15"/>
      <c r="AAX2907" s="15"/>
      <c r="AAY2907" s="15"/>
      <c r="AAZ2907" s="15"/>
      <c r="ABA2907" s="15"/>
      <c r="ABB2907" s="15"/>
      <c r="ABC2907" s="15"/>
      <c r="ABD2907" s="15"/>
      <c r="ABE2907" s="15"/>
      <c r="ABF2907" s="15"/>
      <c r="ABG2907" s="15"/>
      <c r="ABH2907" s="15"/>
      <c r="ABI2907" s="15"/>
      <c r="ABJ2907" s="15"/>
      <c r="ABK2907" s="15"/>
      <c r="ABL2907" s="15"/>
      <c r="ABM2907" s="15"/>
      <c r="ABN2907" s="15"/>
      <c r="ABO2907" s="15"/>
      <c r="ABP2907" s="15"/>
      <c r="ABQ2907" s="15"/>
      <c r="ABR2907" s="15"/>
      <c r="ABS2907" s="15"/>
      <c r="ABT2907" s="15"/>
      <c r="ABU2907" s="15"/>
      <c r="ABV2907" s="15"/>
      <c r="ABW2907" s="15"/>
      <c r="ABX2907" s="15"/>
      <c r="ABY2907" s="15"/>
      <c r="ABZ2907" s="15"/>
      <c r="ACA2907" s="15"/>
      <c r="ACB2907" s="15"/>
      <c r="ACC2907" s="15"/>
      <c r="ACD2907" s="15"/>
      <c r="ACE2907" s="15"/>
      <c r="ACF2907" s="15"/>
      <c r="ACG2907" s="15"/>
      <c r="ACH2907" s="15"/>
      <c r="ACI2907" s="15"/>
      <c r="ACJ2907" s="15"/>
      <c r="ACK2907" s="15"/>
      <c r="ACL2907" s="15"/>
      <c r="ACM2907" s="15"/>
      <c r="ACN2907" s="15"/>
      <c r="ACO2907" s="15"/>
      <c r="ACP2907" s="15"/>
      <c r="ACQ2907" s="15"/>
      <c r="ACR2907" s="15"/>
      <c r="ACS2907" s="15"/>
      <c r="ACT2907" s="15"/>
      <c r="ACU2907" s="15"/>
      <c r="ACV2907" s="15"/>
      <c r="ACW2907" s="15"/>
      <c r="ACX2907" s="15"/>
      <c r="ACY2907" s="15"/>
      <c r="ACZ2907" s="15"/>
      <c r="ADA2907" s="15"/>
      <c r="ADB2907" s="15"/>
      <c r="ADC2907" s="15"/>
      <c r="ADD2907" s="15"/>
      <c r="ADE2907" s="15"/>
      <c r="ADF2907" s="15"/>
      <c r="ADG2907" s="15"/>
      <c r="ADH2907" s="15"/>
      <c r="ADI2907" s="15"/>
      <c r="ADJ2907" s="15"/>
      <c r="ADK2907" s="15"/>
      <c r="ADL2907" s="15"/>
      <c r="ADM2907" s="15"/>
      <c r="ADN2907" s="15"/>
      <c r="ADO2907" s="15"/>
      <c r="ADP2907" s="15"/>
      <c r="ADQ2907" s="15"/>
      <c r="ADR2907" s="15"/>
      <c r="ADS2907" s="15"/>
      <c r="ADT2907" s="15"/>
      <c r="ADU2907" s="15"/>
      <c r="ADV2907" s="15"/>
      <c r="ADW2907" s="15"/>
      <c r="ADX2907" s="15"/>
      <c r="ADY2907" s="15"/>
      <c r="ADZ2907" s="15"/>
      <c r="AEA2907" s="15"/>
      <c r="AEB2907" s="15"/>
      <c r="AEC2907" s="15"/>
      <c r="AED2907" s="15"/>
      <c r="AEE2907" s="15"/>
      <c r="AEF2907" s="15"/>
      <c r="AEG2907" s="15"/>
      <c r="AEH2907" s="15"/>
      <c r="AEI2907" s="15"/>
      <c r="AEJ2907" s="15"/>
      <c r="AEK2907" s="15"/>
      <c r="AEL2907" s="15"/>
      <c r="AEM2907" s="15"/>
      <c r="AEN2907" s="15"/>
      <c r="AEO2907" s="15"/>
      <c r="AEP2907" s="15"/>
      <c r="AEQ2907" s="15"/>
      <c r="AER2907" s="15"/>
      <c r="AES2907" s="15"/>
      <c r="AET2907" s="15"/>
      <c r="AEU2907" s="15"/>
      <c r="AEV2907" s="15"/>
      <c r="AEW2907" s="15"/>
      <c r="AEX2907" s="15"/>
      <c r="AEY2907" s="15"/>
      <c r="AEZ2907" s="15"/>
      <c r="AFA2907" s="15"/>
      <c r="AFB2907" s="15"/>
      <c r="AFC2907" s="15"/>
      <c r="AFD2907" s="15"/>
      <c r="AFE2907" s="15"/>
      <c r="AFF2907" s="15"/>
      <c r="AFG2907" s="15"/>
      <c r="AFH2907" s="15"/>
      <c r="AFI2907" s="15"/>
      <c r="AFJ2907" s="15"/>
      <c r="AFK2907" s="15"/>
      <c r="AFL2907" s="15"/>
      <c r="AFM2907" s="15"/>
      <c r="AFN2907" s="15"/>
      <c r="AFO2907" s="15"/>
      <c r="AFP2907" s="15"/>
      <c r="AFQ2907" s="15"/>
      <c r="AFR2907" s="15"/>
      <c r="AFS2907" s="15"/>
      <c r="AFT2907" s="15"/>
      <c r="AFU2907" s="15"/>
      <c r="AFV2907" s="15"/>
      <c r="AFW2907" s="15"/>
      <c r="AFX2907" s="15"/>
      <c r="AFY2907" s="15"/>
      <c r="AFZ2907" s="15"/>
      <c r="AGA2907" s="15"/>
      <c r="AGB2907" s="15"/>
      <c r="AGC2907" s="15"/>
      <c r="AGD2907" s="15"/>
      <c r="AGE2907" s="15"/>
      <c r="AGF2907" s="15"/>
      <c r="AGG2907" s="15"/>
      <c r="AGH2907" s="15"/>
      <c r="AGI2907" s="15"/>
      <c r="AGJ2907" s="15"/>
      <c r="AGK2907" s="15"/>
      <c r="AGL2907" s="15"/>
      <c r="AGM2907" s="15"/>
      <c r="AGN2907" s="15"/>
      <c r="AGO2907" s="15"/>
      <c r="AGP2907" s="15"/>
      <c r="AGQ2907" s="15"/>
      <c r="AGR2907" s="15"/>
      <c r="AGS2907" s="15"/>
      <c r="AGT2907" s="15"/>
      <c r="AGU2907" s="15"/>
      <c r="AGV2907" s="15"/>
      <c r="AGW2907" s="15"/>
      <c r="AGX2907" s="15"/>
      <c r="AGY2907" s="15"/>
      <c r="AGZ2907" s="15"/>
      <c r="AHA2907" s="15"/>
      <c r="AHB2907" s="15"/>
      <c r="AHC2907" s="15"/>
      <c r="AHD2907" s="15"/>
      <c r="AHE2907" s="15"/>
      <c r="AHF2907" s="15"/>
      <c r="AHG2907" s="15"/>
      <c r="AHH2907" s="15"/>
      <c r="AHI2907" s="15"/>
      <c r="AHJ2907" s="15"/>
      <c r="AHK2907" s="15"/>
      <c r="AHL2907" s="15"/>
      <c r="AHM2907" s="15"/>
      <c r="AHN2907" s="15"/>
      <c r="AHO2907" s="15"/>
      <c r="AHP2907" s="15"/>
      <c r="AHQ2907" s="15"/>
    </row>
    <row r="2908" spans="1:901" s="23" customFormat="1" ht="16.5" customHeight="1" x14ac:dyDescent="0.2">
      <c r="A2908" s="7">
        <v>1056</v>
      </c>
      <c r="B2908" s="24" t="s">
        <v>2166</v>
      </c>
      <c r="C2908" s="26" t="s">
        <v>539</v>
      </c>
      <c r="D2908" s="24" t="s">
        <v>3417</v>
      </c>
      <c r="E2908" s="5" t="s">
        <v>2631</v>
      </c>
      <c r="F2908" s="5" t="s">
        <v>1327</v>
      </c>
      <c r="G2908" s="15"/>
      <c r="H2908" s="15"/>
      <c r="I2908" s="15"/>
      <c r="J2908" s="15"/>
      <c r="K2908" s="15"/>
      <c r="L2908" s="15"/>
      <c r="M2908" s="15"/>
      <c r="N2908" s="15"/>
      <c r="O2908" s="15"/>
      <c r="P2908" s="15"/>
      <c r="Q2908" s="15"/>
      <c r="R2908" s="15"/>
      <c r="S2908" s="15"/>
      <c r="T2908" s="15"/>
      <c r="U2908" s="15"/>
      <c r="V2908" s="15"/>
      <c r="W2908" s="15"/>
      <c r="X2908" s="15"/>
      <c r="Y2908" s="15"/>
      <c r="Z2908" s="15"/>
      <c r="AA2908" s="15"/>
      <c r="AB2908" s="15"/>
      <c r="AC2908" s="15"/>
      <c r="AD2908" s="15"/>
      <c r="AE2908" s="15"/>
      <c r="AF2908" s="15"/>
      <c r="AG2908" s="15"/>
      <c r="AH2908" s="15"/>
      <c r="AI2908" s="15"/>
      <c r="AJ2908" s="15"/>
      <c r="AK2908" s="15"/>
      <c r="AL2908" s="15"/>
      <c r="AM2908" s="15"/>
      <c r="AN2908" s="15"/>
      <c r="AO2908" s="15"/>
      <c r="AP2908" s="15"/>
      <c r="AQ2908" s="15"/>
      <c r="AR2908" s="15"/>
      <c r="AS2908" s="15"/>
      <c r="AT2908" s="15"/>
      <c r="AU2908" s="15"/>
      <c r="AV2908" s="15"/>
      <c r="AW2908" s="15"/>
      <c r="AX2908" s="15"/>
      <c r="AY2908" s="15"/>
      <c r="AZ2908" s="15"/>
      <c r="BA2908" s="15"/>
      <c r="BB2908" s="15"/>
      <c r="BC2908" s="15"/>
      <c r="BD2908" s="15"/>
      <c r="BE2908" s="15"/>
      <c r="BF2908" s="15"/>
      <c r="BG2908" s="15"/>
      <c r="BH2908" s="15"/>
      <c r="BI2908" s="15"/>
      <c r="BJ2908" s="15"/>
      <c r="BK2908" s="15"/>
      <c r="BL2908" s="15"/>
      <c r="BM2908" s="15"/>
      <c r="BN2908" s="15"/>
      <c r="BO2908" s="15"/>
      <c r="BP2908" s="15"/>
      <c r="BQ2908" s="15"/>
      <c r="BR2908" s="15"/>
      <c r="BS2908" s="15"/>
      <c r="BT2908" s="15"/>
      <c r="BU2908" s="15"/>
      <c r="BV2908" s="15"/>
      <c r="BW2908" s="15"/>
      <c r="BX2908" s="15"/>
      <c r="BY2908" s="15"/>
      <c r="BZ2908" s="15"/>
      <c r="CA2908" s="15"/>
      <c r="CB2908" s="15"/>
      <c r="CC2908" s="15"/>
      <c r="CD2908" s="15"/>
      <c r="CE2908" s="15"/>
      <c r="CF2908" s="15"/>
      <c r="CG2908" s="15"/>
      <c r="CH2908" s="15"/>
      <c r="CI2908" s="15"/>
      <c r="CJ2908" s="15"/>
      <c r="CK2908" s="15"/>
      <c r="CL2908" s="15"/>
      <c r="CM2908" s="15"/>
      <c r="CN2908" s="15"/>
      <c r="CO2908" s="15"/>
      <c r="CP2908" s="15"/>
      <c r="CQ2908" s="15"/>
      <c r="CR2908" s="15"/>
      <c r="CS2908" s="15"/>
      <c r="CT2908" s="15"/>
      <c r="CU2908" s="15"/>
      <c r="CV2908" s="15"/>
      <c r="CW2908" s="15"/>
      <c r="CX2908" s="15"/>
      <c r="CY2908" s="15"/>
      <c r="CZ2908" s="15"/>
      <c r="DA2908" s="15"/>
      <c r="DB2908" s="15"/>
      <c r="DC2908" s="15"/>
      <c r="DD2908" s="15"/>
      <c r="DE2908" s="15"/>
      <c r="DF2908" s="15"/>
      <c r="DG2908" s="15"/>
      <c r="DH2908" s="15"/>
      <c r="DI2908" s="15"/>
      <c r="DJ2908" s="15"/>
      <c r="DK2908" s="15"/>
      <c r="DL2908" s="15"/>
      <c r="DM2908" s="15"/>
      <c r="DN2908" s="15"/>
      <c r="DO2908" s="15"/>
      <c r="DP2908" s="15"/>
      <c r="DQ2908" s="15"/>
      <c r="DR2908" s="15"/>
      <c r="DS2908" s="15"/>
      <c r="DT2908" s="15"/>
      <c r="DU2908" s="15"/>
      <c r="DV2908" s="15"/>
      <c r="DW2908" s="15"/>
      <c r="DX2908" s="15"/>
      <c r="DY2908" s="15"/>
      <c r="DZ2908" s="15"/>
      <c r="EA2908" s="15"/>
      <c r="EB2908" s="15"/>
      <c r="EC2908" s="15"/>
      <c r="ED2908" s="15"/>
      <c r="EE2908" s="15"/>
      <c r="EF2908" s="15"/>
      <c r="EG2908" s="15"/>
      <c r="EH2908" s="15"/>
      <c r="EI2908" s="15"/>
      <c r="EJ2908" s="15"/>
      <c r="EK2908" s="15"/>
      <c r="EL2908" s="15"/>
      <c r="EM2908" s="15"/>
      <c r="EN2908" s="15"/>
      <c r="EO2908" s="15"/>
      <c r="EP2908" s="15"/>
      <c r="EQ2908" s="15"/>
      <c r="ER2908" s="15"/>
      <c r="ES2908" s="15"/>
      <c r="ET2908" s="15"/>
      <c r="EU2908" s="15"/>
      <c r="EV2908" s="15"/>
      <c r="EW2908" s="15"/>
      <c r="EX2908" s="15"/>
      <c r="EY2908" s="15"/>
      <c r="EZ2908" s="15"/>
      <c r="FA2908" s="15"/>
      <c r="FB2908" s="15"/>
      <c r="FC2908" s="15"/>
      <c r="FD2908" s="15"/>
      <c r="FE2908" s="15"/>
      <c r="FF2908" s="15"/>
      <c r="FG2908" s="15"/>
      <c r="FH2908" s="15"/>
      <c r="FI2908" s="15"/>
      <c r="FJ2908" s="15"/>
      <c r="FK2908" s="15"/>
      <c r="FL2908" s="15"/>
      <c r="FM2908" s="15"/>
      <c r="FN2908" s="15"/>
      <c r="FO2908" s="15"/>
      <c r="FP2908" s="15"/>
      <c r="FQ2908" s="15"/>
      <c r="FR2908" s="15"/>
      <c r="FS2908" s="15"/>
      <c r="FT2908" s="15"/>
      <c r="FU2908" s="15"/>
      <c r="FV2908" s="15"/>
      <c r="FW2908" s="15"/>
      <c r="FX2908" s="15"/>
      <c r="FY2908" s="15"/>
      <c r="FZ2908" s="15"/>
      <c r="GA2908" s="15"/>
      <c r="GB2908" s="15"/>
      <c r="GC2908" s="15"/>
      <c r="GD2908" s="15"/>
      <c r="GE2908" s="15"/>
      <c r="GF2908" s="15"/>
      <c r="GG2908" s="15"/>
      <c r="GH2908" s="15"/>
      <c r="GI2908" s="15"/>
      <c r="GJ2908" s="15"/>
      <c r="GK2908" s="15"/>
      <c r="GL2908" s="15"/>
      <c r="GM2908" s="15"/>
      <c r="GN2908" s="15"/>
      <c r="GO2908" s="15"/>
      <c r="GP2908" s="15"/>
      <c r="GQ2908" s="15"/>
      <c r="GR2908" s="15"/>
      <c r="GS2908" s="15"/>
      <c r="GT2908" s="15"/>
      <c r="GU2908" s="15"/>
      <c r="GV2908" s="15"/>
      <c r="GW2908" s="15"/>
      <c r="GX2908" s="15"/>
      <c r="GY2908" s="15"/>
      <c r="GZ2908" s="15"/>
      <c r="HA2908" s="15"/>
      <c r="HB2908" s="15"/>
      <c r="HC2908" s="15"/>
      <c r="HD2908" s="15"/>
      <c r="HE2908" s="15"/>
      <c r="HF2908" s="15"/>
      <c r="HG2908" s="15"/>
      <c r="HH2908" s="15"/>
      <c r="HI2908" s="15"/>
      <c r="HJ2908" s="15"/>
      <c r="HK2908" s="15"/>
      <c r="HL2908" s="15"/>
      <c r="HM2908" s="15"/>
      <c r="HN2908" s="15"/>
      <c r="HO2908" s="15"/>
      <c r="HP2908" s="15"/>
      <c r="HQ2908" s="15"/>
      <c r="HR2908" s="15"/>
      <c r="HS2908" s="15"/>
      <c r="HT2908" s="15"/>
      <c r="HU2908" s="15"/>
      <c r="HV2908" s="15"/>
      <c r="HW2908" s="15"/>
      <c r="HX2908" s="15"/>
      <c r="HY2908" s="15"/>
      <c r="HZ2908" s="15"/>
      <c r="IA2908" s="15"/>
      <c r="IB2908" s="15"/>
      <c r="IC2908" s="15"/>
      <c r="ID2908" s="15"/>
      <c r="IE2908" s="15"/>
      <c r="IF2908" s="15"/>
      <c r="IG2908" s="15"/>
      <c r="IH2908" s="15"/>
      <c r="II2908" s="15"/>
      <c r="IJ2908" s="15"/>
      <c r="IK2908" s="15"/>
      <c r="IL2908" s="15"/>
      <c r="IM2908" s="15"/>
      <c r="IN2908" s="15"/>
      <c r="IO2908" s="15"/>
      <c r="IP2908" s="15"/>
      <c r="IQ2908" s="15"/>
      <c r="IR2908" s="15"/>
      <c r="IS2908" s="15"/>
      <c r="IT2908" s="15"/>
      <c r="IU2908" s="15"/>
      <c r="IV2908" s="15"/>
      <c r="IW2908" s="15"/>
      <c r="IX2908" s="15"/>
      <c r="IY2908" s="15"/>
      <c r="IZ2908" s="15"/>
      <c r="JA2908" s="15"/>
      <c r="JB2908" s="15"/>
      <c r="JC2908" s="15"/>
      <c r="JD2908" s="15"/>
      <c r="JE2908" s="15"/>
      <c r="JF2908" s="15"/>
      <c r="JG2908" s="15"/>
      <c r="JH2908" s="15"/>
      <c r="JI2908" s="15"/>
      <c r="JJ2908" s="15"/>
      <c r="JK2908" s="15"/>
      <c r="JL2908" s="15"/>
      <c r="JM2908" s="15"/>
      <c r="JN2908" s="15"/>
      <c r="JO2908" s="15"/>
      <c r="JP2908" s="15"/>
      <c r="JQ2908" s="15"/>
      <c r="JR2908" s="15"/>
      <c r="JS2908" s="15"/>
      <c r="JT2908" s="15"/>
      <c r="JU2908" s="15"/>
      <c r="JV2908" s="15"/>
      <c r="JW2908" s="15"/>
      <c r="JX2908" s="15"/>
      <c r="JY2908" s="15"/>
      <c r="JZ2908" s="15"/>
      <c r="KA2908" s="15"/>
      <c r="KB2908" s="15"/>
      <c r="KC2908" s="15"/>
      <c r="KD2908" s="15"/>
      <c r="KE2908" s="15"/>
      <c r="KF2908" s="15"/>
      <c r="KG2908" s="15"/>
      <c r="KH2908" s="15"/>
      <c r="KI2908" s="15"/>
      <c r="KJ2908" s="15"/>
      <c r="KK2908" s="15"/>
      <c r="KL2908" s="15"/>
      <c r="KM2908" s="15"/>
      <c r="KN2908" s="15"/>
      <c r="KO2908" s="15"/>
      <c r="KP2908" s="15"/>
      <c r="KQ2908" s="15"/>
      <c r="KR2908" s="15"/>
      <c r="KS2908" s="15"/>
      <c r="KT2908" s="15"/>
      <c r="KU2908" s="15"/>
      <c r="KV2908" s="15"/>
      <c r="KW2908" s="15"/>
      <c r="KX2908" s="15"/>
      <c r="KY2908" s="15"/>
      <c r="KZ2908" s="15"/>
      <c r="LA2908" s="15"/>
      <c r="LB2908" s="15"/>
      <c r="LC2908" s="15"/>
      <c r="LD2908" s="15"/>
      <c r="LE2908" s="15"/>
      <c r="LF2908" s="15"/>
      <c r="LG2908" s="15"/>
      <c r="LH2908" s="15"/>
      <c r="LI2908" s="15"/>
      <c r="LJ2908" s="15"/>
      <c r="LK2908" s="15"/>
      <c r="LL2908" s="15"/>
      <c r="LM2908" s="15"/>
      <c r="LN2908" s="15"/>
      <c r="LO2908" s="15"/>
      <c r="LP2908" s="15"/>
      <c r="LQ2908" s="15"/>
      <c r="LR2908" s="15"/>
      <c r="LS2908" s="15"/>
      <c r="LT2908" s="15"/>
      <c r="LU2908" s="15"/>
      <c r="LV2908" s="15"/>
      <c r="LW2908" s="15"/>
      <c r="LX2908" s="15"/>
      <c r="LY2908" s="15"/>
      <c r="LZ2908" s="15"/>
      <c r="MA2908" s="15"/>
      <c r="MB2908" s="15"/>
      <c r="MC2908" s="15"/>
      <c r="MD2908" s="15"/>
      <c r="ME2908" s="15"/>
      <c r="MF2908" s="15"/>
      <c r="MG2908" s="15"/>
      <c r="MH2908" s="15"/>
      <c r="MI2908" s="15"/>
      <c r="MJ2908" s="15"/>
      <c r="MK2908" s="15"/>
      <c r="ML2908" s="15"/>
      <c r="MM2908" s="15"/>
      <c r="MN2908" s="15"/>
      <c r="MO2908" s="15"/>
      <c r="MP2908" s="15"/>
      <c r="MQ2908" s="15"/>
      <c r="MR2908" s="15"/>
      <c r="MS2908" s="15"/>
      <c r="MT2908" s="15"/>
      <c r="MU2908" s="15"/>
      <c r="MV2908" s="15"/>
      <c r="MW2908" s="15"/>
      <c r="MX2908" s="15"/>
      <c r="MY2908" s="15"/>
      <c r="MZ2908" s="15"/>
      <c r="NA2908" s="15"/>
      <c r="NB2908" s="15"/>
      <c r="NC2908" s="15"/>
      <c r="ND2908" s="15"/>
      <c r="NE2908" s="15"/>
      <c r="NF2908" s="15"/>
      <c r="NG2908" s="15"/>
      <c r="NH2908" s="15"/>
      <c r="NI2908" s="15"/>
      <c r="NJ2908" s="15"/>
      <c r="NK2908" s="15"/>
      <c r="NL2908" s="15"/>
      <c r="NM2908" s="15"/>
      <c r="NN2908" s="15"/>
      <c r="NO2908" s="15"/>
      <c r="NP2908" s="15"/>
      <c r="NQ2908" s="15"/>
      <c r="NR2908" s="15"/>
      <c r="NS2908" s="15"/>
      <c r="NT2908" s="15"/>
      <c r="NU2908" s="15"/>
      <c r="NV2908" s="15"/>
      <c r="NW2908" s="15"/>
      <c r="NX2908" s="15"/>
      <c r="NY2908" s="15"/>
      <c r="NZ2908" s="15"/>
      <c r="OA2908" s="15"/>
      <c r="OB2908" s="15"/>
      <c r="OC2908" s="15"/>
      <c r="OD2908" s="15"/>
      <c r="OE2908" s="15"/>
      <c r="OF2908" s="15"/>
      <c r="OG2908" s="15"/>
      <c r="OH2908" s="15"/>
      <c r="OI2908" s="15"/>
      <c r="OJ2908" s="15"/>
      <c r="OK2908" s="15"/>
      <c r="OL2908" s="15"/>
      <c r="OM2908" s="15"/>
      <c r="ON2908" s="15"/>
      <c r="OO2908" s="15"/>
      <c r="OP2908" s="15"/>
      <c r="OQ2908" s="15"/>
      <c r="OR2908" s="15"/>
      <c r="OS2908" s="15"/>
      <c r="OT2908" s="15"/>
      <c r="OU2908" s="15"/>
      <c r="OV2908" s="15"/>
      <c r="OW2908" s="15"/>
      <c r="OX2908" s="15"/>
      <c r="OY2908" s="15"/>
      <c r="OZ2908" s="15"/>
      <c r="PA2908" s="15"/>
      <c r="PB2908" s="15"/>
      <c r="PC2908" s="15"/>
      <c r="PD2908" s="15"/>
      <c r="PE2908" s="15"/>
      <c r="PF2908" s="15"/>
      <c r="PG2908" s="15"/>
      <c r="PH2908" s="15"/>
      <c r="PI2908" s="15"/>
      <c r="PJ2908" s="15"/>
      <c r="PK2908" s="15"/>
      <c r="PL2908" s="15"/>
      <c r="PM2908" s="15"/>
      <c r="PN2908" s="15"/>
      <c r="PO2908" s="15"/>
      <c r="PP2908" s="15"/>
      <c r="PQ2908" s="15"/>
      <c r="PR2908" s="15"/>
      <c r="PS2908" s="15"/>
      <c r="PT2908" s="15"/>
      <c r="PU2908" s="15"/>
      <c r="PV2908" s="15"/>
      <c r="PW2908" s="15"/>
      <c r="PX2908" s="15"/>
      <c r="PY2908" s="15"/>
      <c r="PZ2908" s="15"/>
      <c r="QA2908" s="15"/>
      <c r="QB2908" s="15"/>
      <c r="QC2908" s="15"/>
      <c r="QD2908" s="15"/>
      <c r="QE2908" s="15"/>
      <c r="QF2908" s="15"/>
      <c r="QG2908" s="15"/>
      <c r="QH2908" s="15"/>
      <c r="QI2908" s="15"/>
      <c r="QJ2908" s="15"/>
      <c r="QK2908" s="15"/>
      <c r="QL2908" s="15"/>
      <c r="QM2908" s="15"/>
      <c r="QN2908" s="15"/>
      <c r="QO2908" s="15"/>
      <c r="QP2908" s="15"/>
      <c r="QQ2908" s="15"/>
      <c r="QR2908" s="15"/>
      <c r="QS2908" s="15"/>
      <c r="QT2908" s="15"/>
      <c r="QU2908" s="15"/>
      <c r="QV2908" s="15"/>
      <c r="QW2908" s="15"/>
      <c r="QX2908" s="15"/>
      <c r="QY2908" s="15"/>
      <c r="QZ2908" s="15"/>
      <c r="RA2908" s="15"/>
      <c r="RB2908" s="15"/>
      <c r="RC2908" s="15"/>
      <c r="RD2908" s="15"/>
      <c r="RE2908" s="15"/>
      <c r="RF2908" s="15"/>
      <c r="RG2908" s="15"/>
      <c r="RH2908" s="15"/>
      <c r="RI2908" s="15"/>
      <c r="RJ2908" s="15"/>
      <c r="RK2908" s="15"/>
      <c r="RL2908" s="15"/>
      <c r="RM2908" s="15"/>
      <c r="RN2908" s="15"/>
      <c r="RO2908" s="15"/>
      <c r="RP2908" s="15"/>
      <c r="RQ2908" s="15"/>
      <c r="RR2908" s="15"/>
      <c r="RS2908" s="15"/>
      <c r="RT2908" s="15"/>
      <c r="RU2908" s="15"/>
      <c r="RV2908" s="15"/>
      <c r="RW2908" s="15"/>
      <c r="RX2908" s="15"/>
      <c r="RY2908" s="15"/>
      <c r="RZ2908" s="15"/>
      <c r="SA2908" s="15"/>
      <c r="SB2908" s="15"/>
      <c r="SC2908" s="15"/>
      <c r="SD2908" s="15"/>
      <c r="SE2908" s="15"/>
      <c r="SF2908" s="15"/>
      <c r="SG2908" s="15"/>
      <c r="SH2908" s="15"/>
      <c r="SI2908" s="15"/>
      <c r="SJ2908" s="15"/>
      <c r="SK2908" s="15"/>
      <c r="SL2908" s="15"/>
      <c r="SM2908" s="15"/>
      <c r="SN2908" s="15"/>
      <c r="SO2908" s="15"/>
      <c r="SP2908" s="15"/>
      <c r="SQ2908" s="15"/>
      <c r="SR2908" s="15"/>
      <c r="SS2908" s="15"/>
      <c r="ST2908" s="15"/>
      <c r="SU2908" s="15"/>
      <c r="SV2908" s="15"/>
      <c r="SW2908" s="15"/>
      <c r="SX2908" s="15"/>
      <c r="SY2908" s="15"/>
      <c r="SZ2908" s="15"/>
      <c r="TA2908" s="15"/>
      <c r="TB2908" s="15"/>
      <c r="TC2908" s="15"/>
      <c r="TD2908" s="15"/>
      <c r="TE2908" s="15"/>
      <c r="TF2908" s="15"/>
      <c r="TG2908" s="15"/>
      <c r="TH2908" s="15"/>
      <c r="TI2908" s="15"/>
      <c r="TJ2908" s="15"/>
      <c r="TK2908" s="15"/>
      <c r="TL2908" s="15"/>
      <c r="TM2908" s="15"/>
      <c r="TN2908" s="15"/>
      <c r="TO2908" s="15"/>
      <c r="TP2908" s="15"/>
      <c r="TQ2908" s="15"/>
      <c r="TR2908" s="15"/>
      <c r="TS2908" s="15"/>
      <c r="TT2908" s="15"/>
      <c r="TU2908" s="15"/>
      <c r="TV2908" s="15"/>
      <c r="TW2908" s="15"/>
      <c r="TX2908" s="15"/>
      <c r="TY2908" s="15"/>
      <c r="TZ2908" s="15"/>
      <c r="UA2908" s="15"/>
      <c r="UB2908" s="15"/>
      <c r="UC2908" s="15"/>
      <c r="UD2908" s="15"/>
      <c r="UE2908" s="15"/>
      <c r="UF2908" s="15"/>
      <c r="UG2908" s="15"/>
      <c r="UH2908" s="15"/>
      <c r="UI2908" s="15"/>
      <c r="UJ2908" s="15"/>
      <c r="UK2908" s="15"/>
      <c r="UL2908" s="15"/>
      <c r="UM2908" s="15"/>
      <c r="UN2908" s="15"/>
      <c r="UO2908" s="15"/>
      <c r="UP2908" s="15"/>
      <c r="UQ2908" s="15"/>
      <c r="UR2908" s="15"/>
      <c r="US2908" s="15"/>
      <c r="UT2908" s="15"/>
      <c r="UU2908" s="15"/>
      <c r="UV2908" s="15"/>
      <c r="UW2908" s="15"/>
      <c r="UX2908" s="15"/>
      <c r="UY2908" s="15"/>
      <c r="UZ2908" s="15"/>
      <c r="VA2908" s="15"/>
      <c r="VB2908" s="15"/>
      <c r="VC2908" s="15"/>
      <c r="VD2908" s="15"/>
      <c r="VE2908" s="15"/>
      <c r="VF2908" s="15"/>
      <c r="VG2908" s="15"/>
      <c r="VH2908" s="15"/>
      <c r="VI2908" s="15"/>
      <c r="VJ2908" s="15"/>
      <c r="VK2908" s="15"/>
      <c r="VL2908" s="15"/>
      <c r="VM2908" s="15"/>
      <c r="VN2908" s="15"/>
      <c r="VO2908" s="15"/>
      <c r="VP2908" s="15"/>
      <c r="VQ2908" s="15"/>
      <c r="VR2908" s="15"/>
      <c r="VS2908" s="15"/>
      <c r="VT2908" s="15"/>
      <c r="VU2908" s="15"/>
      <c r="VV2908" s="15"/>
      <c r="VW2908" s="15"/>
      <c r="VX2908" s="15"/>
      <c r="VY2908" s="15"/>
      <c r="VZ2908" s="15"/>
      <c r="WA2908" s="15"/>
      <c r="WB2908" s="15"/>
      <c r="WC2908" s="15"/>
      <c r="WD2908" s="15"/>
      <c r="WE2908" s="15"/>
      <c r="WF2908" s="15"/>
      <c r="WG2908" s="15"/>
      <c r="WH2908" s="15"/>
      <c r="WI2908" s="15"/>
      <c r="WJ2908" s="15"/>
      <c r="WK2908" s="15"/>
      <c r="WL2908" s="15"/>
      <c r="WM2908" s="15"/>
      <c r="WN2908" s="15"/>
      <c r="WO2908" s="15"/>
      <c r="WP2908" s="15"/>
      <c r="WQ2908" s="15"/>
      <c r="WR2908" s="15"/>
      <c r="WS2908" s="15"/>
      <c r="WT2908" s="15"/>
      <c r="WU2908" s="15"/>
      <c r="WV2908" s="15"/>
      <c r="WW2908" s="15"/>
      <c r="WX2908" s="15"/>
      <c r="WY2908" s="15"/>
      <c r="WZ2908" s="15"/>
      <c r="XA2908" s="15"/>
      <c r="XB2908" s="15"/>
      <c r="XC2908" s="15"/>
      <c r="XD2908" s="15"/>
      <c r="XE2908" s="15"/>
      <c r="XF2908" s="15"/>
      <c r="XG2908" s="15"/>
      <c r="XH2908" s="15"/>
      <c r="XI2908" s="15"/>
      <c r="XJ2908" s="15"/>
      <c r="XK2908" s="15"/>
      <c r="XL2908" s="15"/>
      <c r="XM2908" s="15"/>
      <c r="XN2908" s="15"/>
      <c r="XO2908" s="15"/>
      <c r="XP2908" s="15"/>
      <c r="XQ2908" s="15"/>
      <c r="XR2908" s="15"/>
      <c r="XS2908" s="15"/>
      <c r="XT2908" s="15"/>
      <c r="XU2908" s="15"/>
      <c r="XV2908" s="15"/>
      <c r="XW2908" s="15"/>
      <c r="XX2908" s="15"/>
      <c r="XY2908" s="15"/>
      <c r="XZ2908" s="15"/>
      <c r="YA2908" s="15"/>
      <c r="YB2908" s="15"/>
      <c r="YC2908" s="15"/>
      <c r="YD2908" s="15"/>
      <c r="YE2908" s="15"/>
      <c r="YF2908" s="15"/>
      <c r="YG2908" s="15"/>
      <c r="YH2908" s="15"/>
      <c r="YI2908" s="15"/>
      <c r="YJ2908" s="15"/>
      <c r="YK2908" s="15"/>
      <c r="YL2908" s="15"/>
      <c r="YM2908" s="15"/>
      <c r="YN2908" s="15"/>
      <c r="YO2908" s="15"/>
      <c r="YP2908" s="15"/>
      <c r="YQ2908" s="15"/>
      <c r="YR2908" s="15"/>
      <c r="YS2908" s="15"/>
      <c r="YT2908" s="15"/>
      <c r="YU2908" s="15"/>
      <c r="YV2908" s="15"/>
      <c r="YW2908" s="15"/>
      <c r="YX2908" s="15"/>
      <c r="YY2908" s="15"/>
      <c r="YZ2908" s="15"/>
      <c r="ZA2908" s="15"/>
      <c r="ZB2908" s="15"/>
      <c r="ZC2908" s="15"/>
      <c r="ZD2908" s="15"/>
      <c r="ZE2908" s="15"/>
      <c r="ZF2908" s="15"/>
      <c r="ZG2908" s="15"/>
      <c r="ZH2908" s="15"/>
      <c r="ZI2908" s="15"/>
      <c r="ZJ2908" s="15"/>
      <c r="ZK2908" s="15"/>
      <c r="ZL2908" s="15"/>
      <c r="ZM2908" s="15"/>
      <c r="ZN2908" s="15"/>
      <c r="ZO2908" s="15"/>
      <c r="ZP2908" s="15"/>
      <c r="ZQ2908" s="15"/>
      <c r="ZR2908" s="15"/>
      <c r="ZS2908" s="15"/>
      <c r="ZT2908" s="15"/>
      <c r="ZU2908" s="15"/>
      <c r="ZV2908" s="15"/>
      <c r="ZW2908" s="15"/>
      <c r="ZX2908" s="15"/>
      <c r="ZY2908" s="15"/>
      <c r="ZZ2908" s="15"/>
      <c r="AAA2908" s="15"/>
      <c r="AAB2908" s="15"/>
      <c r="AAC2908" s="15"/>
      <c r="AAD2908" s="15"/>
      <c r="AAE2908" s="15"/>
      <c r="AAF2908" s="15"/>
      <c r="AAG2908" s="15"/>
      <c r="AAH2908" s="15"/>
      <c r="AAI2908" s="15"/>
      <c r="AAJ2908" s="15"/>
      <c r="AAK2908" s="15"/>
      <c r="AAL2908" s="15"/>
      <c r="AAM2908" s="15"/>
      <c r="AAN2908" s="15"/>
      <c r="AAO2908" s="15"/>
      <c r="AAP2908" s="15"/>
      <c r="AAQ2908" s="15"/>
      <c r="AAR2908" s="15"/>
      <c r="AAS2908" s="15"/>
      <c r="AAT2908" s="15"/>
      <c r="AAU2908" s="15"/>
      <c r="AAV2908" s="15"/>
      <c r="AAW2908" s="15"/>
      <c r="AAX2908" s="15"/>
      <c r="AAY2908" s="15"/>
      <c r="AAZ2908" s="15"/>
      <c r="ABA2908" s="15"/>
      <c r="ABB2908" s="15"/>
      <c r="ABC2908" s="15"/>
      <c r="ABD2908" s="15"/>
      <c r="ABE2908" s="15"/>
      <c r="ABF2908" s="15"/>
      <c r="ABG2908" s="15"/>
      <c r="ABH2908" s="15"/>
      <c r="ABI2908" s="15"/>
      <c r="ABJ2908" s="15"/>
      <c r="ABK2908" s="15"/>
      <c r="ABL2908" s="15"/>
      <c r="ABM2908" s="15"/>
      <c r="ABN2908" s="15"/>
      <c r="ABO2908" s="15"/>
      <c r="ABP2908" s="15"/>
      <c r="ABQ2908" s="15"/>
      <c r="ABR2908" s="15"/>
      <c r="ABS2908" s="15"/>
      <c r="ABT2908" s="15"/>
      <c r="ABU2908" s="15"/>
      <c r="ABV2908" s="15"/>
      <c r="ABW2908" s="15"/>
      <c r="ABX2908" s="15"/>
      <c r="ABY2908" s="15"/>
      <c r="ABZ2908" s="15"/>
      <c r="ACA2908" s="15"/>
      <c r="ACB2908" s="15"/>
      <c r="ACC2908" s="15"/>
      <c r="ACD2908" s="15"/>
      <c r="ACE2908" s="15"/>
      <c r="ACF2908" s="15"/>
      <c r="ACG2908" s="15"/>
      <c r="ACH2908" s="15"/>
      <c r="ACI2908" s="15"/>
      <c r="ACJ2908" s="15"/>
      <c r="ACK2908" s="15"/>
      <c r="ACL2908" s="15"/>
      <c r="ACM2908" s="15"/>
      <c r="ACN2908" s="15"/>
      <c r="ACO2908" s="15"/>
      <c r="ACP2908" s="15"/>
      <c r="ACQ2908" s="15"/>
      <c r="ACR2908" s="15"/>
      <c r="ACS2908" s="15"/>
      <c r="ACT2908" s="15"/>
      <c r="ACU2908" s="15"/>
      <c r="ACV2908" s="15"/>
      <c r="ACW2908" s="15"/>
      <c r="ACX2908" s="15"/>
      <c r="ACY2908" s="15"/>
      <c r="ACZ2908" s="15"/>
      <c r="ADA2908" s="15"/>
      <c r="ADB2908" s="15"/>
      <c r="ADC2908" s="15"/>
      <c r="ADD2908" s="15"/>
      <c r="ADE2908" s="15"/>
      <c r="ADF2908" s="15"/>
      <c r="ADG2908" s="15"/>
      <c r="ADH2908" s="15"/>
      <c r="ADI2908" s="15"/>
      <c r="ADJ2908" s="15"/>
      <c r="ADK2908" s="15"/>
      <c r="ADL2908" s="15"/>
      <c r="ADM2908" s="15"/>
      <c r="ADN2908" s="15"/>
      <c r="ADO2908" s="15"/>
      <c r="ADP2908" s="15"/>
      <c r="ADQ2908" s="15"/>
      <c r="ADR2908" s="15"/>
      <c r="ADS2908" s="15"/>
      <c r="ADT2908" s="15"/>
      <c r="ADU2908" s="15"/>
      <c r="ADV2908" s="15"/>
      <c r="ADW2908" s="15"/>
      <c r="ADX2908" s="15"/>
      <c r="ADY2908" s="15"/>
      <c r="ADZ2908" s="15"/>
      <c r="AEA2908" s="15"/>
      <c r="AEB2908" s="15"/>
      <c r="AEC2908" s="15"/>
      <c r="AED2908" s="15"/>
      <c r="AEE2908" s="15"/>
      <c r="AEF2908" s="15"/>
      <c r="AEG2908" s="15"/>
      <c r="AEH2908" s="15"/>
      <c r="AEI2908" s="15"/>
      <c r="AEJ2908" s="15"/>
      <c r="AEK2908" s="15"/>
      <c r="AEL2908" s="15"/>
      <c r="AEM2908" s="15"/>
      <c r="AEN2908" s="15"/>
      <c r="AEO2908" s="15"/>
      <c r="AEP2908" s="15"/>
      <c r="AEQ2908" s="15"/>
      <c r="AER2908" s="15"/>
      <c r="AES2908" s="15"/>
      <c r="AET2908" s="15"/>
      <c r="AEU2908" s="15"/>
      <c r="AEV2908" s="15"/>
      <c r="AEW2908" s="15"/>
      <c r="AEX2908" s="15"/>
      <c r="AEY2908" s="15"/>
      <c r="AEZ2908" s="15"/>
      <c r="AFA2908" s="15"/>
      <c r="AFB2908" s="15"/>
      <c r="AFC2908" s="15"/>
      <c r="AFD2908" s="15"/>
      <c r="AFE2908" s="15"/>
      <c r="AFF2908" s="15"/>
      <c r="AFG2908" s="15"/>
      <c r="AFH2908" s="15"/>
      <c r="AFI2908" s="15"/>
      <c r="AFJ2908" s="15"/>
      <c r="AFK2908" s="15"/>
      <c r="AFL2908" s="15"/>
      <c r="AFM2908" s="15"/>
      <c r="AFN2908" s="15"/>
      <c r="AFO2908" s="15"/>
      <c r="AFP2908" s="15"/>
      <c r="AFQ2908" s="15"/>
      <c r="AFR2908" s="15"/>
      <c r="AFS2908" s="15"/>
      <c r="AFT2908" s="15"/>
      <c r="AFU2908" s="15"/>
      <c r="AFV2908" s="15"/>
      <c r="AFW2908" s="15"/>
      <c r="AFX2908" s="15"/>
      <c r="AFY2908" s="15"/>
      <c r="AFZ2908" s="15"/>
      <c r="AGA2908" s="15"/>
      <c r="AGB2908" s="15"/>
      <c r="AGC2908" s="15"/>
      <c r="AGD2908" s="15"/>
      <c r="AGE2908" s="15"/>
      <c r="AGF2908" s="15"/>
      <c r="AGG2908" s="15"/>
      <c r="AGH2908" s="15"/>
      <c r="AGI2908" s="15"/>
      <c r="AGJ2908" s="15"/>
      <c r="AGK2908" s="15"/>
      <c r="AGL2908" s="15"/>
      <c r="AGM2908" s="15"/>
      <c r="AGN2908" s="15"/>
      <c r="AGO2908" s="15"/>
      <c r="AGP2908" s="15"/>
      <c r="AGQ2908" s="15"/>
      <c r="AGR2908" s="15"/>
      <c r="AGS2908" s="15"/>
      <c r="AGT2908" s="15"/>
      <c r="AGU2908" s="15"/>
      <c r="AGV2908" s="15"/>
      <c r="AGW2908" s="15"/>
      <c r="AGX2908" s="15"/>
      <c r="AGY2908" s="15"/>
      <c r="AGZ2908" s="15"/>
      <c r="AHA2908" s="15"/>
      <c r="AHB2908" s="15"/>
      <c r="AHC2908" s="15"/>
      <c r="AHD2908" s="15"/>
      <c r="AHE2908" s="15"/>
      <c r="AHF2908" s="15"/>
      <c r="AHG2908" s="15"/>
      <c r="AHH2908" s="15"/>
      <c r="AHI2908" s="15"/>
      <c r="AHJ2908" s="15"/>
      <c r="AHK2908" s="15"/>
      <c r="AHL2908" s="15"/>
      <c r="AHM2908" s="15"/>
      <c r="AHN2908" s="15"/>
      <c r="AHO2908" s="15"/>
      <c r="AHP2908" s="15"/>
      <c r="AHQ2908" s="15"/>
    </row>
    <row r="2909" spans="1:901" s="23" customFormat="1" ht="16.5" customHeight="1" x14ac:dyDescent="0.2">
      <c r="A2909" s="7">
        <v>1056</v>
      </c>
      <c r="B2909" s="24" t="s">
        <v>2166</v>
      </c>
      <c r="C2909" s="26" t="s">
        <v>539</v>
      </c>
      <c r="D2909" s="24" t="s">
        <v>3417</v>
      </c>
      <c r="E2909" s="5" t="s">
        <v>1164</v>
      </c>
      <c r="F2909" s="5" t="s">
        <v>1185</v>
      </c>
      <c r="G2909" s="15"/>
      <c r="H2909" s="15"/>
      <c r="I2909" s="15"/>
      <c r="J2909" s="15"/>
      <c r="K2909" s="15"/>
      <c r="L2909" s="15"/>
      <c r="M2909" s="15"/>
      <c r="N2909" s="15"/>
      <c r="O2909" s="15"/>
      <c r="P2909" s="15"/>
      <c r="Q2909" s="15"/>
      <c r="R2909" s="15"/>
      <c r="S2909" s="15"/>
      <c r="T2909" s="15"/>
      <c r="U2909" s="15"/>
      <c r="V2909" s="15"/>
      <c r="W2909" s="15"/>
      <c r="X2909" s="15"/>
      <c r="Y2909" s="15"/>
      <c r="Z2909" s="15"/>
      <c r="AA2909" s="15"/>
      <c r="AB2909" s="15"/>
      <c r="AC2909" s="15"/>
      <c r="AD2909" s="15"/>
      <c r="AE2909" s="15"/>
      <c r="AF2909" s="15"/>
      <c r="AG2909" s="15"/>
      <c r="AH2909" s="15"/>
      <c r="AI2909" s="15"/>
      <c r="AJ2909" s="15"/>
      <c r="AK2909" s="15"/>
      <c r="AL2909" s="15"/>
      <c r="AM2909" s="15"/>
      <c r="AN2909" s="15"/>
      <c r="AO2909" s="15"/>
      <c r="AP2909" s="15"/>
      <c r="AQ2909" s="15"/>
      <c r="AR2909" s="15"/>
      <c r="AS2909" s="15"/>
      <c r="AT2909" s="15"/>
      <c r="AU2909" s="15"/>
      <c r="AV2909" s="15"/>
      <c r="AW2909" s="15"/>
      <c r="AX2909" s="15"/>
      <c r="AY2909" s="15"/>
      <c r="AZ2909" s="15"/>
      <c r="BA2909" s="15"/>
      <c r="BB2909" s="15"/>
      <c r="BC2909" s="15"/>
      <c r="BD2909" s="15"/>
      <c r="BE2909" s="15"/>
      <c r="BF2909" s="15"/>
      <c r="BG2909" s="15"/>
      <c r="BH2909" s="15"/>
      <c r="BI2909" s="15"/>
      <c r="BJ2909" s="15"/>
      <c r="BK2909" s="15"/>
      <c r="BL2909" s="15"/>
      <c r="BM2909" s="15"/>
      <c r="BN2909" s="15"/>
      <c r="BO2909" s="15"/>
      <c r="BP2909" s="15"/>
      <c r="BQ2909" s="15"/>
      <c r="BR2909" s="15"/>
      <c r="BS2909" s="15"/>
      <c r="BT2909" s="15"/>
      <c r="BU2909" s="15"/>
      <c r="BV2909" s="15"/>
      <c r="BW2909" s="15"/>
      <c r="BX2909" s="15"/>
      <c r="BY2909" s="15"/>
      <c r="BZ2909" s="15"/>
      <c r="CA2909" s="15"/>
      <c r="CB2909" s="15"/>
      <c r="CC2909" s="15"/>
      <c r="CD2909" s="15"/>
      <c r="CE2909" s="15"/>
      <c r="CF2909" s="15"/>
      <c r="CG2909" s="15"/>
      <c r="CH2909" s="15"/>
      <c r="CI2909" s="15"/>
      <c r="CJ2909" s="15"/>
      <c r="CK2909" s="15"/>
      <c r="CL2909" s="15"/>
      <c r="CM2909" s="15"/>
      <c r="CN2909" s="15"/>
      <c r="CO2909" s="15"/>
      <c r="CP2909" s="15"/>
      <c r="CQ2909" s="15"/>
      <c r="CR2909" s="15"/>
      <c r="CS2909" s="15"/>
      <c r="CT2909" s="15"/>
      <c r="CU2909" s="15"/>
      <c r="CV2909" s="15"/>
      <c r="CW2909" s="15"/>
      <c r="CX2909" s="15"/>
      <c r="CY2909" s="15"/>
      <c r="CZ2909" s="15"/>
      <c r="DA2909" s="15"/>
      <c r="DB2909" s="15"/>
      <c r="DC2909" s="15"/>
      <c r="DD2909" s="15"/>
      <c r="DE2909" s="15"/>
      <c r="DF2909" s="15"/>
      <c r="DG2909" s="15"/>
      <c r="DH2909" s="15"/>
      <c r="DI2909" s="15"/>
      <c r="DJ2909" s="15"/>
      <c r="DK2909" s="15"/>
      <c r="DL2909" s="15"/>
      <c r="DM2909" s="15"/>
      <c r="DN2909" s="15"/>
      <c r="DO2909" s="15"/>
      <c r="DP2909" s="15"/>
      <c r="DQ2909" s="15"/>
      <c r="DR2909" s="15"/>
      <c r="DS2909" s="15"/>
      <c r="DT2909" s="15"/>
      <c r="DU2909" s="15"/>
      <c r="DV2909" s="15"/>
      <c r="DW2909" s="15"/>
      <c r="DX2909" s="15"/>
      <c r="DY2909" s="15"/>
      <c r="DZ2909" s="15"/>
      <c r="EA2909" s="15"/>
      <c r="EB2909" s="15"/>
      <c r="EC2909" s="15"/>
      <c r="ED2909" s="15"/>
      <c r="EE2909" s="15"/>
      <c r="EF2909" s="15"/>
      <c r="EG2909" s="15"/>
      <c r="EH2909" s="15"/>
      <c r="EI2909" s="15"/>
      <c r="EJ2909" s="15"/>
      <c r="EK2909" s="15"/>
      <c r="EL2909" s="15"/>
      <c r="EM2909" s="15"/>
      <c r="EN2909" s="15"/>
      <c r="EO2909" s="15"/>
      <c r="EP2909" s="15"/>
      <c r="EQ2909" s="15"/>
      <c r="ER2909" s="15"/>
      <c r="ES2909" s="15"/>
      <c r="ET2909" s="15"/>
      <c r="EU2909" s="15"/>
      <c r="EV2909" s="15"/>
      <c r="EW2909" s="15"/>
      <c r="EX2909" s="15"/>
      <c r="EY2909" s="15"/>
      <c r="EZ2909" s="15"/>
      <c r="FA2909" s="15"/>
      <c r="FB2909" s="15"/>
      <c r="FC2909" s="15"/>
      <c r="FD2909" s="15"/>
      <c r="FE2909" s="15"/>
      <c r="FF2909" s="15"/>
      <c r="FG2909" s="15"/>
      <c r="FH2909" s="15"/>
      <c r="FI2909" s="15"/>
      <c r="FJ2909" s="15"/>
      <c r="FK2909" s="15"/>
      <c r="FL2909" s="15"/>
      <c r="FM2909" s="15"/>
      <c r="FN2909" s="15"/>
      <c r="FO2909" s="15"/>
      <c r="FP2909" s="15"/>
      <c r="FQ2909" s="15"/>
      <c r="FR2909" s="15"/>
      <c r="FS2909" s="15"/>
      <c r="FT2909" s="15"/>
      <c r="FU2909" s="15"/>
      <c r="FV2909" s="15"/>
      <c r="FW2909" s="15"/>
      <c r="FX2909" s="15"/>
      <c r="FY2909" s="15"/>
      <c r="FZ2909" s="15"/>
      <c r="GA2909" s="15"/>
      <c r="GB2909" s="15"/>
      <c r="GC2909" s="15"/>
      <c r="GD2909" s="15"/>
      <c r="GE2909" s="15"/>
      <c r="GF2909" s="15"/>
      <c r="GG2909" s="15"/>
      <c r="GH2909" s="15"/>
      <c r="GI2909" s="15"/>
      <c r="GJ2909" s="15"/>
      <c r="GK2909" s="15"/>
      <c r="GL2909" s="15"/>
      <c r="GM2909" s="15"/>
      <c r="GN2909" s="15"/>
      <c r="GO2909" s="15"/>
      <c r="GP2909" s="15"/>
      <c r="GQ2909" s="15"/>
      <c r="GR2909" s="15"/>
      <c r="GS2909" s="15"/>
      <c r="GT2909" s="15"/>
      <c r="GU2909" s="15"/>
      <c r="GV2909" s="15"/>
      <c r="GW2909" s="15"/>
      <c r="GX2909" s="15"/>
      <c r="GY2909" s="15"/>
      <c r="GZ2909" s="15"/>
      <c r="HA2909" s="15"/>
      <c r="HB2909" s="15"/>
      <c r="HC2909" s="15"/>
      <c r="HD2909" s="15"/>
      <c r="HE2909" s="15"/>
      <c r="HF2909" s="15"/>
      <c r="HG2909" s="15"/>
      <c r="HH2909" s="15"/>
      <c r="HI2909" s="15"/>
      <c r="HJ2909" s="15"/>
      <c r="HK2909" s="15"/>
      <c r="HL2909" s="15"/>
      <c r="HM2909" s="15"/>
      <c r="HN2909" s="15"/>
      <c r="HO2909" s="15"/>
      <c r="HP2909" s="15"/>
      <c r="HQ2909" s="15"/>
      <c r="HR2909" s="15"/>
      <c r="HS2909" s="15"/>
      <c r="HT2909" s="15"/>
      <c r="HU2909" s="15"/>
      <c r="HV2909" s="15"/>
      <c r="HW2909" s="15"/>
      <c r="HX2909" s="15"/>
      <c r="HY2909" s="15"/>
      <c r="HZ2909" s="15"/>
      <c r="IA2909" s="15"/>
      <c r="IB2909" s="15"/>
      <c r="IC2909" s="15"/>
      <c r="ID2909" s="15"/>
      <c r="IE2909" s="15"/>
      <c r="IF2909" s="15"/>
      <c r="IG2909" s="15"/>
      <c r="IH2909" s="15"/>
      <c r="II2909" s="15"/>
      <c r="IJ2909" s="15"/>
      <c r="IK2909" s="15"/>
      <c r="IL2909" s="15"/>
      <c r="IM2909" s="15"/>
      <c r="IN2909" s="15"/>
      <c r="IO2909" s="15"/>
      <c r="IP2909" s="15"/>
      <c r="IQ2909" s="15"/>
      <c r="IR2909" s="15"/>
      <c r="IS2909" s="15"/>
      <c r="IT2909" s="15"/>
      <c r="IU2909" s="15"/>
      <c r="IV2909" s="15"/>
      <c r="IW2909" s="15"/>
      <c r="IX2909" s="15"/>
      <c r="IY2909" s="15"/>
      <c r="IZ2909" s="15"/>
      <c r="JA2909" s="15"/>
      <c r="JB2909" s="15"/>
      <c r="JC2909" s="15"/>
      <c r="JD2909" s="15"/>
      <c r="JE2909" s="15"/>
      <c r="JF2909" s="15"/>
      <c r="JG2909" s="15"/>
      <c r="JH2909" s="15"/>
      <c r="JI2909" s="15"/>
      <c r="JJ2909" s="15"/>
      <c r="JK2909" s="15"/>
      <c r="JL2909" s="15"/>
      <c r="JM2909" s="15"/>
      <c r="JN2909" s="15"/>
      <c r="JO2909" s="15"/>
      <c r="JP2909" s="15"/>
      <c r="JQ2909" s="15"/>
      <c r="JR2909" s="15"/>
      <c r="JS2909" s="15"/>
      <c r="JT2909" s="15"/>
      <c r="JU2909" s="15"/>
      <c r="JV2909" s="15"/>
      <c r="JW2909" s="15"/>
      <c r="JX2909" s="15"/>
      <c r="JY2909" s="15"/>
      <c r="JZ2909" s="15"/>
      <c r="KA2909" s="15"/>
      <c r="KB2909" s="15"/>
      <c r="KC2909" s="15"/>
      <c r="KD2909" s="15"/>
      <c r="KE2909" s="15"/>
      <c r="KF2909" s="15"/>
      <c r="KG2909" s="15"/>
      <c r="KH2909" s="15"/>
      <c r="KI2909" s="15"/>
      <c r="KJ2909" s="15"/>
      <c r="KK2909" s="15"/>
      <c r="KL2909" s="15"/>
      <c r="KM2909" s="15"/>
      <c r="KN2909" s="15"/>
      <c r="KO2909" s="15"/>
      <c r="KP2909" s="15"/>
      <c r="KQ2909" s="15"/>
      <c r="KR2909" s="15"/>
      <c r="KS2909" s="15"/>
      <c r="KT2909" s="15"/>
      <c r="KU2909" s="15"/>
      <c r="KV2909" s="15"/>
      <c r="KW2909" s="15"/>
      <c r="KX2909" s="15"/>
      <c r="KY2909" s="15"/>
      <c r="KZ2909" s="15"/>
      <c r="LA2909" s="15"/>
      <c r="LB2909" s="15"/>
      <c r="LC2909" s="15"/>
      <c r="LD2909" s="15"/>
      <c r="LE2909" s="15"/>
      <c r="LF2909" s="15"/>
      <c r="LG2909" s="15"/>
      <c r="LH2909" s="15"/>
      <c r="LI2909" s="15"/>
      <c r="LJ2909" s="15"/>
      <c r="LK2909" s="15"/>
      <c r="LL2909" s="15"/>
      <c r="LM2909" s="15"/>
      <c r="LN2909" s="15"/>
      <c r="LO2909" s="15"/>
      <c r="LP2909" s="15"/>
      <c r="LQ2909" s="15"/>
      <c r="LR2909" s="15"/>
      <c r="LS2909" s="15"/>
      <c r="LT2909" s="15"/>
      <c r="LU2909" s="15"/>
      <c r="LV2909" s="15"/>
      <c r="LW2909" s="15"/>
      <c r="LX2909" s="15"/>
      <c r="LY2909" s="15"/>
      <c r="LZ2909" s="15"/>
      <c r="MA2909" s="15"/>
      <c r="MB2909" s="15"/>
      <c r="MC2909" s="15"/>
      <c r="MD2909" s="15"/>
      <c r="ME2909" s="15"/>
      <c r="MF2909" s="15"/>
      <c r="MG2909" s="15"/>
      <c r="MH2909" s="15"/>
      <c r="MI2909" s="15"/>
      <c r="MJ2909" s="15"/>
      <c r="MK2909" s="15"/>
      <c r="ML2909" s="15"/>
      <c r="MM2909" s="15"/>
      <c r="MN2909" s="15"/>
      <c r="MO2909" s="15"/>
      <c r="MP2909" s="15"/>
      <c r="MQ2909" s="15"/>
      <c r="MR2909" s="15"/>
      <c r="MS2909" s="15"/>
      <c r="MT2909" s="15"/>
      <c r="MU2909" s="15"/>
      <c r="MV2909" s="15"/>
      <c r="MW2909" s="15"/>
      <c r="MX2909" s="15"/>
      <c r="MY2909" s="15"/>
      <c r="MZ2909" s="15"/>
      <c r="NA2909" s="15"/>
      <c r="NB2909" s="15"/>
      <c r="NC2909" s="15"/>
      <c r="ND2909" s="15"/>
      <c r="NE2909" s="15"/>
      <c r="NF2909" s="15"/>
      <c r="NG2909" s="15"/>
      <c r="NH2909" s="15"/>
      <c r="NI2909" s="15"/>
      <c r="NJ2909" s="15"/>
      <c r="NK2909" s="15"/>
      <c r="NL2909" s="15"/>
      <c r="NM2909" s="15"/>
      <c r="NN2909" s="15"/>
      <c r="NO2909" s="15"/>
      <c r="NP2909" s="15"/>
      <c r="NQ2909" s="15"/>
      <c r="NR2909" s="15"/>
      <c r="NS2909" s="15"/>
      <c r="NT2909" s="15"/>
      <c r="NU2909" s="15"/>
      <c r="NV2909" s="15"/>
      <c r="NW2909" s="15"/>
      <c r="NX2909" s="15"/>
      <c r="NY2909" s="15"/>
      <c r="NZ2909" s="15"/>
      <c r="OA2909" s="15"/>
      <c r="OB2909" s="15"/>
      <c r="OC2909" s="15"/>
      <c r="OD2909" s="15"/>
      <c r="OE2909" s="15"/>
      <c r="OF2909" s="15"/>
      <c r="OG2909" s="15"/>
      <c r="OH2909" s="15"/>
      <c r="OI2909" s="15"/>
      <c r="OJ2909" s="15"/>
      <c r="OK2909" s="15"/>
      <c r="OL2909" s="15"/>
      <c r="OM2909" s="15"/>
      <c r="ON2909" s="15"/>
      <c r="OO2909" s="15"/>
      <c r="OP2909" s="15"/>
      <c r="OQ2909" s="15"/>
      <c r="OR2909" s="15"/>
      <c r="OS2909" s="15"/>
      <c r="OT2909" s="15"/>
      <c r="OU2909" s="15"/>
      <c r="OV2909" s="15"/>
      <c r="OW2909" s="15"/>
      <c r="OX2909" s="15"/>
      <c r="OY2909" s="15"/>
      <c r="OZ2909" s="15"/>
      <c r="PA2909" s="15"/>
      <c r="PB2909" s="15"/>
      <c r="PC2909" s="15"/>
      <c r="PD2909" s="15"/>
      <c r="PE2909" s="15"/>
      <c r="PF2909" s="15"/>
      <c r="PG2909" s="15"/>
      <c r="PH2909" s="15"/>
      <c r="PI2909" s="15"/>
      <c r="PJ2909" s="15"/>
      <c r="PK2909" s="15"/>
      <c r="PL2909" s="15"/>
      <c r="PM2909" s="15"/>
      <c r="PN2909" s="15"/>
      <c r="PO2909" s="15"/>
      <c r="PP2909" s="15"/>
      <c r="PQ2909" s="15"/>
      <c r="PR2909" s="15"/>
      <c r="PS2909" s="15"/>
      <c r="PT2909" s="15"/>
      <c r="PU2909" s="15"/>
      <c r="PV2909" s="15"/>
      <c r="PW2909" s="15"/>
      <c r="PX2909" s="15"/>
      <c r="PY2909" s="15"/>
      <c r="PZ2909" s="15"/>
      <c r="QA2909" s="15"/>
      <c r="QB2909" s="15"/>
      <c r="QC2909" s="15"/>
      <c r="QD2909" s="15"/>
      <c r="QE2909" s="15"/>
      <c r="QF2909" s="15"/>
      <c r="QG2909" s="15"/>
      <c r="QH2909" s="15"/>
      <c r="QI2909" s="15"/>
      <c r="QJ2909" s="15"/>
      <c r="QK2909" s="15"/>
      <c r="QL2909" s="15"/>
      <c r="QM2909" s="15"/>
      <c r="QN2909" s="15"/>
      <c r="QO2909" s="15"/>
      <c r="QP2909" s="15"/>
      <c r="QQ2909" s="15"/>
      <c r="QR2909" s="15"/>
      <c r="QS2909" s="15"/>
      <c r="QT2909" s="15"/>
      <c r="QU2909" s="15"/>
      <c r="QV2909" s="15"/>
      <c r="QW2909" s="15"/>
      <c r="QX2909" s="15"/>
      <c r="QY2909" s="15"/>
      <c r="QZ2909" s="15"/>
      <c r="RA2909" s="15"/>
      <c r="RB2909" s="15"/>
      <c r="RC2909" s="15"/>
      <c r="RD2909" s="15"/>
      <c r="RE2909" s="15"/>
      <c r="RF2909" s="15"/>
      <c r="RG2909" s="15"/>
      <c r="RH2909" s="15"/>
      <c r="RI2909" s="15"/>
      <c r="RJ2909" s="15"/>
      <c r="RK2909" s="15"/>
      <c r="RL2909" s="15"/>
      <c r="RM2909" s="15"/>
      <c r="RN2909" s="15"/>
      <c r="RO2909" s="15"/>
      <c r="RP2909" s="15"/>
      <c r="RQ2909" s="15"/>
      <c r="RR2909" s="15"/>
      <c r="RS2909" s="15"/>
      <c r="RT2909" s="15"/>
      <c r="RU2909" s="15"/>
      <c r="RV2909" s="15"/>
      <c r="RW2909" s="15"/>
      <c r="RX2909" s="15"/>
      <c r="RY2909" s="15"/>
      <c r="RZ2909" s="15"/>
      <c r="SA2909" s="15"/>
      <c r="SB2909" s="15"/>
      <c r="SC2909" s="15"/>
      <c r="SD2909" s="15"/>
      <c r="SE2909" s="15"/>
      <c r="SF2909" s="15"/>
      <c r="SG2909" s="15"/>
      <c r="SH2909" s="15"/>
      <c r="SI2909" s="15"/>
      <c r="SJ2909" s="15"/>
      <c r="SK2909" s="15"/>
      <c r="SL2909" s="15"/>
      <c r="SM2909" s="15"/>
      <c r="SN2909" s="15"/>
      <c r="SO2909" s="15"/>
      <c r="SP2909" s="15"/>
      <c r="SQ2909" s="15"/>
      <c r="SR2909" s="15"/>
      <c r="SS2909" s="15"/>
      <c r="ST2909" s="15"/>
      <c r="SU2909" s="15"/>
      <c r="SV2909" s="15"/>
      <c r="SW2909" s="15"/>
      <c r="SX2909" s="15"/>
      <c r="SY2909" s="15"/>
      <c r="SZ2909" s="15"/>
      <c r="TA2909" s="15"/>
      <c r="TB2909" s="15"/>
      <c r="TC2909" s="15"/>
      <c r="TD2909" s="15"/>
      <c r="TE2909" s="15"/>
      <c r="TF2909" s="15"/>
      <c r="TG2909" s="15"/>
      <c r="TH2909" s="15"/>
      <c r="TI2909" s="15"/>
      <c r="TJ2909" s="15"/>
      <c r="TK2909" s="15"/>
      <c r="TL2909" s="15"/>
      <c r="TM2909" s="15"/>
      <c r="TN2909" s="15"/>
      <c r="TO2909" s="15"/>
      <c r="TP2909" s="15"/>
      <c r="TQ2909" s="15"/>
      <c r="TR2909" s="15"/>
      <c r="TS2909" s="15"/>
      <c r="TT2909" s="15"/>
      <c r="TU2909" s="15"/>
      <c r="TV2909" s="15"/>
      <c r="TW2909" s="15"/>
      <c r="TX2909" s="15"/>
      <c r="TY2909" s="15"/>
      <c r="TZ2909" s="15"/>
      <c r="UA2909" s="15"/>
      <c r="UB2909" s="15"/>
      <c r="UC2909" s="15"/>
      <c r="UD2909" s="15"/>
      <c r="UE2909" s="15"/>
      <c r="UF2909" s="15"/>
      <c r="UG2909" s="15"/>
      <c r="UH2909" s="15"/>
      <c r="UI2909" s="15"/>
      <c r="UJ2909" s="15"/>
      <c r="UK2909" s="15"/>
      <c r="UL2909" s="15"/>
      <c r="UM2909" s="15"/>
      <c r="UN2909" s="15"/>
      <c r="UO2909" s="15"/>
      <c r="UP2909" s="15"/>
      <c r="UQ2909" s="15"/>
      <c r="UR2909" s="15"/>
      <c r="US2909" s="15"/>
      <c r="UT2909" s="15"/>
      <c r="UU2909" s="15"/>
      <c r="UV2909" s="15"/>
      <c r="UW2909" s="15"/>
      <c r="UX2909" s="15"/>
      <c r="UY2909" s="15"/>
      <c r="UZ2909" s="15"/>
      <c r="VA2909" s="15"/>
      <c r="VB2909" s="15"/>
      <c r="VC2909" s="15"/>
      <c r="VD2909" s="15"/>
      <c r="VE2909" s="15"/>
      <c r="VF2909" s="15"/>
      <c r="VG2909" s="15"/>
      <c r="VH2909" s="15"/>
      <c r="VI2909" s="15"/>
      <c r="VJ2909" s="15"/>
      <c r="VK2909" s="15"/>
      <c r="VL2909" s="15"/>
      <c r="VM2909" s="15"/>
      <c r="VN2909" s="15"/>
      <c r="VO2909" s="15"/>
      <c r="VP2909" s="15"/>
      <c r="VQ2909" s="15"/>
      <c r="VR2909" s="15"/>
      <c r="VS2909" s="15"/>
      <c r="VT2909" s="15"/>
      <c r="VU2909" s="15"/>
      <c r="VV2909" s="15"/>
      <c r="VW2909" s="15"/>
      <c r="VX2909" s="15"/>
      <c r="VY2909" s="15"/>
      <c r="VZ2909" s="15"/>
      <c r="WA2909" s="15"/>
      <c r="WB2909" s="15"/>
      <c r="WC2909" s="15"/>
      <c r="WD2909" s="15"/>
      <c r="WE2909" s="15"/>
      <c r="WF2909" s="15"/>
      <c r="WG2909" s="15"/>
      <c r="WH2909" s="15"/>
      <c r="WI2909" s="15"/>
      <c r="WJ2909" s="15"/>
      <c r="WK2909" s="15"/>
      <c r="WL2909" s="15"/>
      <c r="WM2909" s="15"/>
      <c r="WN2909" s="15"/>
      <c r="WO2909" s="15"/>
      <c r="WP2909" s="15"/>
      <c r="WQ2909" s="15"/>
      <c r="WR2909" s="15"/>
      <c r="WS2909" s="15"/>
      <c r="WT2909" s="15"/>
      <c r="WU2909" s="15"/>
      <c r="WV2909" s="15"/>
      <c r="WW2909" s="15"/>
      <c r="WX2909" s="15"/>
      <c r="WY2909" s="15"/>
      <c r="WZ2909" s="15"/>
      <c r="XA2909" s="15"/>
      <c r="XB2909" s="15"/>
      <c r="XC2909" s="15"/>
      <c r="XD2909" s="15"/>
      <c r="XE2909" s="15"/>
      <c r="XF2909" s="15"/>
      <c r="XG2909" s="15"/>
      <c r="XH2909" s="15"/>
      <c r="XI2909" s="15"/>
      <c r="XJ2909" s="15"/>
      <c r="XK2909" s="15"/>
      <c r="XL2909" s="15"/>
      <c r="XM2909" s="15"/>
      <c r="XN2909" s="15"/>
      <c r="XO2909" s="15"/>
      <c r="XP2909" s="15"/>
      <c r="XQ2909" s="15"/>
      <c r="XR2909" s="15"/>
      <c r="XS2909" s="15"/>
      <c r="XT2909" s="15"/>
      <c r="XU2909" s="15"/>
      <c r="XV2909" s="15"/>
      <c r="XW2909" s="15"/>
      <c r="XX2909" s="15"/>
      <c r="XY2909" s="15"/>
      <c r="XZ2909" s="15"/>
      <c r="YA2909" s="15"/>
      <c r="YB2909" s="15"/>
      <c r="YC2909" s="15"/>
      <c r="YD2909" s="15"/>
      <c r="YE2909" s="15"/>
      <c r="YF2909" s="15"/>
      <c r="YG2909" s="15"/>
      <c r="YH2909" s="15"/>
      <c r="YI2909" s="15"/>
      <c r="YJ2909" s="15"/>
      <c r="YK2909" s="15"/>
      <c r="YL2909" s="15"/>
      <c r="YM2909" s="15"/>
      <c r="YN2909" s="15"/>
      <c r="YO2909" s="15"/>
      <c r="YP2909" s="15"/>
      <c r="YQ2909" s="15"/>
      <c r="YR2909" s="15"/>
      <c r="YS2909" s="15"/>
      <c r="YT2909" s="15"/>
      <c r="YU2909" s="15"/>
      <c r="YV2909" s="15"/>
      <c r="YW2909" s="15"/>
      <c r="YX2909" s="15"/>
      <c r="YY2909" s="15"/>
      <c r="YZ2909" s="15"/>
      <c r="ZA2909" s="15"/>
      <c r="ZB2909" s="15"/>
      <c r="ZC2909" s="15"/>
      <c r="ZD2909" s="15"/>
      <c r="ZE2909" s="15"/>
      <c r="ZF2909" s="15"/>
      <c r="ZG2909" s="15"/>
      <c r="ZH2909" s="15"/>
      <c r="ZI2909" s="15"/>
      <c r="ZJ2909" s="15"/>
      <c r="ZK2909" s="15"/>
      <c r="ZL2909" s="15"/>
      <c r="ZM2909" s="15"/>
      <c r="ZN2909" s="15"/>
      <c r="ZO2909" s="15"/>
      <c r="ZP2909" s="15"/>
      <c r="ZQ2909" s="15"/>
      <c r="ZR2909" s="15"/>
      <c r="ZS2909" s="15"/>
      <c r="ZT2909" s="15"/>
      <c r="ZU2909" s="15"/>
      <c r="ZV2909" s="15"/>
      <c r="ZW2909" s="15"/>
      <c r="ZX2909" s="15"/>
      <c r="ZY2909" s="15"/>
      <c r="ZZ2909" s="15"/>
      <c r="AAA2909" s="15"/>
      <c r="AAB2909" s="15"/>
      <c r="AAC2909" s="15"/>
      <c r="AAD2909" s="15"/>
      <c r="AAE2909" s="15"/>
      <c r="AAF2909" s="15"/>
      <c r="AAG2909" s="15"/>
      <c r="AAH2909" s="15"/>
      <c r="AAI2909" s="15"/>
      <c r="AAJ2909" s="15"/>
      <c r="AAK2909" s="15"/>
      <c r="AAL2909" s="15"/>
      <c r="AAM2909" s="15"/>
      <c r="AAN2909" s="15"/>
      <c r="AAO2909" s="15"/>
      <c r="AAP2909" s="15"/>
      <c r="AAQ2909" s="15"/>
      <c r="AAR2909" s="15"/>
      <c r="AAS2909" s="15"/>
      <c r="AAT2909" s="15"/>
      <c r="AAU2909" s="15"/>
      <c r="AAV2909" s="15"/>
      <c r="AAW2909" s="15"/>
      <c r="AAX2909" s="15"/>
      <c r="AAY2909" s="15"/>
      <c r="AAZ2909" s="15"/>
      <c r="ABA2909" s="15"/>
      <c r="ABB2909" s="15"/>
      <c r="ABC2909" s="15"/>
      <c r="ABD2909" s="15"/>
      <c r="ABE2909" s="15"/>
      <c r="ABF2909" s="15"/>
      <c r="ABG2909" s="15"/>
      <c r="ABH2909" s="15"/>
      <c r="ABI2909" s="15"/>
      <c r="ABJ2909" s="15"/>
      <c r="ABK2909" s="15"/>
      <c r="ABL2909" s="15"/>
      <c r="ABM2909" s="15"/>
      <c r="ABN2909" s="15"/>
      <c r="ABO2909" s="15"/>
      <c r="ABP2909" s="15"/>
      <c r="ABQ2909" s="15"/>
      <c r="ABR2909" s="15"/>
      <c r="ABS2909" s="15"/>
      <c r="ABT2909" s="15"/>
      <c r="ABU2909" s="15"/>
      <c r="ABV2909" s="15"/>
      <c r="ABW2909" s="15"/>
      <c r="ABX2909" s="15"/>
      <c r="ABY2909" s="15"/>
      <c r="ABZ2909" s="15"/>
      <c r="ACA2909" s="15"/>
      <c r="ACB2909" s="15"/>
      <c r="ACC2909" s="15"/>
      <c r="ACD2909" s="15"/>
      <c r="ACE2909" s="15"/>
      <c r="ACF2909" s="15"/>
      <c r="ACG2909" s="15"/>
      <c r="ACH2909" s="15"/>
      <c r="ACI2909" s="15"/>
      <c r="ACJ2909" s="15"/>
      <c r="ACK2909" s="15"/>
      <c r="ACL2909" s="15"/>
      <c r="ACM2909" s="15"/>
      <c r="ACN2909" s="15"/>
      <c r="ACO2909" s="15"/>
      <c r="ACP2909" s="15"/>
      <c r="ACQ2909" s="15"/>
      <c r="ACR2909" s="15"/>
      <c r="ACS2909" s="15"/>
      <c r="ACT2909" s="15"/>
      <c r="ACU2909" s="15"/>
      <c r="ACV2909" s="15"/>
      <c r="ACW2909" s="15"/>
      <c r="ACX2909" s="15"/>
      <c r="ACY2909" s="15"/>
      <c r="ACZ2909" s="15"/>
      <c r="ADA2909" s="15"/>
      <c r="ADB2909" s="15"/>
      <c r="ADC2909" s="15"/>
      <c r="ADD2909" s="15"/>
      <c r="ADE2909" s="15"/>
      <c r="ADF2909" s="15"/>
      <c r="ADG2909" s="15"/>
      <c r="ADH2909" s="15"/>
      <c r="ADI2909" s="15"/>
      <c r="ADJ2909" s="15"/>
      <c r="ADK2909" s="15"/>
      <c r="ADL2909" s="15"/>
      <c r="ADM2909" s="15"/>
      <c r="ADN2909" s="15"/>
      <c r="ADO2909" s="15"/>
      <c r="ADP2909" s="15"/>
      <c r="ADQ2909" s="15"/>
      <c r="ADR2909" s="15"/>
      <c r="ADS2909" s="15"/>
      <c r="ADT2909" s="15"/>
      <c r="ADU2909" s="15"/>
      <c r="ADV2909" s="15"/>
      <c r="ADW2909" s="15"/>
      <c r="ADX2909" s="15"/>
      <c r="ADY2909" s="15"/>
      <c r="ADZ2909" s="15"/>
      <c r="AEA2909" s="15"/>
      <c r="AEB2909" s="15"/>
      <c r="AEC2909" s="15"/>
      <c r="AED2909" s="15"/>
      <c r="AEE2909" s="15"/>
      <c r="AEF2909" s="15"/>
      <c r="AEG2909" s="15"/>
      <c r="AEH2909" s="15"/>
      <c r="AEI2909" s="15"/>
      <c r="AEJ2909" s="15"/>
      <c r="AEK2909" s="15"/>
      <c r="AEL2909" s="15"/>
      <c r="AEM2909" s="15"/>
      <c r="AEN2909" s="15"/>
      <c r="AEO2909" s="15"/>
      <c r="AEP2909" s="15"/>
      <c r="AEQ2909" s="15"/>
      <c r="AER2909" s="15"/>
      <c r="AES2909" s="15"/>
      <c r="AET2909" s="15"/>
      <c r="AEU2909" s="15"/>
      <c r="AEV2909" s="15"/>
      <c r="AEW2909" s="15"/>
      <c r="AEX2909" s="15"/>
      <c r="AEY2909" s="15"/>
      <c r="AEZ2909" s="15"/>
      <c r="AFA2909" s="15"/>
      <c r="AFB2909" s="15"/>
      <c r="AFC2909" s="15"/>
      <c r="AFD2909" s="15"/>
      <c r="AFE2909" s="15"/>
      <c r="AFF2909" s="15"/>
      <c r="AFG2909" s="15"/>
      <c r="AFH2909" s="15"/>
      <c r="AFI2909" s="15"/>
      <c r="AFJ2909" s="15"/>
      <c r="AFK2909" s="15"/>
      <c r="AFL2909" s="15"/>
      <c r="AFM2909" s="15"/>
      <c r="AFN2909" s="15"/>
      <c r="AFO2909" s="15"/>
      <c r="AFP2909" s="15"/>
      <c r="AFQ2909" s="15"/>
      <c r="AFR2909" s="15"/>
      <c r="AFS2909" s="15"/>
      <c r="AFT2909" s="15"/>
      <c r="AFU2909" s="15"/>
      <c r="AFV2909" s="15"/>
      <c r="AFW2909" s="15"/>
      <c r="AFX2909" s="15"/>
      <c r="AFY2909" s="15"/>
      <c r="AFZ2909" s="15"/>
      <c r="AGA2909" s="15"/>
      <c r="AGB2909" s="15"/>
      <c r="AGC2909" s="15"/>
      <c r="AGD2909" s="15"/>
      <c r="AGE2909" s="15"/>
      <c r="AGF2909" s="15"/>
      <c r="AGG2909" s="15"/>
      <c r="AGH2909" s="15"/>
      <c r="AGI2909" s="15"/>
      <c r="AGJ2909" s="15"/>
      <c r="AGK2909" s="15"/>
      <c r="AGL2909" s="15"/>
      <c r="AGM2909" s="15"/>
      <c r="AGN2909" s="15"/>
      <c r="AGO2909" s="15"/>
      <c r="AGP2909" s="15"/>
      <c r="AGQ2909" s="15"/>
      <c r="AGR2909" s="15"/>
      <c r="AGS2909" s="15"/>
      <c r="AGT2909" s="15"/>
      <c r="AGU2909" s="15"/>
      <c r="AGV2909" s="15"/>
      <c r="AGW2909" s="15"/>
      <c r="AGX2909" s="15"/>
      <c r="AGY2909" s="15"/>
      <c r="AGZ2909" s="15"/>
      <c r="AHA2909" s="15"/>
      <c r="AHB2909" s="15"/>
      <c r="AHC2909" s="15"/>
      <c r="AHD2909" s="15"/>
      <c r="AHE2909" s="15"/>
      <c r="AHF2909" s="15"/>
      <c r="AHG2909" s="15"/>
      <c r="AHH2909" s="15"/>
      <c r="AHI2909" s="15"/>
      <c r="AHJ2909" s="15"/>
      <c r="AHK2909" s="15"/>
      <c r="AHL2909" s="15"/>
      <c r="AHM2909" s="15"/>
      <c r="AHN2909" s="15"/>
      <c r="AHO2909" s="15"/>
      <c r="AHP2909" s="15"/>
      <c r="AHQ2909" s="15"/>
    </row>
    <row r="2910" spans="1:901" s="23" customFormat="1" ht="16.5" customHeight="1" x14ac:dyDescent="0.2">
      <c r="A2910" s="7">
        <v>1057</v>
      </c>
      <c r="B2910" s="5" t="s">
        <v>3119</v>
      </c>
      <c r="C2910" s="12" t="s">
        <v>539</v>
      </c>
      <c r="D2910" s="5" t="s">
        <v>3418</v>
      </c>
      <c r="E2910" s="5" t="s">
        <v>1179</v>
      </c>
      <c r="F2910" s="5" t="s">
        <v>1300</v>
      </c>
      <c r="G2910" s="15"/>
      <c r="H2910" s="15"/>
      <c r="I2910" s="15"/>
      <c r="J2910" s="15"/>
      <c r="K2910" s="15"/>
      <c r="L2910" s="15"/>
      <c r="M2910" s="15"/>
      <c r="N2910" s="15"/>
      <c r="O2910" s="15"/>
      <c r="P2910" s="15"/>
      <c r="Q2910" s="15"/>
      <c r="R2910" s="15"/>
      <c r="S2910" s="15"/>
      <c r="T2910" s="15"/>
      <c r="U2910" s="15"/>
      <c r="V2910" s="15"/>
      <c r="W2910" s="15"/>
      <c r="X2910" s="15"/>
      <c r="Y2910" s="15"/>
      <c r="Z2910" s="15"/>
      <c r="AA2910" s="15"/>
      <c r="AB2910" s="15"/>
      <c r="AC2910" s="15"/>
      <c r="AD2910" s="15"/>
      <c r="AE2910" s="15"/>
      <c r="AF2910" s="15"/>
      <c r="AG2910" s="15"/>
      <c r="AH2910" s="15"/>
      <c r="AI2910" s="15"/>
      <c r="AJ2910" s="15"/>
      <c r="AK2910" s="15"/>
      <c r="AL2910" s="15"/>
      <c r="AM2910" s="15"/>
      <c r="AN2910" s="15"/>
      <c r="AO2910" s="15"/>
      <c r="AP2910" s="15"/>
      <c r="AQ2910" s="15"/>
      <c r="AR2910" s="15"/>
      <c r="AS2910" s="15"/>
      <c r="AT2910" s="15"/>
      <c r="AU2910" s="15"/>
      <c r="AV2910" s="15"/>
      <c r="AW2910" s="15"/>
      <c r="AX2910" s="15"/>
      <c r="AY2910" s="15"/>
      <c r="AZ2910" s="15"/>
      <c r="BA2910" s="15"/>
      <c r="BB2910" s="15"/>
      <c r="BC2910" s="15"/>
      <c r="BD2910" s="15"/>
      <c r="BE2910" s="15"/>
      <c r="BF2910" s="15"/>
      <c r="BG2910" s="15"/>
      <c r="BH2910" s="15"/>
      <c r="BI2910" s="15"/>
      <c r="BJ2910" s="15"/>
      <c r="BK2910" s="15"/>
      <c r="BL2910" s="15"/>
      <c r="BM2910" s="15"/>
      <c r="BN2910" s="15"/>
      <c r="BO2910" s="15"/>
      <c r="BP2910" s="15"/>
      <c r="BQ2910" s="15"/>
      <c r="BR2910" s="15"/>
      <c r="BS2910" s="15"/>
      <c r="BT2910" s="15"/>
      <c r="BU2910" s="15"/>
      <c r="BV2910" s="15"/>
      <c r="BW2910" s="15"/>
      <c r="BX2910" s="15"/>
      <c r="BY2910" s="15"/>
      <c r="BZ2910" s="15"/>
      <c r="CA2910" s="15"/>
      <c r="CB2910" s="15"/>
      <c r="CC2910" s="15"/>
      <c r="CD2910" s="15"/>
      <c r="CE2910" s="15"/>
      <c r="CF2910" s="15"/>
      <c r="CG2910" s="15"/>
      <c r="CH2910" s="15"/>
      <c r="CI2910" s="15"/>
      <c r="CJ2910" s="15"/>
      <c r="CK2910" s="15"/>
      <c r="CL2910" s="15"/>
      <c r="CM2910" s="15"/>
      <c r="CN2910" s="15"/>
      <c r="CO2910" s="15"/>
      <c r="CP2910" s="15"/>
      <c r="CQ2910" s="15"/>
      <c r="CR2910" s="15"/>
      <c r="CS2910" s="15"/>
      <c r="CT2910" s="15"/>
      <c r="CU2910" s="15"/>
      <c r="CV2910" s="15"/>
      <c r="CW2910" s="15"/>
      <c r="CX2910" s="15"/>
      <c r="CY2910" s="15"/>
      <c r="CZ2910" s="15"/>
      <c r="DA2910" s="15"/>
      <c r="DB2910" s="15"/>
      <c r="DC2910" s="15"/>
      <c r="DD2910" s="15"/>
      <c r="DE2910" s="15"/>
      <c r="DF2910" s="15"/>
      <c r="DG2910" s="15"/>
      <c r="DH2910" s="15"/>
      <c r="DI2910" s="15"/>
      <c r="DJ2910" s="15"/>
      <c r="DK2910" s="15"/>
      <c r="DL2910" s="15"/>
      <c r="DM2910" s="15"/>
      <c r="DN2910" s="15"/>
      <c r="DO2910" s="15"/>
      <c r="DP2910" s="15"/>
      <c r="DQ2910" s="15"/>
      <c r="DR2910" s="15"/>
      <c r="DS2910" s="15"/>
      <c r="DT2910" s="15"/>
      <c r="DU2910" s="15"/>
      <c r="DV2910" s="15"/>
      <c r="DW2910" s="15"/>
      <c r="DX2910" s="15"/>
      <c r="DY2910" s="15"/>
      <c r="DZ2910" s="15"/>
      <c r="EA2910" s="15"/>
      <c r="EB2910" s="15"/>
      <c r="EC2910" s="15"/>
      <c r="ED2910" s="15"/>
      <c r="EE2910" s="15"/>
      <c r="EF2910" s="15"/>
      <c r="EG2910" s="15"/>
      <c r="EH2910" s="15"/>
      <c r="EI2910" s="15"/>
      <c r="EJ2910" s="15"/>
      <c r="EK2910" s="15"/>
      <c r="EL2910" s="15"/>
      <c r="EM2910" s="15"/>
      <c r="EN2910" s="15"/>
      <c r="EO2910" s="15"/>
      <c r="EP2910" s="15"/>
      <c r="EQ2910" s="15"/>
      <c r="ER2910" s="15"/>
      <c r="ES2910" s="15"/>
      <c r="ET2910" s="15"/>
      <c r="EU2910" s="15"/>
      <c r="EV2910" s="15"/>
      <c r="EW2910" s="15"/>
      <c r="EX2910" s="15"/>
      <c r="EY2910" s="15"/>
      <c r="EZ2910" s="15"/>
      <c r="FA2910" s="15"/>
      <c r="FB2910" s="15"/>
      <c r="FC2910" s="15"/>
      <c r="FD2910" s="15"/>
      <c r="FE2910" s="15"/>
      <c r="FF2910" s="15"/>
      <c r="FG2910" s="15"/>
      <c r="FH2910" s="15"/>
      <c r="FI2910" s="15"/>
      <c r="FJ2910" s="15"/>
      <c r="FK2910" s="15"/>
      <c r="FL2910" s="15"/>
      <c r="FM2910" s="15"/>
      <c r="FN2910" s="15"/>
      <c r="FO2910" s="15"/>
      <c r="FP2910" s="15"/>
      <c r="FQ2910" s="15"/>
      <c r="FR2910" s="15"/>
      <c r="FS2910" s="15"/>
      <c r="FT2910" s="15"/>
      <c r="FU2910" s="15"/>
      <c r="FV2910" s="15"/>
      <c r="FW2910" s="15"/>
      <c r="FX2910" s="15"/>
      <c r="FY2910" s="15"/>
      <c r="FZ2910" s="15"/>
      <c r="GA2910" s="15"/>
      <c r="GB2910" s="15"/>
      <c r="GC2910" s="15"/>
      <c r="GD2910" s="15"/>
      <c r="GE2910" s="15"/>
      <c r="GF2910" s="15"/>
      <c r="GG2910" s="15"/>
      <c r="GH2910" s="15"/>
      <c r="GI2910" s="15"/>
      <c r="GJ2910" s="15"/>
      <c r="GK2910" s="15"/>
      <c r="GL2910" s="15"/>
      <c r="GM2910" s="15"/>
      <c r="GN2910" s="15"/>
      <c r="GO2910" s="15"/>
      <c r="GP2910" s="15"/>
      <c r="GQ2910" s="15"/>
      <c r="GR2910" s="15"/>
      <c r="GS2910" s="15"/>
      <c r="GT2910" s="15"/>
      <c r="GU2910" s="15"/>
      <c r="GV2910" s="15"/>
      <c r="GW2910" s="15"/>
      <c r="GX2910" s="15"/>
      <c r="GY2910" s="15"/>
      <c r="GZ2910" s="15"/>
      <c r="HA2910" s="15"/>
      <c r="HB2910" s="15"/>
      <c r="HC2910" s="15"/>
      <c r="HD2910" s="15"/>
      <c r="HE2910" s="15"/>
      <c r="HF2910" s="15"/>
      <c r="HG2910" s="15"/>
      <c r="HH2910" s="15"/>
      <c r="HI2910" s="15"/>
      <c r="HJ2910" s="15"/>
      <c r="HK2910" s="15"/>
      <c r="HL2910" s="15"/>
      <c r="HM2910" s="15"/>
      <c r="HN2910" s="15"/>
      <c r="HO2910" s="15"/>
      <c r="HP2910" s="15"/>
      <c r="HQ2910" s="15"/>
      <c r="HR2910" s="15"/>
      <c r="HS2910" s="15"/>
      <c r="HT2910" s="15"/>
      <c r="HU2910" s="15"/>
      <c r="HV2910" s="15"/>
      <c r="HW2910" s="15"/>
      <c r="HX2910" s="15"/>
      <c r="HY2910" s="15"/>
      <c r="HZ2910" s="15"/>
      <c r="IA2910" s="15"/>
      <c r="IB2910" s="15"/>
      <c r="IC2910" s="15"/>
      <c r="ID2910" s="15"/>
      <c r="IE2910" s="15"/>
      <c r="IF2910" s="15"/>
      <c r="IG2910" s="15"/>
      <c r="IH2910" s="15"/>
      <c r="II2910" s="15"/>
      <c r="IJ2910" s="15"/>
      <c r="IK2910" s="15"/>
      <c r="IL2910" s="15"/>
      <c r="IM2910" s="15"/>
      <c r="IN2910" s="15"/>
      <c r="IO2910" s="15"/>
      <c r="IP2910" s="15"/>
      <c r="IQ2910" s="15"/>
      <c r="IR2910" s="15"/>
      <c r="IS2910" s="15"/>
      <c r="IT2910" s="15"/>
      <c r="IU2910" s="15"/>
      <c r="IV2910" s="15"/>
      <c r="IW2910" s="15"/>
      <c r="IX2910" s="15"/>
      <c r="IY2910" s="15"/>
      <c r="IZ2910" s="15"/>
      <c r="JA2910" s="15"/>
      <c r="JB2910" s="15"/>
      <c r="JC2910" s="15"/>
      <c r="JD2910" s="15"/>
      <c r="JE2910" s="15"/>
      <c r="JF2910" s="15"/>
      <c r="JG2910" s="15"/>
      <c r="JH2910" s="15"/>
      <c r="JI2910" s="15"/>
      <c r="JJ2910" s="15"/>
      <c r="JK2910" s="15"/>
      <c r="JL2910" s="15"/>
      <c r="JM2910" s="15"/>
      <c r="JN2910" s="15"/>
      <c r="JO2910" s="15"/>
      <c r="JP2910" s="15"/>
      <c r="JQ2910" s="15"/>
      <c r="JR2910" s="15"/>
      <c r="JS2910" s="15"/>
      <c r="JT2910" s="15"/>
      <c r="JU2910" s="15"/>
      <c r="JV2910" s="15"/>
      <c r="JW2910" s="15"/>
      <c r="JX2910" s="15"/>
      <c r="JY2910" s="15"/>
      <c r="JZ2910" s="15"/>
      <c r="KA2910" s="15"/>
      <c r="KB2910" s="15"/>
      <c r="KC2910" s="15"/>
      <c r="KD2910" s="15"/>
      <c r="KE2910" s="15"/>
      <c r="KF2910" s="15"/>
      <c r="KG2910" s="15"/>
      <c r="KH2910" s="15"/>
      <c r="KI2910" s="15"/>
      <c r="KJ2910" s="15"/>
      <c r="KK2910" s="15"/>
      <c r="KL2910" s="15"/>
      <c r="KM2910" s="15"/>
      <c r="KN2910" s="15"/>
      <c r="KO2910" s="15"/>
      <c r="KP2910" s="15"/>
      <c r="KQ2910" s="15"/>
      <c r="KR2910" s="15"/>
      <c r="KS2910" s="15"/>
      <c r="KT2910" s="15"/>
      <c r="KU2910" s="15"/>
      <c r="KV2910" s="15"/>
      <c r="KW2910" s="15"/>
      <c r="KX2910" s="15"/>
      <c r="KY2910" s="15"/>
      <c r="KZ2910" s="15"/>
      <c r="LA2910" s="15"/>
      <c r="LB2910" s="15"/>
      <c r="LC2910" s="15"/>
      <c r="LD2910" s="15"/>
      <c r="LE2910" s="15"/>
      <c r="LF2910" s="15"/>
      <c r="LG2910" s="15"/>
      <c r="LH2910" s="15"/>
      <c r="LI2910" s="15"/>
      <c r="LJ2910" s="15"/>
      <c r="LK2910" s="15"/>
      <c r="LL2910" s="15"/>
      <c r="LM2910" s="15"/>
      <c r="LN2910" s="15"/>
      <c r="LO2910" s="15"/>
      <c r="LP2910" s="15"/>
      <c r="LQ2910" s="15"/>
      <c r="LR2910" s="15"/>
      <c r="LS2910" s="15"/>
      <c r="LT2910" s="15"/>
      <c r="LU2910" s="15"/>
      <c r="LV2910" s="15"/>
      <c r="LW2910" s="15"/>
      <c r="LX2910" s="15"/>
      <c r="LY2910" s="15"/>
      <c r="LZ2910" s="15"/>
      <c r="MA2910" s="15"/>
      <c r="MB2910" s="15"/>
      <c r="MC2910" s="15"/>
      <c r="MD2910" s="15"/>
      <c r="ME2910" s="15"/>
      <c r="MF2910" s="15"/>
      <c r="MG2910" s="15"/>
      <c r="MH2910" s="15"/>
      <c r="MI2910" s="15"/>
      <c r="MJ2910" s="15"/>
      <c r="MK2910" s="15"/>
      <c r="ML2910" s="15"/>
      <c r="MM2910" s="15"/>
      <c r="MN2910" s="15"/>
      <c r="MO2910" s="15"/>
      <c r="MP2910" s="15"/>
      <c r="MQ2910" s="15"/>
      <c r="MR2910" s="15"/>
      <c r="MS2910" s="15"/>
      <c r="MT2910" s="15"/>
      <c r="MU2910" s="15"/>
      <c r="MV2910" s="15"/>
      <c r="MW2910" s="15"/>
      <c r="MX2910" s="15"/>
      <c r="MY2910" s="15"/>
      <c r="MZ2910" s="15"/>
      <c r="NA2910" s="15"/>
      <c r="NB2910" s="15"/>
      <c r="NC2910" s="15"/>
      <c r="ND2910" s="15"/>
      <c r="NE2910" s="15"/>
      <c r="NF2910" s="15"/>
      <c r="NG2910" s="15"/>
      <c r="NH2910" s="15"/>
      <c r="NI2910" s="15"/>
      <c r="NJ2910" s="15"/>
      <c r="NK2910" s="15"/>
      <c r="NL2910" s="15"/>
      <c r="NM2910" s="15"/>
      <c r="NN2910" s="15"/>
      <c r="NO2910" s="15"/>
      <c r="NP2910" s="15"/>
      <c r="NQ2910" s="15"/>
      <c r="NR2910" s="15"/>
      <c r="NS2910" s="15"/>
      <c r="NT2910" s="15"/>
      <c r="NU2910" s="15"/>
      <c r="NV2910" s="15"/>
      <c r="NW2910" s="15"/>
      <c r="NX2910" s="15"/>
      <c r="NY2910" s="15"/>
      <c r="NZ2910" s="15"/>
      <c r="OA2910" s="15"/>
      <c r="OB2910" s="15"/>
      <c r="OC2910" s="15"/>
      <c r="OD2910" s="15"/>
      <c r="OE2910" s="15"/>
      <c r="OF2910" s="15"/>
      <c r="OG2910" s="15"/>
      <c r="OH2910" s="15"/>
      <c r="OI2910" s="15"/>
      <c r="OJ2910" s="15"/>
      <c r="OK2910" s="15"/>
      <c r="OL2910" s="15"/>
      <c r="OM2910" s="15"/>
      <c r="ON2910" s="15"/>
      <c r="OO2910" s="15"/>
      <c r="OP2910" s="15"/>
      <c r="OQ2910" s="15"/>
      <c r="OR2910" s="15"/>
      <c r="OS2910" s="15"/>
      <c r="OT2910" s="15"/>
      <c r="OU2910" s="15"/>
      <c r="OV2910" s="15"/>
      <c r="OW2910" s="15"/>
      <c r="OX2910" s="15"/>
      <c r="OY2910" s="15"/>
      <c r="OZ2910" s="15"/>
      <c r="PA2910" s="15"/>
      <c r="PB2910" s="15"/>
      <c r="PC2910" s="15"/>
      <c r="PD2910" s="15"/>
      <c r="PE2910" s="15"/>
      <c r="PF2910" s="15"/>
      <c r="PG2910" s="15"/>
      <c r="PH2910" s="15"/>
      <c r="PI2910" s="15"/>
      <c r="PJ2910" s="15"/>
      <c r="PK2910" s="15"/>
      <c r="PL2910" s="15"/>
      <c r="PM2910" s="15"/>
      <c r="PN2910" s="15"/>
      <c r="PO2910" s="15"/>
      <c r="PP2910" s="15"/>
      <c r="PQ2910" s="15"/>
      <c r="PR2910" s="15"/>
      <c r="PS2910" s="15"/>
      <c r="PT2910" s="15"/>
      <c r="PU2910" s="15"/>
      <c r="PV2910" s="15"/>
      <c r="PW2910" s="15"/>
      <c r="PX2910" s="15"/>
      <c r="PY2910" s="15"/>
      <c r="PZ2910" s="15"/>
      <c r="QA2910" s="15"/>
      <c r="QB2910" s="15"/>
      <c r="QC2910" s="15"/>
      <c r="QD2910" s="15"/>
      <c r="QE2910" s="15"/>
      <c r="QF2910" s="15"/>
      <c r="QG2910" s="15"/>
      <c r="QH2910" s="15"/>
      <c r="QI2910" s="15"/>
      <c r="QJ2910" s="15"/>
      <c r="QK2910" s="15"/>
      <c r="QL2910" s="15"/>
      <c r="QM2910" s="15"/>
      <c r="QN2910" s="15"/>
      <c r="QO2910" s="15"/>
      <c r="QP2910" s="15"/>
      <c r="QQ2910" s="15"/>
      <c r="QR2910" s="15"/>
      <c r="QS2910" s="15"/>
      <c r="QT2910" s="15"/>
      <c r="QU2910" s="15"/>
      <c r="QV2910" s="15"/>
      <c r="QW2910" s="15"/>
      <c r="QX2910" s="15"/>
      <c r="QY2910" s="15"/>
      <c r="QZ2910" s="15"/>
      <c r="RA2910" s="15"/>
      <c r="RB2910" s="15"/>
      <c r="RC2910" s="15"/>
      <c r="RD2910" s="15"/>
      <c r="RE2910" s="15"/>
      <c r="RF2910" s="15"/>
      <c r="RG2910" s="15"/>
      <c r="RH2910" s="15"/>
      <c r="RI2910" s="15"/>
      <c r="RJ2910" s="15"/>
      <c r="RK2910" s="15"/>
      <c r="RL2910" s="15"/>
      <c r="RM2910" s="15"/>
      <c r="RN2910" s="15"/>
      <c r="RO2910" s="15"/>
      <c r="RP2910" s="15"/>
      <c r="RQ2910" s="15"/>
      <c r="RR2910" s="15"/>
      <c r="RS2910" s="15"/>
      <c r="RT2910" s="15"/>
      <c r="RU2910" s="15"/>
      <c r="RV2910" s="15"/>
      <c r="RW2910" s="15"/>
      <c r="RX2910" s="15"/>
      <c r="RY2910" s="15"/>
      <c r="RZ2910" s="15"/>
      <c r="SA2910" s="15"/>
      <c r="SB2910" s="15"/>
      <c r="SC2910" s="15"/>
      <c r="SD2910" s="15"/>
      <c r="SE2910" s="15"/>
      <c r="SF2910" s="15"/>
      <c r="SG2910" s="15"/>
      <c r="SH2910" s="15"/>
      <c r="SI2910" s="15"/>
      <c r="SJ2910" s="15"/>
      <c r="SK2910" s="15"/>
      <c r="SL2910" s="15"/>
      <c r="SM2910" s="15"/>
      <c r="SN2910" s="15"/>
      <c r="SO2910" s="15"/>
      <c r="SP2910" s="15"/>
      <c r="SQ2910" s="15"/>
      <c r="SR2910" s="15"/>
      <c r="SS2910" s="15"/>
      <c r="ST2910" s="15"/>
      <c r="SU2910" s="15"/>
      <c r="SV2910" s="15"/>
      <c r="SW2910" s="15"/>
      <c r="SX2910" s="15"/>
      <c r="SY2910" s="15"/>
      <c r="SZ2910" s="15"/>
      <c r="TA2910" s="15"/>
      <c r="TB2910" s="15"/>
      <c r="TC2910" s="15"/>
      <c r="TD2910" s="15"/>
      <c r="TE2910" s="15"/>
      <c r="TF2910" s="15"/>
      <c r="TG2910" s="15"/>
      <c r="TH2910" s="15"/>
      <c r="TI2910" s="15"/>
      <c r="TJ2910" s="15"/>
      <c r="TK2910" s="15"/>
      <c r="TL2910" s="15"/>
      <c r="TM2910" s="15"/>
      <c r="TN2910" s="15"/>
      <c r="TO2910" s="15"/>
      <c r="TP2910" s="15"/>
      <c r="TQ2910" s="15"/>
      <c r="TR2910" s="15"/>
      <c r="TS2910" s="15"/>
      <c r="TT2910" s="15"/>
      <c r="TU2910" s="15"/>
      <c r="TV2910" s="15"/>
      <c r="TW2910" s="15"/>
      <c r="TX2910" s="15"/>
      <c r="TY2910" s="15"/>
      <c r="TZ2910" s="15"/>
      <c r="UA2910" s="15"/>
      <c r="UB2910" s="15"/>
      <c r="UC2910" s="15"/>
      <c r="UD2910" s="15"/>
      <c r="UE2910" s="15"/>
      <c r="UF2910" s="15"/>
      <c r="UG2910" s="15"/>
      <c r="UH2910" s="15"/>
      <c r="UI2910" s="15"/>
      <c r="UJ2910" s="15"/>
      <c r="UK2910" s="15"/>
      <c r="UL2910" s="15"/>
      <c r="UM2910" s="15"/>
      <c r="UN2910" s="15"/>
      <c r="UO2910" s="15"/>
      <c r="UP2910" s="15"/>
      <c r="UQ2910" s="15"/>
      <c r="UR2910" s="15"/>
      <c r="US2910" s="15"/>
      <c r="UT2910" s="15"/>
      <c r="UU2910" s="15"/>
      <c r="UV2910" s="15"/>
      <c r="UW2910" s="15"/>
      <c r="UX2910" s="15"/>
      <c r="UY2910" s="15"/>
      <c r="UZ2910" s="15"/>
      <c r="VA2910" s="15"/>
      <c r="VB2910" s="15"/>
      <c r="VC2910" s="15"/>
      <c r="VD2910" s="15"/>
      <c r="VE2910" s="15"/>
      <c r="VF2910" s="15"/>
      <c r="VG2910" s="15"/>
      <c r="VH2910" s="15"/>
      <c r="VI2910" s="15"/>
      <c r="VJ2910" s="15"/>
      <c r="VK2910" s="15"/>
      <c r="VL2910" s="15"/>
      <c r="VM2910" s="15"/>
      <c r="VN2910" s="15"/>
      <c r="VO2910" s="15"/>
      <c r="VP2910" s="15"/>
      <c r="VQ2910" s="15"/>
      <c r="VR2910" s="15"/>
      <c r="VS2910" s="15"/>
      <c r="VT2910" s="15"/>
      <c r="VU2910" s="15"/>
      <c r="VV2910" s="15"/>
      <c r="VW2910" s="15"/>
      <c r="VX2910" s="15"/>
      <c r="VY2910" s="15"/>
      <c r="VZ2910" s="15"/>
      <c r="WA2910" s="15"/>
      <c r="WB2910" s="15"/>
      <c r="WC2910" s="15"/>
      <c r="WD2910" s="15"/>
      <c r="WE2910" s="15"/>
      <c r="WF2910" s="15"/>
      <c r="WG2910" s="15"/>
      <c r="WH2910" s="15"/>
      <c r="WI2910" s="15"/>
      <c r="WJ2910" s="15"/>
      <c r="WK2910" s="15"/>
      <c r="WL2910" s="15"/>
      <c r="WM2910" s="15"/>
      <c r="WN2910" s="15"/>
      <c r="WO2910" s="15"/>
      <c r="WP2910" s="15"/>
      <c r="WQ2910" s="15"/>
      <c r="WR2910" s="15"/>
      <c r="WS2910" s="15"/>
      <c r="WT2910" s="15"/>
      <c r="WU2910" s="15"/>
      <c r="WV2910" s="15"/>
      <c r="WW2910" s="15"/>
      <c r="WX2910" s="15"/>
      <c r="WY2910" s="15"/>
      <c r="WZ2910" s="15"/>
      <c r="XA2910" s="15"/>
      <c r="XB2910" s="15"/>
      <c r="XC2910" s="15"/>
      <c r="XD2910" s="15"/>
      <c r="XE2910" s="15"/>
      <c r="XF2910" s="15"/>
      <c r="XG2910" s="15"/>
      <c r="XH2910" s="15"/>
      <c r="XI2910" s="15"/>
      <c r="XJ2910" s="15"/>
      <c r="XK2910" s="15"/>
      <c r="XL2910" s="15"/>
      <c r="XM2910" s="15"/>
      <c r="XN2910" s="15"/>
      <c r="XO2910" s="15"/>
      <c r="XP2910" s="15"/>
      <c r="XQ2910" s="15"/>
      <c r="XR2910" s="15"/>
      <c r="XS2910" s="15"/>
      <c r="XT2910" s="15"/>
      <c r="XU2910" s="15"/>
      <c r="XV2910" s="15"/>
      <c r="XW2910" s="15"/>
      <c r="XX2910" s="15"/>
      <c r="XY2910" s="15"/>
      <c r="XZ2910" s="15"/>
      <c r="YA2910" s="15"/>
      <c r="YB2910" s="15"/>
      <c r="YC2910" s="15"/>
      <c r="YD2910" s="15"/>
      <c r="YE2910" s="15"/>
      <c r="YF2910" s="15"/>
      <c r="YG2910" s="15"/>
      <c r="YH2910" s="15"/>
      <c r="YI2910" s="15"/>
      <c r="YJ2910" s="15"/>
      <c r="YK2910" s="15"/>
      <c r="YL2910" s="15"/>
      <c r="YM2910" s="15"/>
      <c r="YN2910" s="15"/>
      <c r="YO2910" s="15"/>
      <c r="YP2910" s="15"/>
      <c r="YQ2910" s="15"/>
      <c r="YR2910" s="15"/>
      <c r="YS2910" s="15"/>
      <c r="YT2910" s="15"/>
      <c r="YU2910" s="15"/>
      <c r="YV2910" s="15"/>
      <c r="YW2910" s="15"/>
      <c r="YX2910" s="15"/>
      <c r="YY2910" s="15"/>
      <c r="YZ2910" s="15"/>
      <c r="ZA2910" s="15"/>
      <c r="ZB2910" s="15"/>
      <c r="ZC2910" s="15"/>
      <c r="ZD2910" s="15"/>
      <c r="ZE2910" s="15"/>
      <c r="ZF2910" s="15"/>
      <c r="ZG2910" s="15"/>
      <c r="ZH2910" s="15"/>
      <c r="ZI2910" s="15"/>
      <c r="ZJ2910" s="15"/>
      <c r="ZK2910" s="15"/>
      <c r="ZL2910" s="15"/>
      <c r="ZM2910" s="15"/>
      <c r="ZN2910" s="15"/>
      <c r="ZO2910" s="15"/>
      <c r="ZP2910" s="15"/>
      <c r="ZQ2910" s="15"/>
      <c r="ZR2910" s="15"/>
      <c r="ZS2910" s="15"/>
      <c r="ZT2910" s="15"/>
      <c r="ZU2910" s="15"/>
      <c r="ZV2910" s="15"/>
      <c r="ZW2910" s="15"/>
      <c r="ZX2910" s="15"/>
      <c r="ZY2910" s="15"/>
      <c r="ZZ2910" s="15"/>
      <c r="AAA2910" s="15"/>
      <c r="AAB2910" s="15"/>
      <c r="AAC2910" s="15"/>
      <c r="AAD2910" s="15"/>
      <c r="AAE2910" s="15"/>
      <c r="AAF2910" s="15"/>
      <c r="AAG2910" s="15"/>
      <c r="AAH2910" s="15"/>
      <c r="AAI2910" s="15"/>
      <c r="AAJ2910" s="15"/>
      <c r="AAK2910" s="15"/>
      <c r="AAL2910" s="15"/>
      <c r="AAM2910" s="15"/>
      <c r="AAN2910" s="15"/>
      <c r="AAO2910" s="15"/>
      <c r="AAP2910" s="15"/>
      <c r="AAQ2910" s="15"/>
      <c r="AAR2910" s="15"/>
      <c r="AAS2910" s="15"/>
      <c r="AAT2910" s="15"/>
      <c r="AAU2910" s="15"/>
      <c r="AAV2910" s="15"/>
      <c r="AAW2910" s="15"/>
      <c r="AAX2910" s="15"/>
      <c r="AAY2910" s="15"/>
      <c r="AAZ2910" s="15"/>
      <c r="ABA2910" s="15"/>
      <c r="ABB2910" s="15"/>
      <c r="ABC2910" s="15"/>
      <c r="ABD2910" s="15"/>
      <c r="ABE2910" s="15"/>
      <c r="ABF2910" s="15"/>
      <c r="ABG2910" s="15"/>
      <c r="ABH2910" s="15"/>
      <c r="ABI2910" s="15"/>
      <c r="ABJ2910" s="15"/>
      <c r="ABK2910" s="15"/>
      <c r="ABL2910" s="15"/>
      <c r="ABM2910" s="15"/>
      <c r="ABN2910" s="15"/>
      <c r="ABO2910" s="15"/>
      <c r="ABP2910" s="15"/>
      <c r="ABQ2910" s="15"/>
      <c r="ABR2910" s="15"/>
      <c r="ABS2910" s="15"/>
      <c r="ABT2910" s="15"/>
      <c r="ABU2910" s="15"/>
      <c r="ABV2910" s="15"/>
      <c r="ABW2910" s="15"/>
      <c r="ABX2910" s="15"/>
      <c r="ABY2910" s="15"/>
      <c r="ABZ2910" s="15"/>
      <c r="ACA2910" s="15"/>
      <c r="ACB2910" s="15"/>
      <c r="ACC2910" s="15"/>
      <c r="ACD2910" s="15"/>
      <c r="ACE2910" s="15"/>
      <c r="ACF2910" s="15"/>
      <c r="ACG2910" s="15"/>
      <c r="ACH2910" s="15"/>
      <c r="ACI2910" s="15"/>
      <c r="ACJ2910" s="15"/>
      <c r="ACK2910" s="15"/>
      <c r="ACL2910" s="15"/>
      <c r="ACM2910" s="15"/>
      <c r="ACN2910" s="15"/>
      <c r="ACO2910" s="15"/>
      <c r="ACP2910" s="15"/>
      <c r="ACQ2910" s="15"/>
      <c r="ACR2910" s="15"/>
      <c r="ACS2910" s="15"/>
      <c r="ACT2910" s="15"/>
      <c r="ACU2910" s="15"/>
      <c r="ACV2910" s="15"/>
      <c r="ACW2910" s="15"/>
      <c r="ACX2910" s="15"/>
      <c r="ACY2910" s="15"/>
      <c r="ACZ2910" s="15"/>
      <c r="ADA2910" s="15"/>
      <c r="ADB2910" s="15"/>
      <c r="ADC2910" s="15"/>
      <c r="ADD2910" s="15"/>
      <c r="ADE2910" s="15"/>
      <c r="ADF2910" s="15"/>
      <c r="ADG2910" s="15"/>
      <c r="ADH2910" s="15"/>
      <c r="ADI2910" s="15"/>
      <c r="ADJ2910" s="15"/>
      <c r="ADK2910" s="15"/>
      <c r="ADL2910" s="15"/>
      <c r="ADM2910" s="15"/>
      <c r="ADN2910" s="15"/>
      <c r="ADO2910" s="15"/>
      <c r="ADP2910" s="15"/>
      <c r="ADQ2910" s="15"/>
      <c r="ADR2910" s="15"/>
      <c r="ADS2910" s="15"/>
      <c r="ADT2910" s="15"/>
      <c r="ADU2910" s="15"/>
      <c r="ADV2910" s="15"/>
      <c r="ADW2910" s="15"/>
      <c r="ADX2910" s="15"/>
      <c r="ADY2910" s="15"/>
      <c r="ADZ2910" s="15"/>
      <c r="AEA2910" s="15"/>
      <c r="AEB2910" s="15"/>
      <c r="AEC2910" s="15"/>
      <c r="AED2910" s="15"/>
      <c r="AEE2910" s="15"/>
      <c r="AEF2910" s="15"/>
      <c r="AEG2910" s="15"/>
      <c r="AEH2910" s="15"/>
      <c r="AEI2910" s="15"/>
      <c r="AEJ2910" s="15"/>
      <c r="AEK2910" s="15"/>
      <c r="AEL2910" s="15"/>
      <c r="AEM2910" s="15"/>
      <c r="AEN2910" s="15"/>
      <c r="AEO2910" s="15"/>
      <c r="AEP2910" s="15"/>
      <c r="AEQ2910" s="15"/>
      <c r="AER2910" s="15"/>
      <c r="AES2910" s="15"/>
      <c r="AET2910" s="15"/>
      <c r="AEU2910" s="15"/>
      <c r="AEV2910" s="15"/>
      <c r="AEW2910" s="15"/>
      <c r="AEX2910" s="15"/>
      <c r="AEY2910" s="15"/>
      <c r="AEZ2910" s="15"/>
      <c r="AFA2910" s="15"/>
      <c r="AFB2910" s="15"/>
      <c r="AFC2910" s="15"/>
      <c r="AFD2910" s="15"/>
      <c r="AFE2910" s="15"/>
      <c r="AFF2910" s="15"/>
      <c r="AFG2910" s="15"/>
      <c r="AFH2910" s="15"/>
      <c r="AFI2910" s="15"/>
      <c r="AFJ2910" s="15"/>
      <c r="AFK2910" s="15"/>
      <c r="AFL2910" s="15"/>
      <c r="AFM2910" s="15"/>
      <c r="AFN2910" s="15"/>
      <c r="AFO2910" s="15"/>
      <c r="AFP2910" s="15"/>
      <c r="AFQ2910" s="15"/>
      <c r="AFR2910" s="15"/>
      <c r="AFS2910" s="15"/>
      <c r="AFT2910" s="15"/>
      <c r="AFU2910" s="15"/>
      <c r="AFV2910" s="15"/>
      <c r="AFW2910" s="15"/>
      <c r="AFX2910" s="15"/>
      <c r="AFY2910" s="15"/>
      <c r="AFZ2910" s="15"/>
      <c r="AGA2910" s="15"/>
      <c r="AGB2910" s="15"/>
      <c r="AGC2910" s="15"/>
      <c r="AGD2910" s="15"/>
      <c r="AGE2910" s="15"/>
      <c r="AGF2910" s="15"/>
      <c r="AGG2910" s="15"/>
      <c r="AGH2910" s="15"/>
      <c r="AGI2910" s="15"/>
      <c r="AGJ2910" s="15"/>
      <c r="AGK2910" s="15"/>
      <c r="AGL2910" s="15"/>
      <c r="AGM2910" s="15"/>
      <c r="AGN2910" s="15"/>
      <c r="AGO2910" s="15"/>
      <c r="AGP2910" s="15"/>
      <c r="AGQ2910" s="15"/>
      <c r="AGR2910" s="15"/>
      <c r="AGS2910" s="15"/>
      <c r="AGT2910" s="15"/>
      <c r="AGU2910" s="15"/>
      <c r="AGV2910" s="15"/>
      <c r="AGW2910" s="15"/>
      <c r="AGX2910" s="15"/>
      <c r="AGY2910" s="15"/>
      <c r="AGZ2910" s="15"/>
      <c r="AHA2910" s="15"/>
      <c r="AHB2910" s="15"/>
      <c r="AHC2910" s="15"/>
      <c r="AHD2910" s="15"/>
      <c r="AHE2910" s="15"/>
      <c r="AHF2910" s="15"/>
      <c r="AHG2910" s="15"/>
      <c r="AHH2910" s="15"/>
      <c r="AHI2910" s="15"/>
      <c r="AHJ2910" s="15"/>
      <c r="AHK2910" s="15"/>
      <c r="AHL2910" s="15"/>
      <c r="AHM2910" s="15"/>
      <c r="AHN2910" s="15"/>
      <c r="AHO2910" s="15"/>
      <c r="AHP2910" s="15"/>
      <c r="AHQ2910" s="15"/>
    </row>
    <row r="2911" spans="1:901" s="23" customFormat="1" ht="16.5" customHeight="1" x14ac:dyDescent="0.2">
      <c r="A2911" s="7">
        <v>1057</v>
      </c>
      <c r="B2911" s="24" t="s">
        <v>3119</v>
      </c>
      <c r="C2911" s="26" t="s">
        <v>539</v>
      </c>
      <c r="D2911" s="24" t="s">
        <v>3418</v>
      </c>
      <c r="E2911" s="5" t="s">
        <v>1198</v>
      </c>
      <c r="F2911" s="5" t="s">
        <v>1353</v>
      </c>
      <c r="G2911" s="15"/>
      <c r="H2911" s="15"/>
      <c r="I2911" s="15"/>
      <c r="J2911" s="15"/>
      <c r="K2911" s="15"/>
      <c r="L2911" s="15"/>
      <c r="M2911" s="15"/>
      <c r="N2911" s="15"/>
      <c r="O2911" s="15"/>
      <c r="P2911" s="15"/>
      <c r="Q2911" s="15"/>
      <c r="R2911" s="15"/>
      <c r="S2911" s="15"/>
      <c r="T2911" s="15"/>
      <c r="U2911" s="15"/>
      <c r="V2911" s="15"/>
      <c r="W2911" s="15"/>
      <c r="X2911" s="15"/>
      <c r="Y2911" s="15"/>
      <c r="Z2911" s="15"/>
      <c r="AA2911" s="15"/>
      <c r="AB2911" s="15"/>
      <c r="AC2911" s="15"/>
      <c r="AD2911" s="15"/>
      <c r="AE2911" s="15"/>
      <c r="AF2911" s="15"/>
      <c r="AG2911" s="15"/>
      <c r="AH2911" s="15"/>
      <c r="AI2911" s="15"/>
      <c r="AJ2911" s="15"/>
      <c r="AK2911" s="15"/>
      <c r="AL2911" s="15"/>
      <c r="AM2911" s="15"/>
      <c r="AN2911" s="15"/>
      <c r="AO2911" s="15"/>
      <c r="AP2911" s="15"/>
      <c r="AQ2911" s="15"/>
      <c r="AR2911" s="15"/>
      <c r="AS2911" s="15"/>
      <c r="AT2911" s="15"/>
      <c r="AU2911" s="15"/>
      <c r="AV2911" s="15"/>
      <c r="AW2911" s="15"/>
      <c r="AX2911" s="15"/>
      <c r="AY2911" s="15"/>
      <c r="AZ2911" s="15"/>
      <c r="BA2911" s="15"/>
      <c r="BB2911" s="15"/>
      <c r="BC2911" s="15"/>
      <c r="BD2911" s="15"/>
      <c r="BE2911" s="15"/>
      <c r="BF2911" s="15"/>
      <c r="BG2911" s="15"/>
      <c r="BH2911" s="15"/>
      <c r="BI2911" s="15"/>
      <c r="BJ2911" s="15"/>
      <c r="BK2911" s="15"/>
      <c r="BL2911" s="15"/>
      <c r="BM2911" s="15"/>
      <c r="BN2911" s="15"/>
      <c r="BO2911" s="15"/>
      <c r="BP2911" s="15"/>
      <c r="BQ2911" s="15"/>
      <c r="BR2911" s="15"/>
      <c r="BS2911" s="15"/>
      <c r="BT2911" s="15"/>
      <c r="BU2911" s="15"/>
      <c r="BV2911" s="15"/>
      <c r="BW2911" s="15"/>
      <c r="BX2911" s="15"/>
      <c r="BY2911" s="15"/>
      <c r="BZ2911" s="15"/>
      <c r="CA2911" s="15"/>
      <c r="CB2911" s="15"/>
      <c r="CC2911" s="15"/>
      <c r="CD2911" s="15"/>
      <c r="CE2911" s="15"/>
      <c r="CF2911" s="15"/>
      <c r="CG2911" s="15"/>
      <c r="CH2911" s="15"/>
      <c r="CI2911" s="15"/>
      <c r="CJ2911" s="15"/>
      <c r="CK2911" s="15"/>
      <c r="CL2911" s="15"/>
      <c r="CM2911" s="15"/>
      <c r="CN2911" s="15"/>
      <c r="CO2911" s="15"/>
      <c r="CP2911" s="15"/>
      <c r="CQ2911" s="15"/>
      <c r="CR2911" s="15"/>
      <c r="CS2911" s="15"/>
      <c r="CT2911" s="15"/>
      <c r="CU2911" s="15"/>
      <c r="CV2911" s="15"/>
      <c r="CW2911" s="15"/>
      <c r="CX2911" s="15"/>
      <c r="CY2911" s="15"/>
      <c r="CZ2911" s="15"/>
      <c r="DA2911" s="15"/>
      <c r="DB2911" s="15"/>
      <c r="DC2911" s="15"/>
      <c r="DD2911" s="15"/>
      <c r="DE2911" s="15"/>
      <c r="DF2911" s="15"/>
      <c r="DG2911" s="15"/>
      <c r="DH2911" s="15"/>
      <c r="DI2911" s="15"/>
      <c r="DJ2911" s="15"/>
      <c r="DK2911" s="15"/>
      <c r="DL2911" s="15"/>
      <c r="DM2911" s="15"/>
      <c r="DN2911" s="15"/>
      <c r="DO2911" s="15"/>
      <c r="DP2911" s="15"/>
      <c r="DQ2911" s="15"/>
      <c r="DR2911" s="15"/>
      <c r="DS2911" s="15"/>
      <c r="DT2911" s="15"/>
      <c r="DU2911" s="15"/>
      <c r="DV2911" s="15"/>
      <c r="DW2911" s="15"/>
      <c r="DX2911" s="15"/>
      <c r="DY2911" s="15"/>
      <c r="DZ2911" s="15"/>
      <c r="EA2911" s="15"/>
      <c r="EB2911" s="15"/>
      <c r="EC2911" s="15"/>
      <c r="ED2911" s="15"/>
      <c r="EE2911" s="15"/>
      <c r="EF2911" s="15"/>
      <c r="EG2911" s="15"/>
      <c r="EH2911" s="15"/>
      <c r="EI2911" s="15"/>
      <c r="EJ2911" s="15"/>
      <c r="EK2911" s="15"/>
      <c r="EL2911" s="15"/>
      <c r="EM2911" s="15"/>
      <c r="EN2911" s="15"/>
      <c r="EO2911" s="15"/>
      <c r="EP2911" s="15"/>
      <c r="EQ2911" s="15"/>
      <c r="ER2911" s="15"/>
      <c r="ES2911" s="15"/>
      <c r="ET2911" s="15"/>
      <c r="EU2911" s="15"/>
      <c r="EV2911" s="15"/>
      <c r="EW2911" s="15"/>
      <c r="EX2911" s="15"/>
      <c r="EY2911" s="15"/>
      <c r="EZ2911" s="15"/>
      <c r="FA2911" s="15"/>
      <c r="FB2911" s="15"/>
      <c r="FC2911" s="15"/>
      <c r="FD2911" s="15"/>
      <c r="FE2911" s="15"/>
      <c r="FF2911" s="15"/>
      <c r="FG2911" s="15"/>
      <c r="FH2911" s="15"/>
      <c r="FI2911" s="15"/>
      <c r="FJ2911" s="15"/>
      <c r="FK2911" s="15"/>
      <c r="FL2911" s="15"/>
      <c r="FM2911" s="15"/>
      <c r="FN2911" s="15"/>
      <c r="FO2911" s="15"/>
      <c r="FP2911" s="15"/>
      <c r="FQ2911" s="15"/>
      <c r="FR2911" s="15"/>
      <c r="FS2911" s="15"/>
      <c r="FT2911" s="15"/>
      <c r="FU2911" s="15"/>
      <c r="FV2911" s="15"/>
      <c r="FW2911" s="15"/>
      <c r="FX2911" s="15"/>
      <c r="FY2911" s="15"/>
      <c r="FZ2911" s="15"/>
      <c r="GA2911" s="15"/>
      <c r="GB2911" s="15"/>
      <c r="GC2911" s="15"/>
      <c r="GD2911" s="15"/>
      <c r="GE2911" s="15"/>
      <c r="GF2911" s="15"/>
      <c r="GG2911" s="15"/>
      <c r="GH2911" s="15"/>
      <c r="GI2911" s="15"/>
      <c r="GJ2911" s="15"/>
      <c r="GK2911" s="15"/>
      <c r="GL2911" s="15"/>
      <c r="GM2911" s="15"/>
      <c r="GN2911" s="15"/>
      <c r="GO2911" s="15"/>
      <c r="GP2911" s="15"/>
      <c r="GQ2911" s="15"/>
      <c r="GR2911" s="15"/>
      <c r="GS2911" s="15"/>
      <c r="GT2911" s="15"/>
      <c r="GU2911" s="15"/>
      <c r="GV2911" s="15"/>
      <c r="GW2911" s="15"/>
      <c r="GX2911" s="15"/>
      <c r="GY2911" s="15"/>
      <c r="GZ2911" s="15"/>
      <c r="HA2911" s="15"/>
      <c r="HB2911" s="15"/>
      <c r="HC2911" s="15"/>
      <c r="HD2911" s="15"/>
      <c r="HE2911" s="15"/>
      <c r="HF2911" s="15"/>
      <c r="HG2911" s="15"/>
      <c r="HH2911" s="15"/>
      <c r="HI2911" s="15"/>
      <c r="HJ2911" s="15"/>
      <c r="HK2911" s="15"/>
      <c r="HL2911" s="15"/>
      <c r="HM2911" s="15"/>
      <c r="HN2911" s="15"/>
      <c r="HO2911" s="15"/>
      <c r="HP2911" s="15"/>
      <c r="HQ2911" s="15"/>
      <c r="HR2911" s="15"/>
      <c r="HS2911" s="15"/>
      <c r="HT2911" s="15"/>
      <c r="HU2911" s="15"/>
      <c r="HV2911" s="15"/>
      <c r="HW2911" s="15"/>
      <c r="HX2911" s="15"/>
      <c r="HY2911" s="15"/>
      <c r="HZ2911" s="15"/>
      <c r="IA2911" s="15"/>
      <c r="IB2911" s="15"/>
      <c r="IC2911" s="15"/>
      <c r="ID2911" s="15"/>
      <c r="IE2911" s="15"/>
      <c r="IF2911" s="15"/>
      <c r="IG2911" s="15"/>
      <c r="IH2911" s="15"/>
      <c r="II2911" s="15"/>
      <c r="IJ2911" s="15"/>
      <c r="IK2911" s="15"/>
      <c r="IL2911" s="15"/>
      <c r="IM2911" s="15"/>
      <c r="IN2911" s="15"/>
      <c r="IO2911" s="15"/>
      <c r="IP2911" s="15"/>
      <c r="IQ2911" s="15"/>
      <c r="IR2911" s="15"/>
      <c r="IS2911" s="15"/>
      <c r="IT2911" s="15"/>
      <c r="IU2911" s="15"/>
      <c r="IV2911" s="15"/>
      <c r="IW2911" s="15"/>
      <c r="IX2911" s="15"/>
      <c r="IY2911" s="15"/>
      <c r="IZ2911" s="15"/>
      <c r="JA2911" s="15"/>
      <c r="JB2911" s="15"/>
      <c r="JC2911" s="15"/>
      <c r="JD2911" s="15"/>
      <c r="JE2911" s="15"/>
      <c r="JF2911" s="15"/>
      <c r="JG2911" s="15"/>
      <c r="JH2911" s="15"/>
      <c r="JI2911" s="15"/>
      <c r="JJ2911" s="15"/>
      <c r="JK2911" s="15"/>
      <c r="JL2911" s="15"/>
      <c r="JM2911" s="15"/>
      <c r="JN2911" s="15"/>
      <c r="JO2911" s="15"/>
      <c r="JP2911" s="15"/>
      <c r="JQ2911" s="15"/>
      <c r="JR2911" s="15"/>
      <c r="JS2911" s="15"/>
      <c r="JT2911" s="15"/>
      <c r="JU2911" s="15"/>
      <c r="JV2911" s="15"/>
      <c r="JW2911" s="15"/>
      <c r="JX2911" s="15"/>
      <c r="JY2911" s="15"/>
      <c r="JZ2911" s="15"/>
      <c r="KA2911" s="15"/>
      <c r="KB2911" s="15"/>
      <c r="KC2911" s="15"/>
      <c r="KD2911" s="15"/>
      <c r="KE2911" s="15"/>
      <c r="KF2911" s="15"/>
      <c r="KG2911" s="15"/>
      <c r="KH2911" s="15"/>
      <c r="KI2911" s="15"/>
      <c r="KJ2911" s="15"/>
      <c r="KK2911" s="15"/>
      <c r="KL2911" s="15"/>
      <c r="KM2911" s="15"/>
      <c r="KN2911" s="15"/>
      <c r="KO2911" s="15"/>
      <c r="KP2911" s="15"/>
      <c r="KQ2911" s="15"/>
      <c r="KR2911" s="15"/>
      <c r="KS2911" s="15"/>
      <c r="KT2911" s="15"/>
      <c r="KU2911" s="15"/>
      <c r="KV2911" s="15"/>
      <c r="KW2911" s="15"/>
      <c r="KX2911" s="15"/>
      <c r="KY2911" s="15"/>
      <c r="KZ2911" s="15"/>
      <c r="LA2911" s="15"/>
      <c r="LB2911" s="15"/>
      <c r="LC2911" s="15"/>
      <c r="LD2911" s="15"/>
      <c r="LE2911" s="15"/>
      <c r="LF2911" s="15"/>
      <c r="LG2911" s="15"/>
      <c r="LH2911" s="15"/>
      <c r="LI2911" s="15"/>
      <c r="LJ2911" s="15"/>
      <c r="LK2911" s="15"/>
      <c r="LL2911" s="15"/>
      <c r="LM2911" s="15"/>
      <c r="LN2911" s="15"/>
      <c r="LO2911" s="15"/>
      <c r="LP2911" s="15"/>
      <c r="LQ2911" s="15"/>
      <c r="LR2911" s="15"/>
      <c r="LS2911" s="15"/>
      <c r="LT2911" s="15"/>
      <c r="LU2911" s="15"/>
      <c r="LV2911" s="15"/>
      <c r="LW2911" s="15"/>
      <c r="LX2911" s="15"/>
      <c r="LY2911" s="15"/>
      <c r="LZ2911" s="15"/>
      <c r="MA2911" s="15"/>
      <c r="MB2911" s="15"/>
      <c r="MC2911" s="15"/>
      <c r="MD2911" s="15"/>
      <c r="ME2911" s="15"/>
      <c r="MF2911" s="15"/>
      <c r="MG2911" s="15"/>
      <c r="MH2911" s="15"/>
      <c r="MI2911" s="15"/>
      <c r="MJ2911" s="15"/>
      <c r="MK2911" s="15"/>
      <c r="ML2911" s="15"/>
      <c r="MM2911" s="15"/>
      <c r="MN2911" s="15"/>
      <c r="MO2911" s="15"/>
      <c r="MP2911" s="15"/>
      <c r="MQ2911" s="15"/>
      <c r="MR2911" s="15"/>
      <c r="MS2911" s="15"/>
      <c r="MT2911" s="15"/>
      <c r="MU2911" s="15"/>
      <c r="MV2911" s="15"/>
      <c r="MW2911" s="15"/>
      <c r="MX2911" s="15"/>
      <c r="MY2911" s="15"/>
      <c r="MZ2911" s="15"/>
      <c r="NA2911" s="15"/>
      <c r="NB2911" s="15"/>
      <c r="NC2911" s="15"/>
      <c r="ND2911" s="15"/>
      <c r="NE2911" s="15"/>
      <c r="NF2911" s="15"/>
      <c r="NG2911" s="15"/>
      <c r="NH2911" s="15"/>
      <c r="NI2911" s="15"/>
      <c r="NJ2911" s="15"/>
      <c r="NK2911" s="15"/>
      <c r="NL2911" s="15"/>
      <c r="NM2911" s="15"/>
      <c r="NN2911" s="15"/>
      <c r="NO2911" s="15"/>
      <c r="NP2911" s="15"/>
      <c r="NQ2911" s="15"/>
      <c r="NR2911" s="15"/>
      <c r="NS2911" s="15"/>
      <c r="NT2911" s="15"/>
      <c r="NU2911" s="15"/>
      <c r="NV2911" s="15"/>
      <c r="NW2911" s="15"/>
      <c r="NX2911" s="15"/>
      <c r="NY2911" s="15"/>
      <c r="NZ2911" s="15"/>
      <c r="OA2911" s="15"/>
      <c r="OB2911" s="15"/>
      <c r="OC2911" s="15"/>
      <c r="OD2911" s="15"/>
      <c r="OE2911" s="15"/>
      <c r="OF2911" s="15"/>
      <c r="OG2911" s="15"/>
      <c r="OH2911" s="15"/>
      <c r="OI2911" s="15"/>
      <c r="OJ2911" s="15"/>
      <c r="OK2911" s="15"/>
      <c r="OL2911" s="15"/>
      <c r="OM2911" s="15"/>
      <c r="ON2911" s="15"/>
      <c r="OO2911" s="15"/>
      <c r="OP2911" s="15"/>
      <c r="OQ2911" s="15"/>
      <c r="OR2911" s="15"/>
      <c r="OS2911" s="15"/>
      <c r="OT2911" s="15"/>
      <c r="OU2911" s="15"/>
      <c r="OV2911" s="15"/>
      <c r="OW2911" s="15"/>
      <c r="OX2911" s="15"/>
      <c r="OY2911" s="15"/>
      <c r="OZ2911" s="15"/>
      <c r="PA2911" s="15"/>
      <c r="PB2911" s="15"/>
      <c r="PC2911" s="15"/>
      <c r="PD2911" s="15"/>
      <c r="PE2911" s="15"/>
      <c r="PF2911" s="15"/>
      <c r="PG2911" s="15"/>
      <c r="PH2911" s="15"/>
      <c r="PI2911" s="15"/>
      <c r="PJ2911" s="15"/>
      <c r="PK2911" s="15"/>
      <c r="PL2911" s="15"/>
      <c r="PM2911" s="15"/>
      <c r="PN2911" s="15"/>
      <c r="PO2911" s="15"/>
      <c r="PP2911" s="15"/>
      <c r="PQ2911" s="15"/>
      <c r="PR2911" s="15"/>
      <c r="PS2911" s="15"/>
      <c r="PT2911" s="15"/>
      <c r="PU2911" s="15"/>
      <c r="PV2911" s="15"/>
      <c r="PW2911" s="15"/>
      <c r="PX2911" s="15"/>
      <c r="PY2911" s="15"/>
      <c r="PZ2911" s="15"/>
      <c r="QA2911" s="15"/>
      <c r="QB2911" s="15"/>
      <c r="QC2911" s="15"/>
      <c r="QD2911" s="15"/>
      <c r="QE2911" s="15"/>
      <c r="QF2911" s="15"/>
      <c r="QG2911" s="15"/>
      <c r="QH2911" s="15"/>
      <c r="QI2911" s="15"/>
      <c r="QJ2911" s="15"/>
      <c r="QK2911" s="15"/>
      <c r="QL2911" s="15"/>
      <c r="QM2911" s="15"/>
      <c r="QN2911" s="15"/>
      <c r="QO2911" s="15"/>
      <c r="QP2911" s="15"/>
      <c r="QQ2911" s="15"/>
      <c r="QR2911" s="15"/>
      <c r="QS2911" s="15"/>
      <c r="QT2911" s="15"/>
      <c r="QU2911" s="15"/>
      <c r="QV2911" s="15"/>
      <c r="QW2911" s="15"/>
      <c r="QX2911" s="15"/>
      <c r="QY2911" s="15"/>
      <c r="QZ2911" s="15"/>
      <c r="RA2911" s="15"/>
      <c r="RB2911" s="15"/>
      <c r="RC2911" s="15"/>
      <c r="RD2911" s="15"/>
      <c r="RE2911" s="15"/>
      <c r="RF2911" s="15"/>
      <c r="RG2911" s="15"/>
      <c r="RH2911" s="15"/>
      <c r="RI2911" s="15"/>
      <c r="RJ2911" s="15"/>
      <c r="RK2911" s="15"/>
      <c r="RL2911" s="15"/>
      <c r="RM2911" s="15"/>
      <c r="RN2911" s="15"/>
      <c r="RO2911" s="15"/>
      <c r="RP2911" s="15"/>
      <c r="RQ2911" s="15"/>
      <c r="RR2911" s="15"/>
      <c r="RS2911" s="15"/>
      <c r="RT2911" s="15"/>
      <c r="RU2911" s="15"/>
      <c r="RV2911" s="15"/>
      <c r="RW2911" s="15"/>
      <c r="RX2911" s="15"/>
      <c r="RY2911" s="15"/>
      <c r="RZ2911" s="15"/>
      <c r="SA2911" s="15"/>
      <c r="SB2911" s="15"/>
      <c r="SC2911" s="15"/>
      <c r="SD2911" s="15"/>
      <c r="SE2911" s="15"/>
      <c r="SF2911" s="15"/>
      <c r="SG2911" s="15"/>
      <c r="SH2911" s="15"/>
      <c r="SI2911" s="15"/>
      <c r="SJ2911" s="15"/>
      <c r="SK2911" s="15"/>
      <c r="SL2911" s="15"/>
      <c r="SM2911" s="15"/>
      <c r="SN2911" s="15"/>
      <c r="SO2911" s="15"/>
      <c r="SP2911" s="15"/>
      <c r="SQ2911" s="15"/>
      <c r="SR2911" s="15"/>
      <c r="SS2911" s="15"/>
      <c r="ST2911" s="15"/>
      <c r="SU2911" s="15"/>
      <c r="SV2911" s="15"/>
      <c r="SW2911" s="15"/>
      <c r="SX2911" s="15"/>
      <c r="SY2911" s="15"/>
      <c r="SZ2911" s="15"/>
      <c r="TA2911" s="15"/>
      <c r="TB2911" s="15"/>
      <c r="TC2911" s="15"/>
      <c r="TD2911" s="15"/>
      <c r="TE2911" s="15"/>
      <c r="TF2911" s="15"/>
      <c r="TG2911" s="15"/>
      <c r="TH2911" s="15"/>
      <c r="TI2911" s="15"/>
      <c r="TJ2911" s="15"/>
      <c r="TK2911" s="15"/>
      <c r="TL2911" s="15"/>
      <c r="TM2911" s="15"/>
      <c r="TN2911" s="15"/>
      <c r="TO2911" s="15"/>
      <c r="TP2911" s="15"/>
      <c r="TQ2911" s="15"/>
      <c r="TR2911" s="15"/>
      <c r="TS2911" s="15"/>
      <c r="TT2911" s="15"/>
      <c r="TU2911" s="15"/>
      <c r="TV2911" s="15"/>
      <c r="TW2911" s="15"/>
      <c r="TX2911" s="15"/>
      <c r="TY2911" s="15"/>
      <c r="TZ2911" s="15"/>
      <c r="UA2911" s="15"/>
      <c r="UB2911" s="15"/>
      <c r="UC2911" s="15"/>
      <c r="UD2911" s="15"/>
      <c r="UE2911" s="15"/>
      <c r="UF2911" s="15"/>
      <c r="UG2911" s="15"/>
      <c r="UH2911" s="15"/>
      <c r="UI2911" s="15"/>
      <c r="UJ2911" s="15"/>
      <c r="UK2911" s="15"/>
      <c r="UL2911" s="15"/>
      <c r="UM2911" s="15"/>
      <c r="UN2911" s="15"/>
      <c r="UO2911" s="15"/>
      <c r="UP2911" s="15"/>
      <c r="UQ2911" s="15"/>
      <c r="UR2911" s="15"/>
      <c r="US2911" s="15"/>
      <c r="UT2911" s="15"/>
      <c r="UU2911" s="15"/>
      <c r="UV2911" s="15"/>
      <c r="UW2911" s="15"/>
      <c r="UX2911" s="15"/>
      <c r="UY2911" s="15"/>
      <c r="UZ2911" s="15"/>
      <c r="VA2911" s="15"/>
      <c r="VB2911" s="15"/>
      <c r="VC2911" s="15"/>
      <c r="VD2911" s="15"/>
      <c r="VE2911" s="15"/>
      <c r="VF2911" s="15"/>
      <c r="VG2911" s="15"/>
      <c r="VH2911" s="15"/>
      <c r="VI2911" s="15"/>
      <c r="VJ2911" s="15"/>
      <c r="VK2911" s="15"/>
      <c r="VL2911" s="15"/>
      <c r="VM2911" s="15"/>
      <c r="VN2911" s="15"/>
      <c r="VO2911" s="15"/>
      <c r="VP2911" s="15"/>
      <c r="VQ2911" s="15"/>
      <c r="VR2911" s="15"/>
      <c r="VS2911" s="15"/>
      <c r="VT2911" s="15"/>
      <c r="VU2911" s="15"/>
      <c r="VV2911" s="15"/>
      <c r="VW2911" s="15"/>
      <c r="VX2911" s="15"/>
      <c r="VY2911" s="15"/>
      <c r="VZ2911" s="15"/>
      <c r="WA2911" s="15"/>
      <c r="WB2911" s="15"/>
      <c r="WC2911" s="15"/>
      <c r="WD2911" s="15"/>
      <c r="WE2911" s="15"/>
      <c r="WF2911" s="15"/>
      <c r="WG2911" s="15"/>
      <c r="WH2911" s="15"/>
      <c r="WI2911" s="15"/>
      <c r="WJ2911" s="15"/>
      <c r="WK2911" s="15"/>
      <c r="WL2911" s="15"/>
      <c r="WM2911" s="15"/>
      <c r="WN2911" s="15"/>
      <c r="WO2911" s="15"/>
      <c r="WP2911" s="15"/>
      <c r="WQ2911" s="15"/>
      <c r="WR2911" s="15"/>
      <c r="WS2911" s="15"/>
      <c r="WT2911" s="15"/>
      <c r="WU2911" s="15"/>
      <c r="WV2911" s="15"/>
      <c r="WW2911" s="15"/>
      <c r="WX2911" s="15"/>
      <c r="WY2911" s="15"/>
      <c r="WZ2911" s="15"/>
      <c r="XA2911" s="15"/>
      <c r="XB2911" s="15"/>
      <c r="XC2911" s="15"/>
      <c r="XD2911" s="15"/>
      <c r="XE2911" s="15"/>
      <c r="XF2911" s="15"/>
      <c r="XG2911" s="15"/>
      <c r="XH2911" s="15"/>
      <c r="XI2911" s="15"/>
      <c r="XJ2911" s="15"/>
      <c r="XK2911" s="15"/>
      <c r="XL2911" s="15"/>
      <c r="XM2911" s="15"/>
      <c r="XN2911" s="15"/>
      <c r="XO2911" s="15"/>
      <c r="XP2911" s="15"/>
      <c r="XQ2911" s="15"/>
      <c r="XR2911" s="15"/>
      <c r="XS2911" s="15"/>
      <c r="XT2911" s="15"/>
      <c r="XU2911" s="15"/>
      <c r="XV2911" s="15"/>
      <c r="XW2911" s="15"/>
      <c r="XX2911" s="15"/>
      <c r="XY2911" s="15"/>
      <c r="XZ2911" s="15"/>
      <c r="YA2911" s="15"/>
      <c r="YB2911" s="15"/>
      <c r="YC2911" s="15"/>
      <c r="YD2911" s="15"/>
      <c r="YE2911" s="15"/>
      <c r="YF2911" s="15"/>
      <c r="YG2911" s="15"/>
      <c r="YH2911" s="15"/>
      <c r="YI2911" s="15"/>
      <c r="YJ2911" s="15"/>
      <c r="YK2911" s="15"/>
      <c r="YL2911" s="15"/>
      <c r="YM2911" s="15"/>
      <c r="YN2911" s="15"/>
      <c r="YO2911" s="15"/>
      <c r="YP2911" s="15"/>
      <c r="YQ2911" s="15"/>
      <c r="YR2911" s="15"/>
      <c r="YS2911" s="15"/>
      <c r="YT2911" s="15"/>
      <c r="YU2911" s="15"/>
      <c r="YV2911" s="15"/>
      <c r="YW2911" s="15"/>
      <c r="YX2911" s="15"/>
      <c r="YY2911" s="15"/>
      <c r="YZ2911" s="15"/>
      <c r="ZA2911" s="15"/>
      <c r="ZB2911" s="15"/>
      <c r="ZC2911" s="15"/>
      <c r="ZD2911" s="15"/>
      <c r="ZE2911" s="15"/>
      <c r="ZF2911" s="15"/>
      <c r="ZG2911" s="15"/>
      <c r="ZH2911" s="15"/>
      <c r="ZI2911" s="15"/>
      <c r="ZJ2911" s="15"/>
      <c r="ZK2911" s="15"/>
      <c r="ZL2911" s="15"/>
      <c r="ZM2911" s="15"/>
      <c r="ZN2911" s="15"/>
      <c r="ZO2911" s="15"/>
      <c r="ZP2911" s="15"/>
      <c r="ZQ2911" s="15"/>
      <c r="ZR2911" s="15"/>
      <c r="ZS2911" s="15"/>
      <c r="ZT2911" s="15"/>
      <c r="ZU2911" s="15"/>
      <c r="ZV2911" s="15"/>
      <c r="ZW2911" s="15"/>
      <c r="ZX2911" s="15"/>
      <c r="ZY2911" s="15"/>
      <c r="ZZ2911" s="15"/>
      <c r="AAA2911" s="15"/>
      <c r="AAB2911" s="15"/>
      <c r="AAC2911" s="15"/>
      <c r="AAD2911" s="15"/>
      <c r="AAE2911" s="15"/>
      <c r="AAF2911" s="15"/>
      <c r="AAG2911" s="15"/>
      <c r="AAH2911" s="15"/>
      <c r="AAI2911" s="15"/>
      <c r="AAJ2911" s="15"/>
      <c r="AAK2911" s="15"/>
      <c r="AAL2911" s="15"/>
      <c r="AAM2911" s="15"/>
      <c r="AAN2911" s="15"/>
      <c r="AAO2911" s="15"/>
      <c r="AAP2911" s="15"/>
      <c r="AAQ2911" s="15"/>
      <c r="AAR2911" s="15"/>
      <c r="AAS2911" s="15"/>
      <c r="AAT2911" s="15"/>
      <c r="AAU2911" s="15"/>
      <c r="AAV2911" s="15"/>
      <c r="AAW2911" s="15"/>
      <c r="AAX2911" s="15"/>
      <c r="AAY2911" s="15"/>
      <c r="AAZ2911" s="15"/>
      <c r="ABA2911" s="15"/>
      <c r="ABB2911" s="15"/>
      <c r="ABC2911" s="15"/>
      <c r="ABD2911" s="15"/>
      <c r="ABE2911" s="15"/>
      <c r="ABF2911" s="15"/>
      <c r="ABG2911" s="15"/>
      <c r="ABH2911" s="15"/>
      <c r="ABI2911" s="15"/>
      <c r="ABJ2911" s="15"/>
      <c r="ABK2911" s="15"/>
      <c r="ABL2911" s="15"/>
      <c r="ABM2911" s="15"/>
      <c r="ABN2911" s="15"/>
      <c r="ABO2911" s="15"/>
      <c r="ABP2911" s="15"/>
      <c r="ABQ2911" s="15"/>
      <c r="ABR2911" s="15"/>
      <c r="ABS2911" s="15"/>
      <c r="ABT2911" s="15"/>
      <c r="ABU2911" s="15"/>
      <c r="ABV2911" s="15"/>
      <c r="ABW2911" s="15"/>
      <c r="ABX2911" s="15"/>
      <c r="ABY2911" s="15"/>
      <c r="ABZ2911" s="15"/>
      <c r="ACA2911" s="15"/>
      <c r="ACB2911" s="15"/>
      <c r="ACC2911" s="15"/>
      <c r="ACD2911" s="15"/>
      <c r="ACE2911" s="15"/>
      <c r="ACF2911" s="15"/>
      <c r="ACG2911" s="15"/>
      <c r="ACH2911" s="15"/>
      <c r="ACI2911" s="15"/>
      <c r="ACJ2911" s="15"/>
      <c r="ACK2911" s="15"/>
      <c r="ACL2911" s="15"/>
      <c r="ACM2911" s="15"/>
      <c r="ACN2911" s="15"/>
      <c r="ACO2911" s="15"/>
      <c r="ACP2911" s="15"/>
      <c r="ACQ2911" s="15"/>
      <c r="ACR2911" s="15"/>
      <c r="ACS2911" s="15"/>
      <c r="ACT2911" s="15"/>
      <c r="ACU2911" s="15"/>
      <c r="ACV2911" s="15"/>
      <c r="ACW2911" s="15"/>
      <c r="ACX2911" s="15"/>
      <c r="ACY2911" s="15"/>
      <c r="ACZ2911" s="15"/>
      <c r="ADA2911" s="15"/>
      <c r="ADB2911" s="15"/>
      <c r="ADC2911" s="15"/>
      <c r="ADD2911" s="15"/>
      <c r="ADE2911" s="15"/>
      <c r="ADF2911" s="15"/>
      <c r="ADG2911" s="15"/>
      <c r="ADH2911" s="15"/>
      <c r="ADI2911" s="15"/>
      <c r="ADJ2911" s="15"/>
      <c r="ADK2911" s="15"/>
      <c r="ADL2911" s="15"/>
      <c r="ADM2911" s="15"/>
      <c r="ADN2911" s="15"/>
      <c r="ADO2911" s="15"/>
      <c r="ADP2911" s="15"/>
      <c r="ADQ2911" s="15"/>
      <c r="ADR2911" s="15"/>
      <c r="ADS2911" s="15"/>
      <c r="ADT2911" s="15"/>
      <c r="ADU2911" s="15"/>
      <c r="ADV2911" s="15"/>
      <c r="ADW2911" s="15"/>
      <c r="ADX2911" s="15"/>
      <c r="ADY2911" s="15"/>
      <c r="ADZ2911" s="15"/>
      <c r="AEA2911" s="15"/>
      <c r="AEB2911" s="15"/>
      <c r="AEC2911" s="15"/>
      <c r="AED2911" s="15"/>
      <c r="AEE2911" s="15"/>
      <c r="AEF2911" s="15"/>
      <c r="AEG2911" s="15"/>
      <c r="AEH2911" s="15"/>
      <c r="AEI2911" s="15"/>
      <c r="AEJ2911" s="15"/>
      <c r="AEK2911" s="15"/>
      <c r="AEL2911" s="15"/>
      <c r="AEM2911" s="15"/>
      <c r="AEN2911" s="15"/>
      <c r="AEO2911" s="15"/>
      <c r="AEP2911" s="15"/>
      <c r="AEQ2911" s="15"/>
      <c r="AER2911" s="15"/>
      <c r="AES2911" s="15"/>
      <c r="AET2911" s="15"/>
      <c r="AEU2911" s="15"/>
      <c r="AEV2911" s="15"/>
      <c r="AEW2911" s="15"/>
      <c r="AEX2911" s="15"/>
      <c r="AEY2911" s="15"/>
      <c r="AEZ2911" s="15"/>
      <c r="AFA2911" s="15"/>
      <c r="AFB2911" s="15"/>
      <c r="AFC2911" s="15"/>
      <c r="AFD2911" s="15"/>
      <c r="AFE2911" s="15"/>
      <c r="AFF2911" s="15"/>
      <c r="AFG2911" s="15"/>
      <c r="AFH2911" s="15"/>
      <c r="AFI2911" s="15"/>
      <c r="AFJ2911" s="15"/>
      <c r="AFK2911" s="15"/>
      <c r="AFL2911" s="15"/>
      <c r="AFM2911" s="15"/>
      <c r="AFN2911" s="15"/>
      <c r="AFO2911" s="15"/>
      <c r="AFP2911" s="15"/>
      <c r="AFQ2911" s="15"/>
      <c r="AFR2911" s="15"/>
      <c r="AFS2911" s="15"/>
      <c r="AFT2911" s="15"/>
      <c r="AFU2911" s="15"/>
      <c r="AFV2911" s="15"/>
      <c r="AFW2911" s="15"/>
      <c r="AFX2911" s="15"/>
      <c r="AFY2911" s="15"/>
      <c r="AFZ2911" s="15"/>
      <c r="AGA2911" s="15"/>
      <c r="AGB2911" s="15"/>
      <c r="AGC2911" s="15"/>
      <c r="AGD2911" s="15"/>
      <c r="AGE2911" s="15"/>
      <c r="AGF2911" s="15"/>
      <c r="AGG2911" s="15"/>
      <c r="AGH2911" s="15"/>
      <c r="AGI2911" s="15"/>
      <c r="AGJ2911" s="15"/>
      <c r="AGK2911" s="15"/>
      <c r="AGL2911" s="15"/>
      <c r="AGM2911" s="15"/>
      <c r="AGN2911" s="15"/>
      <c r="AGO2911" s="15"/>
      <c r="AGP2911" s="15"/>
      <c r="AGQ2911" s="15"/>
      <c r="AGR2911" s="15"/>
      <c r="AGS2911" s="15"/>
      <c r="AGT2911" s="15"/>
      <c r="AGU2911" s="15"/>
      <c r="AGV2911" s="15"/>
      <c r="AGW2911" s="15"/>
      <c r="AGX2911" s="15"/>
      <c r="AGY2911" s="15"/>
      <c r="AGZ2911" s="15"/>
      <c r="AHA2911" s="15"/>
      <c r="AHB2911" s="15"/>
      <c r="AHC2911" s="15"/>
      <c r="AHD2911" s="15"/>
      <c r="AHE2911" s="15"/>
      <c r="AHF2911" s="15"/>
      <c r="AHG2911" s="15"/>
      <c r="AHH2911" s="15"/>
      <c r="AHI2911" s="15"/>
      <c r="AHJ2911" s="15"/>
      <c r="AHK2911" s="15"/>
      <c r="AHL2911" s="15"/>
      <c r="AHM2911" s="15"/>
      <c r="AHN2911" s="15"/>
      <c r="AHO2911" s="15"/>
      <c r="AHP2911" s="15"/>
      <c r="AHQ2911" s="15"/>
    </row>
    <row r="2912" spans="1:901" s="23" customFormat="1" ht="16.5" customHeight="1" x14ac:dyDescent="0.2">
      <c r="A2912" s="7">
        <v>1057</v>
      </c>
      <c r="B2912" s="24" t="s">
        <v>3119</v>
      </c>
      <c r="C2912" s="26" t="s">
        <v>539</v>
      </c>
      <c r="D2912" s="24" t="s">
        <v>3418</v>
      </c>
      <c r="E2912" s="5" t="s">
        <v>2340</v>
      </c>
      <c r="F2912" s="5" t="s">
        <v>1142</v>
      </c>
      <c r="G2912" s="15"/>
      <c r="H2912" s="15"/>
      <c r="I2912" s="15"/>
      <c r="J2912" s="15"/>
      <c r="K2912" s="15"/>
      <c r="L2912" s="15"/>
      <c r="M2912" s="15"/>
      <c r="N2912" s="15"/>
      <c r="O2912" s="15"/>
      <c r="P2912" s="15"/>
      <c r="Q2912" s="15"/>
      <c r="R2912" s="15"/>
      <c r="S2912" s="15"/>
      <c r="T2912" s="15"/>
      <c r="U2912" s="15"/>
      <c r="V2912" s="15"/>
      <c r="W2912" s="15"/>
      <c r="X2912" s="15"/>
      <c r="Y2912" s="15"/>
      <c r="Z2912" s="15"/>
      <c r="AA2912" s="15"/>
      <c r="AB2912" s="15"/>
      <c r="AC2912" s="15"/>
      <c r="AD2912" s="15"/>
      <c r="AE2912" s="15"/>
      <c r="AF2912" s="15"/>
      <c r="AG2912" s="15"/>
      <c r="AH2912" s="15"/>
      <c r="AI2912" s="15"/>
      <c r="AJ2912" s="15"/>
      <c r="AK2912" s="15"/>
      <c r="AL2912" s="15"/>
      <c r="AM2912" s="15"/>
      <c r="AN2912" s="15"/>
      <c r="AO2912" s="15"/>
      <c r="AP2912" s="15"/>
      <c r="AQ2912" s="15"/>
      <c r="AR2912" s="15"/>
      <c r="AS2912" s="15"/>
      <c r="AT2912" s="15"/>
      <c r="AU2912" s="15"/>
      <c r="AV2912" s="15"/>
      <c r="AW2912" s="15"/>
      <c r="AX2912" s="15"/>
      <c r="AY2912" s="15"/>
      <c r="AZ2912" s="15"/>
      <c r="BA2912" s="15"/>
      <c r="BB2912" s="15"/>
      <c r="BC2912" s="15"/>
      <c r="BD2912" s="15"/>
      <c r="BE2912" s="15"/>
      <c r="BF2912" s="15"/>
      <c r="BG2912" s="15"/>
      <c r="BH2912" s="15"/>
      <c r="BI2912" s="15"/>
      <c r="BJ2912" s="15"/>
      <c r="BK2912" s="15"/>
      <c r="BL2912" s="15"/>
      <c r="BM2912" s="15"/>
      <c r="BN2912" s="15"/>
      <c r="BO2912" s="15"/>
      <c r="BP2912" s="15"/>
      <c r="BQ2912" s="15"/>
      <c r="BR2912" s="15"/>
      <c r="BS2912" s="15"/>
      <c r="BT2912" s="15"/>
      <c r="BU2912" s="15"/>
      <c r="BV2912" s="15"/>
      <c r="BW2912" s="15"/>
      <c r="BX2912" s="15"/>
      <c r="BY2912" s="15"/>
      <c r="BZ2912" s="15"/>
      <c r="CA2912" s="15"/>
      <c r="CB2912" s="15"/>
      <c r="CC2912" s="15"/>
      <c r="CD2912" s="15"/>
      <c r="CE2912" s="15"/>
      <c r="CF2912" s="15"/>
      <c r="CG2912" s="15"/>
      <c r="CH2912" s="15"/>
      <c r="CI2912" s="15"/>
      <c r="CJ2912" s="15"/>
      <c r="CK2912" s="15"/>
      <c r="CL2912" s="15"/>
      <c r="CM2912" s="15"/>
      <c r="CN2912" s="15"/>
      <c r="CO2912" s="15"/>
      <c r="CP2912" s="15"/>
      <c r="CQ2912" s="15"/>
      <c r="CR2912" s="15"/>
      <c r="CS2912" s="15"/>
      <c r="CT2912" s="15"/>
      <c r="CU2912" s="15"/>
      <c r="CV2912" s="15"/>
      <c r="CW2912" s="15"/>
      <c r="CX2912" s="15"/>
      <c r="CY2912" s="15"/>
      <c r="CZ2912" s="15"/>
      <c r="DA2912" s="15"/>
      <c r="DB2912" s="15"/>
      <c r="DC2912" s="15"/>
      <c r="DD2912" s="15"/>
      <c r="DE2912" s="15"/>
      <c r="DF2912" s="15"/>
      <c r="DG2912" s="15"/>
      <c r="DH2912" s="15"/>
      <c r="DI2912" s="15"/>
      <c r="DJ2912" s="15"/>
      <c r="DK2912" s="15"/>
      <c r="DL2912" s="15"/>
      <c r="DM2912" s="15"/>
      <c r="DN2912" s="15"/>
      <c r="DO2912" s="15"/>
      <c r="DP2912" s="15"/>
      <c r="DQ2912" s="15"/>
      <c r="DR2912" s="15"/>
      <c r="DS2912" s="15"/>
      <c r="DT2912" s="15"/>
      <c r="DU2912" s="15"/>
      <c r="DV2912" s="15"/>
      <c r="DW2912" s="15"/>
      <c r="DX2912" s="15"/>
      <c r="DY2912" s="15"/>
      <c r="DZ2912" s="15"/>
      <c r="EA2912" s="15"/>
      <c r="EB2912" s="15"/>
      <c r="EC2912" s="15"/>
      <c r="ED2912" s="15"/>
      <c r="EE2912" s="15"/>
      <c r="EF2912" s="15"/>
      <c r="EG2912" s="15"/>
      <c r="EH2912" s="15"/>
      <c r="EI2912" s="15"/>
      <c r="EJ2912" s="15"/>
      <c r="EK2912" s="15"/>
      <c r="EL2912" s="15"/>
      <c r="EM2912" s="15"/>
      <c r="EN2912" s="15"/>
      <c r="EO2912" s="15"/>
      <c r="EP2912" s="15"/>
      <c r="EQ2912" s="15"/>
      <c r="ER2912" s="15"/>
      <c r="ES2912" s="15"/>
      <c r="ET2912" s="15"/>
      <c r="EU2912" s="15"/>
      <c r="EV2912" s="15"/>
      <c r="EW2912" s="15"/>
      <c r="EX2912" s="15"/>
      <c r="EY2912" s="15"/>
      <c r="EZ2912" s="15"/>
      <c r="FA2912" s="15"/>
      <c r="FB2912" s="15"/>
      <c r="FC2912" s="15"/>
      <c r="FD2912" s="15"/>
      <c r="FE2912" s="15"/>
      <c r="FF2912" s="15"/>
      <c r="FG2912" s="15"/>
      <c r="FH2912" s="15"/>
      <c r="FI2912" s="15"/>
      <c r="FJ2912" s="15"/>
      <c r="FK2912" s="15"/>
      <c r="FL2912" s="15"/>
      <c r="FM2912" s="15"/>
      <c r="FN2912" s="15"/>
      <c r="FO2912" s="15"/>
      <c r="FP2912" s="15"/>
      <c r="FQ2912" s="15"/>
      <c r="FR2912" s="15"/>
      <c r="FS2912" s="15"/>
      <c r="FT2912" s="15"/>
      <c r="FU2912" s="15"/>
      <c r="FV2912" s="15"/>
      <c r="FW2912" s="15"/>
      <c r="FX2912" s="15"/>
      <c r="FY2912" s="15"/>
      <c r="FZ2912" s="15"/>
      <c r="GA2912" s="15"/>
      <c r="GB2912" s="15"/>
      <c r="GC2912" s="15"/>
      <c r="GD2912" s="15"/>
      <c r="GE2912" s="15"/>
      <c r="GF2912" s="15"/>
      <c r="GG2912" s="15"/>
      <c r="GH2912" s="15"/>
      <c r="GI2912" s="15"/>
      <c r="GJ2912" s="15"/>
      <c r="GK2912" s="15"/>
      <c r="GL2912" s="15"/>
      <c r="GM2912" s="15"/>
      <c r="GN2912" s="15"/>
      <c r="GO2912" s="15"/>
      <c r="GP2912" s="15"/>
      <c r="GQ2912" s="15"/>
      <c r="GR2912" s="15"/>
      <c r="GS2912" s="15"/>
      <c r="GT2912" s="15"/>
      <c r="GU2912" s="15"/>
      <c r="GV2912" s="15"/>
      <c r="GW2912" s="15"/>
      <c r="GX2912" s="15"/>
      <c r="GY2912" s="15"/>
      <c r="GZ2912" s="15"/>
      <c r="HA2912" s="15"/>
      <c r="HB2912" s="15"/>
      <c r="HC2912" s="15"/>
      <c r="HD2912" s="15"/>
      <c r="HE2912" s="15"/>
      <c r="HF2912" s="15"/>
      <c r="HG2912" s="15"/>
      <c r="HH2912" s="15"/>
      <c r="HI2912" s="15"/>
      <c r="HJ2912" s="15"/>
      <c r="HK2912" s="15"/>
      <c r="HL2912" s="15"/>
      <c r="HM2912" s="15"/>
      <c r="HN2912" s="15"/>
      <c r="HO2912" s="15"/>
      <c r="HP2912" s="15"/>
      <c r="HQ2912" s="15"/>
      <c r="HR2912" s="15"/>
      <c r="HS2912" s="15"/>
      <c r="HT2912" s="15"/>
      <c r="HU2912" s="15"/>
      <c r="HV2912" s="15"/>
      <c r="HW2912" s="15"/>
      <c r="HX2912" s="15"/>
      <c r="HY2912" s="15"/>
      <c r="HZ2912" s="15"/>
      <c r="IA2912" s="15"/>
      <c r="IB2912" s="15"/>
      <c r="IC2912" s="15"/>
      <c r="ID2912" s="15"/>
      <c r="IE2912" s="15"/>
      <c r="IF2912" s="15"/>
      <c r="IG2912" s="15"/>
      <c r="IH2912" s="15"/>
      <c r="II2912" s="15"/>
      <c r="IJ2912" s="15"/>
      <c r="IK2912" s="15"/>
      <c r="IL2912" s="15"/>
      <c r="IM2912" s="15"/>
      <c r="IN2912" s="15"/>
      <c r="IO2912" s="15"/>
      <c r="IP2912" s="15"/>
      <c r="IQ2912" s="15"/>
      <c r="IR2912" s="15"/>
      <c r="IS2912" s="15"/>
      <c r="IT2912" s="15"/>
      <c r="IU2912" s="15"/>
      <c r="IV2912" s="15"/>
      <c r="IW2912" s="15"/>
      <c r="IX2912" s="15"/>
      <c r="IY2912" s="15"/>
      <c r="IZ2912" s="15"/>
      <c r="JA2912" s="15"/>
      <c r="JB2912" s="15"/>
      <c r="JC2912" s="15"/>
      <c r="JD2912" s="15"/>
      <c r="JE2912" s="15"/>
      <c r="JF2912" s="15"/>
      <c r="JG2912" s="15"/>
      <c r="JH2912" s="15"/>
      <c r="JI2912" s="15"/>
      <c r="JJ2912" s="15"/>
      <c r="JK2912" s="15"/>
      <c r="JL2912" s="15"/>
      <c r="JM2912" s="15"/>
      <c r="JN2912" s="15"/>
      <c r="JO2912" s="15"/>
      <c r="JP2912" s="15"/>
      <c r="JQ2912" s="15"/>
      <c r="JR2912" s="15"/>
      <c r="JS2912" s="15"/>
      <c r="JT2912" s="15"/>
      <c r="JU2912" s="15"/>
      <c r="JV2912" s="15"/>
      <c r="JW2912" s="15"/>
      <c r="JX2912" s="15"/>
      <c r="JY2912" s="15"/>
      <c r="JZ2912" s="15"/>
      <c r="KA2912" s="15"/>
      <c r="KB2912" s="15"/>
      <c r="KC2912" s="15"/>
      <c r="KD2912" s="15"/>
      <c r="KE2912" s="15"/>
      <c r="KF2912" s="15"/>
      <c r="KG2912" s="15"/>
      <c r="KH2912" s="15"/>
      <c r="KI2912" s="15"/>
      <c r="KJ2912" s="15"/>
      <c r="KK2912" s="15"/>
      <c r="KL2912" s="15"/>
      <c r="KM2912" s="15"/>
      <c r="KN2912" s="15"/>
      <c r="KO2912" s="15"/>
      <c r="KP2912" s="15"/>
      <c r="KQ2912" s="15"/>
      <c r="KR2912" s="15"/>
      <c r="KS2912" s="15"/>
      <c r="KT2912" s="15"/>
      <c r="KU2912" s="15"/>
      <c r="KV2912" s="15"/>
      <c r="KW2912" s="15"/>
      <c r="KX2912" s="15"/>
      <c r="KY2912" s="15"/>
      <c r="KZ2912" s="15"/>
      <c r="LA2912" s="15"/>
      <c r="LB2912" s="15"/>
      <c r="LC2912" s="15"/>
      <c r="LD2912" s="15"/>
      <c r="LE2912" s="15"/>
      <c r="LF2912" s="15"/>
      <c r="LG2912" s="15"/>
      <c r="LH2912" s="15"/>
      <c r="LI2912" s="15"/>
      <c r="LJ2912" s="15"/>
      <c r="LK2912" s="15"/>
      <c r="LL2912" s="15"/>
      <c r="LM2912" s="15"/>
      <c r="LN2912" s="15"/>
      <c r="LO2912" s="15"/>
      <c r="LP2912" s="15"/>
      <c r="LQ2912" s="15"/>
      <c r="LR2912" s="15"/>
      <c r="LS2912" s="15"/>
      <c r="LT2912" s="15"/>
      <c r="LU2912" s="15"/>
      <c r="LV2912" s="15"/>
      <c r="LW2912" s="15"/>
      <c r="LX2912" s="15"/>
      <c r="LY2912" s="15"/>
      <c r="LZ2912" s="15"/>
      <c r="MA2912" s="15"/>
      <c r="MB2912" s="15"/>
      <c r="MC2912" s="15"/>
      <c r="MD2912" s="15"/>
      <c r="ME2912" s="15"/>
      <c r="MF2912" s="15"/>
      <c r="MG2912" s="15"/>
      <c r="MH2912" s="15"/>
      <c r="MI2912" s="15"/>
      <c r="MJ2912" s="15"/>
      <c r="MK2912" s="15"/>
      <c r="ML2912" s="15"/>
      <c r="MM2912" s="15"/>
      <c r="MN2912" s="15"/>
      <c r="MO2912" s="15"/>
      <c r="MP2912" s="15"/>
      <c r="MQ2912" s="15"/>
      <c r="MR2912" s="15"/>
      <c r="MS2912" s="15"/>
      <c r="MT2912" s="15"/>
      <c r="MU2912" s="15"/>
      <c r="MV2912" s="15"/>
      <c r="MW2912" s="15"/>
      <c r="MX2912" s="15"/>
      <c r="MY2912" s="15"/>
      <c r="MZ2912" s="15"/>
      <c r="NA2912" s="15"/>
      <c r="NB2912" s="15"/>
      <c r="NC2912" s="15"/>
      <c r="ND2912" s="15"/>
      <c r="NE2912" s="15"/>
      <c r="NF2912" s="15"/>
      <c r="NG2912" s="15"/>
      <c r="NH2912" s="15"/>
      <c r="NI2912" s="15"/>
      <c r="NJ2912" s="15"/>
      <c r="NK2912" s="15"/>
      <c r="NL2912" s="15"/>
      <c r="NM2912" s="15"/>
      <c r="NN2912" s="15"/>
      <c r="NO2912" s="15"/>
      <c r="NP2912" s="15"/>
      <c r="NQ2912" s="15"/>
      <c r="NR2912" s="15"/>
      <c r="NS2912" s="15"/>
      <c r="NT2912" s="15"/>
      <c r="NU2912" s="15"/>
      <c r="NV2912" s="15"/>
      <c r="NW2912" s="15"/>
      <c r="NX2912" s="15"/>
      <c r="NY2912" s="15"/>
      <c r="NZ2912" s="15"/>
      <c r="OA2912" s="15"/>
      <c r="OB2912" s="15"/>
      <c r="OC2912" s="15"/>
      <c r="OD2912" s="15"/>
      <c r="OE2912" s="15"/>
      <c r="OF2912" s="15"/>
      <c r="OG2912" s="15"/>
      <c r="OH2912" s="15"/>
      <c r="OI2912" s="15"/>
      <c r="OJ2912" s="15"/>
      <c r="OK2912" s="15"/>
      <c r="OL2912" s="15"/>
      <c r="OM2912" s="15"/>
      <c r="ON2912" s="15"/>
      <c r="OO2912" s="15"/>
      <c r="OP2912" s="15"/>
      <c r="OQ2912" s="15"/>
      <c r="OR2912" s="15"/>
      <c r="OS2912" s="15"/>
      <c r="OT2912" s="15"/>
      <c r="OU2912" s="15"/>
      <c r="OV2912" s="15"/>
      <c r="OW2912" s="15"/>
      <c r="OX2912" s="15"/>
      <c r="OY2912" s="15"/>
      <c r="OZ2912" s="15"/>
      <c r="PA2912" s="15"/>
      <c r="PB2912" s="15"/>
      <c r="PC2912" s="15"/>
      <c r="PD2912" s="15"/>
      <c r="PE2912" s="15"/>
      <c r="PF2912" s="15"/>
      <c r="PG2912" s="15"/>
      <c r="PH2912" s="15"/>
      <c r="PI2912" s="15"/>
      <c r="PJ2912" s="15"/>
      <c r="PK2912" s="15"/>
      <c r="PL2912" s="15"/>
      <c r="PM2912" s="15"/>
      <c r="PN2912" s="15"/>
      <c r="PO2912" s="15"/>
      <c r="PP2912" s="15"/>
      <c r="PQ2912" s="15"/>
      <c r="PR2912" s="15"/>
      <c r="PS2912" s="15"/>
      <c r="PT2912" s="15"/>
      <c r="PU2912" s="15"/>
      <c r="PV2912" s="15"/>
      <c r="PW2912" s="15"/>
      <c r="PX2912" s="15"/>
      <c r="PY2912" s="15"/>
      <c r="PZ2912" s="15"/>
      <c r="QA2912" s="15"/>
      <c r="QB2912" s="15"/>
      <c r="QC2912" s="15"/>
      <c r="QD2912" s="15"/>
      <c r="QE2912" s="15"/>
      <c r="QF2912" s="15"/>
      <c r="QG2912" s="15"/>
      <c r="QH2912" s="15"/>
      <c r="QI2912" s="15"/>
      <c r="QJ2912" s="15"/>
      <c r="QK2912" s="15"/>
      <c r="QL2912" s="15"/>
      <c r="QM2912" s="15"/>
      <c r="QN2912" s="15"/>
      <c r="QO2912" s="15"/>
      <c r="QP2912" s="15"/>
      <c r="QQ2912" s="15"/>
      <c r="QR2912" s="15"/>
      <c r="QS2912" s="15"/>
      <c r="QT2912" s="15"/>
      <c r="QU2912" s="15"/>
      <c r="QV2912" s="15"/>
      <c r="QW2912" s="15"/>
      <c r="QX2912" s="15"/>
      <c r="QY2912" s="15"/>
      <c r="QZ2912" s="15"/>
      <c r="RA2912" s="15"/>
      <c r="RB2912" s="15"/>
      <c r="RC2912" s="15"/>
      <c r="RD2912" s="15"/>
      <c r="RE2912" s="15"/>
      <c r="RF2912" s="15"/>
      <c r="RG2912" s="15"/>
      <c r="RH2912" s="15"/>
      <c r="RI2912" s="15"/>
      <c r="RJ2912" s="15"/>
      <c r="RK2912" s="15"/>
      <c r="RL2912" s="15"/>
      <c r="RM2912" s="15"/>
      <c r="RN2912" s="15"/>
      <c r="RO2912" s="15"/>
      <c r="RP2912" s="15"/>
      <c r="RQ2912" s="15"/>
      <c r="RR2912" s="15"/>
      <c r="RS2912" s="15"/>
      <c r="RT2912" s="15"/>
      <c r="RU2912" s="15"/>
      <c r="RV2912" s="15"/>
      <c r="RW2912" s="15"/>
      <c r="RX2912" s="15"/>
      <c r="RY2912" s="15"/>
      <c r="RZ2912" s="15"/>
      <c r="SA2912" s="15"/>
      <c r="SB2912" s="15"/>
      <c r="SC2912" s="15"/>
      <c r="SD2912" s="15"/>
      <c r="SE2912" s="15"/>
      <c r="SF2912" s="15"/>
      <c r="SG2912" s="15"/>
      <c r="SH2912" s="15"/>
      <c r="SI2912" s="15"/>
      <c r="SJ2912" s="15"/>
      <c r="SK2912" s="15"/>
      <c r="SL2912" s="15"/>
      <c r="SM2912" s="15"/>
      <c r="SN2912" s="15"/>
      <c r="SO2912" s="15"/>
      <c r="SP2912" s="15"/>
      <c r="SQ2912" s="15"/>
      <c r="SR2912" s="15"/>
      <c r="SS2912" s="15"/>
      <c r="ST2912" s="15"/>
      <c r="SU2912" s="15"/>
      <c r="SV2912" s="15"/>
      <c r="SW2912" s="15"/>
      <c r="SX2912" s="15"/>
      <c r="SY2912" s="15"/>
      <c r="SZ2912" s="15"/>
      <c r="TA2912" s="15"/>
      <c r="TB2912" s="15"/>
      <c r="TC2912" s="15"/>
      <c r="TD2912" s="15"/>
      <c r="TE2912" s="15"/>
      <c r="TF2912" s="15"/>
      <c r="TG2912" s="15"/>
      <c r="TH2912" s="15"/>
      <c r="TI2912" s="15"/>
      <c r="TJ2912" s="15"/>
      <c r="TK2912" s="15"/>
      <c r="TL2912" s="15"/>
      <c r="TM2912" s="15"/>
      <c r="TN2912" s="15"/>
      <c r="TO2912" s="15"/>
      <c r="TP2912" s="15"/>
      <c r="TQ2912" s="15"/>
      <c r="TR2912" s="15"/>
      <c r="TS2912" s="15"/>
      <c r="TT2912" s="15"/>
      <c r="TU2912" s="15"/>
      <c r="TV2912" s="15"/>
      <c r="TW2912" s="15"/>
      <c r="TX2912" s="15"/>
      <c r="TY2912" s="15"/>
      <c r="TZ2912" s="15"/>
      <c r="UA2912" s="15"/>
      <c r="UB2912" s="15"/>
      <c r="UC2912" s="15"/>
      <c r="UD2912" s="15"/>
      <c r="UE2912" s="15"/>
      <c r="UF2912" s="15"/>
      <c r="UG2912" s="15"/>
      <c r="UH2912" s="15"/>
      <c r="UI2912" s="15"/>
      <c r="UJ2912" s="15"/>
      <c r="UK2912" s="15"/>
      <c r="UL2912" s="15"/>
      <c r="UM2912" s="15"/>
      <c r="UN2912" s="15"/>
      <c r="UO2912" s="15"/>
      <c r="UP2912" s="15"/>
      <c r="UQ2912" s="15"/>
      <c r="UR2912" s="15"/>
      <c r="US2912" s="15"/>
      <c r="UT2912" s="15"/>
      <c r="UU2912" s="15"/>
      <c r="UV2912" s="15"/>
      <c r="UW2912" s="15"/>
      <c r="UX2912" s="15"/>
      <c r="UY2912" s="15"/>
      <c r="UZ2912" s="15"/>
      <c r="VA2912" s="15"/>
      <c r="VB2912" s="15"/>
      <c r="VC2912" s="15"/>
      <c r="VD2912" s="15"/>
      <c r="VE2912" s="15"/>
      <c r="VF2912" s="15"/>
      <c r="VG2912" s="15"/>
      <c r="VH2912" s="15"/>
      <c r="VI2912" s="15"/>
      <c r="VJ2912" s="15"/>
      <c r="VK2912" s="15"/>
      <c r="VL2912" s="15"/>
      <c r="VM2912" s="15"/>
      <c r="VN2912" s="15"/>
      <c r="VO2912" s="15"/>
      <c r="VP2912" s="15"/>
      <c r="VQ2912" s="15"/>
      <c r="VR2912" s="15"/>
      <c r="VS2912" s="15"/>
      <c r="VT2912" s="15"/>
      <c r="VU2912" s="15"/>
      <c r="VV2912" s="15"/>
      <c r="VW2912" s="15"/>
      <c r="VX2912" s="15"/>
      <c r="VY2912" s="15"/>
      <c r="VZ2912" s="15"/>
      <c r="WA2912" s="15"/>
      <c r="WB2912" s="15"/>
      <c r="WC2912" s="15"/>
      <c r="WD2912" s="15"/>
      <c r="WE2912" s="15"/>
      <c r="WF2912" s="15"/>
      <c r="WG2912" s="15"/>
      <c r="WH2912" s="15"/>
      <c r="WI2912" s="15"/>
      <c r="WJ2912" s="15"/>
      <c r="WK2912" s="15"/>
      <c r="WL2912" s="15"/>
      <c r="WM2912" s="15"/>
      <c r="WN2912" s="15"/>
      <c r="WO2912" s="15"/>
      <c r="WP2912" s="15"/>
      <c r="WQ2912" s="15"/>
      <c r="WR2912" s="15"/>
      <c r="WS2912" s="15"/>
      <c r="WT2912" s="15"/>
      <c r="WU2912" s="15"/>
      <c r="WV2912" s="15"/>
      <c r="WW2912" s="15"/>
      <c r="WX2912" s="15"/>
      <c r="WY2912" s="15"/>
      <c r="WZ2912" s="15"/>
      <c r="XA2912" s="15"/>
      <c r="XB2912" s="15"/>
      <c r="XC2912" s="15"/>
      <c r="XD2912" s="15"/>
      <c r="XE2912" s="15"/>
      <c r="XF2912" s="15"/>
      <c r="XG2912" s="15"/>
      <c r="XH2912" s="15"/>
      <c r="XI2912" s="15"/>
      <c r="XJ2912" s="15"/>
      <c r="XK2912" s="15"/>
      <c r="XL2912" s="15"/>
      <c r="XM2912" s="15"/>
      <c r="XN2912" s="15"/>
      <c r="XO2912" s="15"/>
      <c r="XP2912" s="15"/>
      <c r="XQ2912" s="15"/>
      <c r="XR2912" s="15"/>
      <c r="XS2912" s="15"/>
      <c r="XT2912" s="15"/>
      <c r="XU2912" s="15"/>
      <c r="XV2912" s="15"/>
      <c r="XW2912" s="15"/>
      <c r="XX2912" s="15"/>
      <c r="XY2912" s="15"/>
      <c r="XZ2912" s="15"/>
      <c r="YA2912" s="15"/>
      <c r="YB2912" s="15"/>
      <c r="YC2912" s="15"/>
      <c r="YD2912" s="15"/>
      <c r="YE2912" s="15"/>
      <c r="YF2912" s="15"/>
      <c r="YG2912" s="15"/>
      <c r="YH2912" s="15"/>
      <c r="YI2912" s="15"/>
      <c r="YJ2912" s="15"/>
      <c r="YK2912" s="15"/>
      <c r="YL2912" s="15"/>
      <c r="YM2912" s="15"/>
      <c r="YN2912" s="15"/>
      <c r="YO2912" s="15"/>
      <c r="YP2912" s="15"/>
      <c r="YQ2912" s="15"/>
      <c r="YR2912" s="15"/>
      <c r="YS2912" s="15"/>
      <c r="YT2912" s="15"/>
      <c r="YU2912" s="15"/>
      <c r="YV2912" s="15"/>
      <c r="YW2912" s="15"/>
      <c r="YX2912" s="15"/>
      <c r="YY2912" s="15"/>
      <c r="YZ2912" s="15"/>
      <c r="ZA2912" s="15"/>
      <c r="ZB2912" s="15"/>
      <c r="ZC2912" s="15"/>
      <c r="ZD2912" s="15"/>
      <c r="ZE2912" s="15"/>
      <c r="ZF2912" s="15"/>
      <c r="ZG2912" s="15"/>
      <c r="ZH2912" s="15"/>
      <c r="ZI2912" s="15"/>
      <c r="ZJ2912" s="15"/>
      <c r="ZK2912" s="15"/>
      <c r="ZL2912" s="15"/>
      <c r="ZM2912" s="15"/>
      <c r="ZN2912" s="15"/>
      <c r="ZO2912" s="15"/>
      <c r="ZP2912" s="15"/>
      <c r="ZQ2912" s="15"/>
      <c r="ZR2912" s="15"/>
      <c r="ZS2912" s="15"/>
      <c r="ZT2912" s="15"/>
      <c r="ZU2912" s="15"/>
      <c r="ZV2912" s="15"/>
      <c r="ZW2912" s="15"/>
      <c r="ZX2912" s="15"/>
      <c r="ZY2912" s="15"/>
      <c r="ZZ2912" s="15"/>
      <c r="AAA2912" s="15"/>
      <c r="AAB2912" s="15"/>
      <c r="AAC2912" s="15"/>
      <c r="AAD2912" s="15"/>
      <c r="AAE2912" s="15"/>
      <c r="AAF2912" s="15"/>
      <c r="AAG2912" s="15"/>
      <c r="AAH2912" s="15"/>
      <c r="AAI2912" s="15"/>
      <c r="AAJ2912" s="15"/>
      <c r="AAK2912" s="15"/>
      <c r="AAL2912" s="15"/>
      <c r="AAM2912" s="15"/>
      <c r="AAN2912" s="15"/>
      <c r="AAO2912" s="15"/>
      <c r="AAP2912" s="15"/>
      <c r="AAQ2912" s="15"/>
      <c r="AAR2912" s="15"/>
      <c r="AAS2912" s="15"/>
      <c r="AAT2912" s="15"/>
      <c r="AAU2912" s="15"/>
      <c r="AAV2912" s="15"/>
      <c r="AAW2912" s="15"/>
      <c r="AAX2912" s="15"/>
      <c r="AAY2912" s="15"/>
      <c r="AAZ2912" s="15"/>
      <c r="ABA2912" s="15"/>
      <c r="ABB2912" s="15"/>
      <c r="ABC2912" s="15"/>
      <c r="ABD2912" s="15"/>
      <c r="ABE2912" s="15"/>
      <c r="ABF2912" s="15"/>
      <c r="ABG2912" s="15"/>
      <c r="ABH2912" s="15"/>
      <c r="ABI2912" s="15"/>
      <c r="ABJ2912" s="15"/>
      <c r="ABK2912" s="15"/>
      <c r="ABL2912" s="15"/>
      <c r="ABM2912" s="15"/>
      <c r="ABN2912" s="15"/>
      <c r="ABO2912" s="15"/>
      <c r="ABP2912" s="15"/>
      <c r="ABQ2912" s="15"/>
      <c r="ABR2912" s="15"/>
      <c r="ABS2912" s="15"/>
      <c r="ABT2912" s="15"/>
      <c r="ABU2912" s="15"/>
      <c r="ABV2912" s="15"/>
      <c r="ABW2912" s="15"/>
      <c r="ABX2912" s="15"/>
      <c r="ABY2912" s="15"/>
      <c r="ABZ2912" s="15"/>
      <c r="ACA2912" s="15"/>
      <c r="ACB2912" s="15"/>
      <c r="ACC2912" s="15"/>
      <c r="ACD2912" s="15"/>
      <c r="ACE2912" s="15"/>
      <c r="ACF2912" s="15"/>
      <c r="ACG2912" s="15"/>
      <c r="ACH2912" s="15"/>
      <c r="ACI2912" s="15"/>
      <c r="ACJ2912" s="15"/>
      <c r="ACK2912" s="15"/>
      <c r="ACL2912" s="15"/>
      <c r="ACM2912" s="15"/>
      <c r="ACN2912" s="15"/>
      <c r="ACO2912" s="15"/>
      <c r="ACP2912" s="15"/>
      <c r="ACQ2912" s="15"/>
      <c r="ACR2912" s="15"/>
      <c r="ACS2912" s="15"/>
      <c r="ACT2912" s="15"/>
      <c r="ACU2912" s="15"/>
      <c r="ACV2912" s="15"/>
      <c r="ACW2912" s="15"/>
      <c r="ACX2912" s="15"/>
      <c r="ACY2912" s="15"/>
      <c r="ACZ2912" s="15"/>
      <c r="ADA2912" s="15"/>
      <c r="ADB2912" s="15"/>
      <c r="ADC2912" s="15"/>
      <c r="ADD2912" s="15"/>
      <c r="ADE2912" s="15"/>
      <c r="ADF2912" s="15"/>
      <c r="ADG2912" s="15"/>
      <c r="ADH2912" s="15"/>
      <c r="ADI2912" s="15"/>
      <c r="ADJ2912" s="15"/>
      <c r="ADK2912" s="15"/>
      <c r="ADL2912" s="15"/>
      <c r="ADM2912" s="15"/>
      <c r="ADN2912" s="15"/>
      <c r="ADO2912" s="15"/>
      <c r="ADP2912" s="15"/>
      <c r="ADQ2912" s="15"/>
      <c r="ADR2912" s="15"/>
      <c r="ADS2912" s="15"/>
      <c r="ADT2912" s="15"/>
      <c r="ADU2912" s="15"/>
      <c r="ADV2912" s="15"/>
      <c r="ADW2912" s="15"/>
      <c r="ADX2912" s="15"/>
      <c r="ADY2912" s="15"/>
      <c r="ADZ2912" s="15"/>
      <c r="AEA2912" s="15"/>
      <c r="AEB2912" s="15"/>
      <c r="AEC2912" s="15"/>
      <c r="AED2912" s="15"/>
      <c r="AEE2912" s="15"/>
      <c r="AEF2912" s="15"/>
      <c r="AEG2912" s="15"/>
      <c r="AEH2912" s="15"/>
      <c r="AEI2912" s="15"/>
      <c r="AEJ2912" s="15"/>
      <c r="AEK2912" s="15"/>
      <c r="AEL2912" s="15"/>
      <c r="AEM2912" s="15"/>
      <c r="AEN2912" s="15"/>
      <c r="AEO2912" s="15"/>
      <c r="AEP2912" s="15"/>
      <c r="AEQ2912" s="15"/>
      <c r="AER2912" s="15"/>
      <c r="AES2912" s="15"/>
      <c r="AET2912" s="15"/>
      <c r="AEU2912" s="15"/>
      <c r="AEV2912" s="15"/>
      <c r="AEW2912" s="15"/>
      <c r="AEX2912" s="15"/>
      <c r="AEY2912" s="15"/>
      <c r="AEZ2912" s="15"/>
      <c r="AFA2912" s="15"/>
      <c r="AFB2912" s="15"/>
      <c r="AFC2912" s="15"/>
      <c r="AFD2912" s="15"/>
      <c r="AFE2912" s="15"/>
      <c r="AFF2912" s="15"/>
      <c r="AFG2912" s="15"/>
      <c r="AFH2912" s="15"/>
      <c r="AFI2912" s="15"/>
      <c r="AFJ2912" s="15"/>
      <c r="AFK2912" s="15"/>
      <c r="AFL2912" s="15"/>
      <c r="AFM2912" s="15"/>
      <c r="AFN2912" s="15"/>
      <c r="AFO2912" s="15"/>
      <c r="AFP2912" s="15"/>
      <c r="AFQ2912" s="15"/>
      <c r="AFR2912" s="15"/>
      <c r="AFS2912" s="15"/>
      <c r="AFT2912" s="15"/>
      <c r="AFU2912" s="15"/>
      <c r="AFV2912" s="15"/>
      <c r="AFW2912" s="15"/>
      <c r="AFX2912" s="15"/>
      <c r="AFY2912" s="15"/>
      <c r="AFZ2912" s="15"/>
      <c r="AGA2912" s="15"/>
      <c r="AGB2912" s="15"/>
      <c r="AGC2912" s="15"/>
      <c r="AGD2912" s="15"/>
      <c r="AGE2912" s="15"/>
      <c r="AGF2912" s="15"/>
      <c r="AGG2912" s="15"/>
      <c r="AGH2912" s="15"/>
      <c r="AGI2912" s="15"/>
      <c r="AGJ2912" s="15"/>
      <c r="AGK2912" s="15"/>
      <c r="AGL2912" s="15"/>
      <c r="AGM2912" s="15"/>
      <c r="AGN2912" s="15"/>
      <c r="AGO2912" s="15"/>
      <c r="AGP2912" s="15"/>
      <c r="AGQ2912" s="15"/>
      <c r="AGR2912" s="15"/>
      <c r="AGS2912" s="15"/>
      <c r="AGT2912" s="15"/>
      <c r="AGU2912" s="15"/>
      <c r="AGV2912" s="15"/>
      <c r="AGW2912" s="15"/>
      <c r="AGX2912" s="15"/>
      <c r="AGY2912" s="15"/>
      <c r="AGZ2912" s="15"/>
      <c r="AHA2912" s="15"/>
      <c r="AHB2912" s="15"/>
      <c r="AHC2912" s="15"/>
      <c r="AHD2912" s="15"/>
      <c r="AHE2912" s="15"/>
      <c r="AHF2912" s="15"/>
      <c r="AHG2912" s="15"/>
      <c r="AHH2912" s="15"/>
      <c r="AHI2912" s="15"/>
      <c r="AHJ2912" s="15"/>
      <c r="AHK2912" s="15"/>
      <c r="AHL2912" s="15"/>
      <c r="AHM2912" s="15"/>
      <c r="AHN2912" s="15"/>
      <c r="AHO2912" s="15"/>
      <c r="AHP2912" s="15"/>
      <c r="AHQ2912" s="15"/>
    </row>
    <row r="2913" spans="1:901" s="23" customFormat="1" ht="16.5" customHeight="1" x14ac:dyDescent="0.2">
      <c r="A2913" s="7">
        <v>1058</v>
      </c>
      <c r="B2913" s="5" t="s">
        <v>3120</v>
      </c>
      <c r="C2913" s="12" t="s">
        <v>539</v>
      </c>
      <c r="D2913" s="5" t="s">
        <v>3419</v>
      </c>
      <c r="E2913" s="5" t="s">
        <v>1169</v>
      </c>
      <c r="F2913" s="5" t="s">
        <v>1370</v>
      </c>
      <c r="G2913" s="15"/>
      <c r="H2913" s="15"/>
      <c r="I2913" s="15"/>
      <c r="J2913" s="15"/>
      <c r="K2913" s="15"/>
      <c r="L2913" s="15"/>
      <c r="M2913" s="15"/>
      <c r="N2913" s="15"/>
      <c r="O2913" s="15"/>
      <c r="P2913" s="15"/>
      <c r="Q2913" s="15"/>
      <c r="R2913" s="15"/>
      <c r="S2913" s="15"/>
      <c r="T2913" s="15"/>
      <c r="U2913" s="15"/>
      <c r="V2913" s="15"/>
      <c r="W2913" s="15"/>
      <c r="X2913" s="15"/>
      <c r="Y2913" s="15"/>
      <c r="Z2913" s="15"/>
      <c r="AA2913" s="15"/>
      <c r="AB2913" s="15"/>
      <c r="AC2913" s="15"/>
      <c r="AD2913" s="15"/>
      <c r="AE2913" s="15"/>
      <c r="AF2913" s="15"/>
      <c r="AG2913" s="15"/>
      <c r="AH2913" s="15"/>
      <c r="AI2913" s="15"/>
      <c r="AJ2913" s="15"/>
      <c r="AK2913" s="15"/>
      <c r="AL2913" s="15"/>
      <c r="AM2913" s="15"/>
      <c r="AN2913" s="15"/>
      <c r="AO2913" s="15"/>
      <c r="AP2913" s="15"/>
      <c r="AQ2913" s="15"/>
      <c r="AR2913" s="15"/>
      <c r="AS2913" s="15"/>
      <c r="AT2913" s="15"/>
      <c r="AU2913" s="15"/>
      <c r="AV2913" s="15"/>
      <c r="AW2913" s="15"/>
      <c r="AX2913" s="15"/>
      <c r="AY2913" s="15"/>
      <c r="AZ2913" s="15"/>
      <c r="BA2913" s="15"/>
      <c r="BB2913" s="15"/>
      <c r="BC2913" s="15"/>
      <c r="BD2913" s="15"/>
      <c r="BE2913" s="15"/>
      <c r="BF2913" s="15"/>
      <c r="BG2913" s="15"/>
      <c r="BH2913" s="15"/>
      <c r="BI2913" s="15"/>
      <c r="BJ2913" s="15"/>
      <c r="BK2913" s="15"/>
      <c r="BL2913" s="15"/>
      <c r="BM2913" s="15"/>
      <c r="BN2913" s="15"/>
      <c r="BO2913" s="15"/>
      <c r="BP2913" s="15"/>
      <c r="BQ2913" s="15"/>
      <c r="BR2913" s="15"/>
      <c r="BS2913" s="15"/>
      <c r="BT2913" s="15"/>
      <c r="BU2913" s="15"/>
      <c r="BV2913" s="15"/>
      <c r="BW2913" s="15"/>
      <c r="BX2913" s="15"/>
      <c r="BY2913" s="15"/>
      <c r="BZ2913" s="15"/>
      <c r="CA2913" s="15"/>
      <c r="CB2913" s="15"/>
      <c r="CC2913" s="15"/>
      <c r="CD2913" s="15"/>
      <c r="CE2913" s="15"/>
      <c r="CF2913" s="15"/>
      <c r="CG2913" s="15"/>
      <c r="CH2913" s="15"/>
      <c r="CI2913" s="15"/>
      <c r="CJ2913" s="15"/>
      <c r="CK2913" s="15"/>
      <c r="CL2913" s="15"/>
      <c r="CM2913" s="15"/>
      <c r="CN2913" s="15"/>
      <c r="CO2913" s="15"/>
      <c r="CP2913" s="15"/>
      <c r="CQ2913" s="15"/>
      <c r="CR2913" s="15"/>
      <c r="CS2913" s="15"/>
      <c r="CT2913" s="15"/>
      <c r="CU2913" s="15"/>
      <c r="CV2913" s="15"/>
      <c r="CW2913" s="15"/>
      <c r="CX2913" s="15"/>
      <c r="CY2913" s="15"/>
      <c r="CZ2913" s="15"/>
      <c r="DA2913" s="15"/>
      <c r="DB2913" s="15"/>
      <c r="DC2913" s="15"/>
      <c r="DD2913" s="15"/>
      <c r="DE2913" s="15"/>
      <c r="DF2913" s="15"/>
      <c r="DG2913" s="15"/>
      <c r="DH2913" s="15"/>
      <c r="DI2913" s="15"/>
      <c r="DJ2913" s="15"/>
      <c r="DK2913" s="15"/>
      <c r="DL2913" s="15"/>
      <c r="DM2913" s="15"/>
      <c r="DN2913" s="15"/>
      <c r="DO2913" s="15"/>
      <c r="DP2913" s="15"/>
      <c r="DQ2913" s="15"/>
      <c r="DR2913" s="15"/>
      <c r="DS2913" s="15"/>
      <c r="DT2913" s="15"/>
      <c r="DU2913" s="15"/>
      <c r="DV2913" s="15"/>
      <c r="DW2913" s="15"/>
      <c r="DX2913" s="15"/>
      <c r="DY2913" s="15"/>
      <c r="DZ2913" s="15"/>
      <c r="EA2913" s="15"/>
      <c r="EB2913" s="15"/>
      <c r="EC2913" s="15"/>
      <c r="ED2913" s="15"/>
      <c r="EE2913" s="15"/>
      <c r="EF2913" s="15"/>
      <c r="EG2913" s="15"/>
      <c r="EH2913" s="15"/>
      <c r="EI2913" s="15"/>
      <c r="EJ2913" s="15"/>
      <c r="EK2913" s="15"/>
      <c r="EL2913" s="15"/>
      <c r="EM2913" s="15"/>
      <c r="EN2913" s="15"/>
      <c r="EO2913" s="15"/>
      <c r="EP2913" s="15"/>
      <c r="EQ2913" s="15"/>
      <c r="ER2913" s="15"/>
      <c r="ES2913" s="15"/>
      <c r="ET2913" s="15"/>
      <c r="EU2913" s="15"/>
      <c r="EV2913" s="15"/>
      <c r="EW2913" s="15"/>
      <c r="EX2913" s="15"/>
      <c r="EY2913" s="15"/>
      <c r="EZ2913" s="15"/>
      <c r="FA2913" s="15"/>
      <c r="FB2913" s="15"/>
      <c r="FC2913" s="15"/>
      <c r="FD2913" s="15"/>
      <c r="FE2913" s="15"/>
      <c r="FF2913" s="15"/>
      <c r="FG2913" s="15"/>
      <c r="FH2913" s="15"/>
      <c r="FI2913" s="15"/>
      <c r="FJ2913" s="15"/>
      <c r="FK2913" s="15"/>
      <c r="FL2913" s="15"/>
      <c r="FM2913" s="15"/>
      <c r="FN2913" s="15"/>
      <c r="FO2913" s="15"/>
      <c r="FP2913" s="15"/>
      <c r="FQ2913" s="15"/>
      <c r="FR2913" s="15"/>
      <c r="FS2913" s="15"/>
      <c r="FT2913" s="15"/>
      <c r="FU2913" s="15"/>
      <c r="FV2913" s="15"/>
      <c r="FW2913" s="15"/>
      <c r="FX2913" s="15"/>
      <c r="FY2913" s="15"/>
      <c r="FZ2913" s="15"/>
      <c r="GA2913" s="15"/>
      <c r="GB2913" s="15"/>
      <c r="GC2913" s="15"/>
      <c r="GD2913" s="15"/>
      <c r="GE2913" s="15"/>
      <c r="GF2913" s="15"/>
      <c r="GG2913" s="15"/>
      <c r="GH2913" s="15"/>
      <c r="GI2913" s="15"/>
      <c r="GJ2913" s="15"/>
      <c r="GK2913" s="15"/>
      <c r="GL2913" s="15"/>
      <c r="GM2913" s="15"/>
      <c r="GN2913" s="15"/>
      <c r="GO2913" s="15"/>
      <c r="GP2913" s="15"/>
      <c r="GQ2913" s="15"/>
      <c r="GR2913" s="15"/>
      <c r="GS2913" s="15"/>
      <c r="GT2913" s="15"/>
      <c r="GU2913" s="15"/>
      <c r="GV2913" s="15"/>
      <c r="GW2913" s="15"/>
      <c r="GX2913" s="15"/>
      <c r="GY2913" s="15"/>
      <c r="GZ2913" s="15"/>
      <c r="HA2913" s="15"/>
      <c r="HB2913" s="15"/>
      <c r="HC2913" s="15"/>
      <c r="HD2913" s="15"/>
      <c r="HE2913" s="15"/>
      <c r="HF2913" s="15"/>
      <c r="HG2913" s="15"/>
      <c r="HH2913" s="15"/>
      <c r="HI2913" s="15"/>
      <c r="HJ2913" s="15"/>
      <c r="HK2913" s="15"/>
      <c r="HL2913" s="15"/>
      <c r="HM2913" s="15"/>
      <c r="HN2913" s="15"/>
      <c r="HO2913" s="15"/>
      <c r="HP2913" s="15"/>
      <c r="HQ2913" s="15"/>
      <c r="HR2913" s="15"/>
      <c r="HS2913" s="15"/>
      <c r="HT2913" s="15"/>
      <c r="HU2913" s="15"/>
      <c r="HV2913" s="15"/>
      <c r="HW2913" s="15"/>
      <c r="HX2913" s="15"/>
      <c r="HY2913" s="15"/>
      <c r="HZ2913" s="15"/>
      <c r="IA2913" s="15"/>
      <c r="IB2913" s="15"/>
      <c r="IC2913" s="15"/>
      <c r="ID2913" s="15"/>
      <c r="IE2913" s="15"/>
      <c r="IF2913" s="15"/>
      <c r="IG2913" s="15"/>
      <c r="IH2913" s="15"/>
      <c r="II2913" s="15"/>
      <c r="IJ2913" s="15"/>
      <c r="IK2913" s="15"/>
      <c r="IL2913" s="15"/>
      <c r="IM2913" s="15"/>
      <c r="IN2913" s="15"/>
      <c r="IO2913" s="15"/>
      <c r="IP2913" s="15"/>
      <c r="IQ2913" s="15"/>
      <c r="IR2913" s="15"/>
      <c r="IS2913" s="15"/>
      <c r="IT2913" s="15"/>
      <c r="IU2913" s="15"/>
      <c r="IV2913" s="15"/>
      <c r="IW2913" s="15"/>
      <c r="IX2913" s="15"/>
      <c r="IY2913" s="15"/>
      <c r="IZ2913" s="15"/>
      <c r="JA2913" s="15"/>
      <c r="JB2913" s="15"/>
      <c r="JC2913" s="15"/>
      <c r="JD2913" s="15"/>
      <c r="JE2913" s="15"/>
      <c r="JF2913" s="15"/>
      <c r="JG2913" s="15"/>
      <c r="JH2913" s="15"/>
      <c r="JI2913" s="15"/>
      <c r="JJ2913" s="15"/>
      <c r="JK2913" s="15"/>
      <c r="JL2913" s="15"/>
      <c r="JM2913" s="15"/>
      <c r="JN2913" s="15"/>
      <c r="JO2913" s="15"/>
      <c r="JP2913" s="15"/>
      <c r="JQ2913" s="15"/>
      <c r="JR2913" s="15"/>
      <c r="JS2913" s="15"/>
      <c r="JT2913" s="15"/>
      <c r="JU2913" s="15"/>
      <c r="JV2913" s="15"/>
      <c r="JW2913" s="15"/>
      <c r="JX2913" s="15"/>
      <c r="JY2913" s="15"/>
      <c r="JZ2913" s="15"/>
      <c r="KA2913" s="15"/>
      <c r="KB2913" s="15"/>
      <c r="KC2913" s="15"/>
      <c r="KD2913" s="15"/>
      <c r="KE2913" s="15"/>
      <c r="KF2913" s="15"/>
      <c r="KG2913" s="15"/>
      <c r="KH2913" s="15"/>
      <c r="KI2913" s="15"/>
      <c r="KJ2913" s="15"/>
      <c r="KK2913" s="15"/>
      <c r="KL2913" s="15"/>
      <c r="KM2913" s="15"/>
      <c r="KN2913" s="15"/>
      <c r="KO2913" s="15"/>
      <c r="KP2913" s="15"/>
      <c r="KQ2913" s="15"/>
      <c r="KR2913" s="15"/>
      <c r="KS2913" s="15"/>
      <c r="KT2913" s="15"/>
      <c r="KU2913" s="15"/>
      <c r="KV2913" s="15"/>
      <c r="KW2913" s="15"/>
      <c r="KX2913" s="15"/>
      <c r="KY2913" s="15"/>
      <c r="KZ2913" s="15"/>
      <c r="LA2913" s="15"/>
      <c r="LB2913" s="15"/>
      <c r="LC2913" s="15"/>
      <c r="LD2913" s="15"/>
      <c r="LE2913" s="15"/>
      <c r="LF2913" s="15"/>
      <c r="LG2913" s="15"/>
      <c r="LH2913" s="15"/>
      <c r="LI2913" s="15"/>
      <c r="LJ2913" s="15"/>
      <c r="LK2913" s="15"/>
      <c r="LL2913" s="15"/>
      <c r="LM2913" s="15"/>
      <c r="LN2913" s="15"/>
      <c r="LO2913" s="15"/>
      <c r="LP2913" s="15"/>
      <c r="LQ2913" s="15"/>
      <c r="LR2913" s="15"/>
      <c r="LS2913" s="15"/>
      <c r="LT2913" s="15"/>
      <c r="LU2913" s="15"/>
      <c r="LV2913" s="15"/>
      <c r="LW2913" s="15"/>
      <c r="LX2913" s="15"/>
      <c r="LY2913" s="15"/>
      <c r="LZ2913" s="15"/>
      <c r="MA2913" s="15"/>
      <c r="MB2913" s="15"/>
      <c r="MC2913" s="15"/>
      <c r="MD2913" s="15"/>
      <c r="ME2913" s="15"/>
      <c r="MF2913" s="15"/>
      <c r="MG2913" s="15"/>
      <c r="MH2913" s="15"/>
      <c r="MI2913" s="15"/>
      <c r="MJ2913" s="15"/>
      <c r="MK2913" s="15"/>
      <c r="ML2913" s="15"/>
      <c r="MM2913" s="15"/>
      <c r="MN2913" s="15"/>
      <c r="MO2913" s="15"/>
      <c r="MP2913" s="15"/>
      <c r="MQ2913" s="15"/>
      <c r="MR2913" s="15"/>
      <c r="MS2913" s="15"/>
      <c r="MT2913" s="15"/>
      <c r="MU2913" s="15"/>
      <c r="MV2913" s="15"/>
      <c r="MW2913" s="15"/>
      <c r="MX2913" s="15"/>
      <c r="MY2913" s="15"/>
      <c r="MZ2913" s="15"/>
      <c r="NA2913" s="15"/>
      <c r="NB2913" s="15"/>
      <c r="NC2913" s="15"/>
      <c r="ND2913" s="15"/>
      <c r="NE2913" s="15"/>
      <c r="NF2913" s="15"/>
      <c r="NG2913" s="15"/>
      <c r="NH2913" s="15"/>
      <c r="NI2913" s="15"/>
      <c r="NJ2913" s="15"/>
      <c r="NK2913" s="15"/>
      <c r="NL2913" s="15"/>
      <c r="NM2913" s="15"/>
      <c r="NN2913" s="15"/>
      <c r="NO2913" s="15"/>
      <c r="NP2913" s="15"/>
      <c r="NQ2913" s="15"/>
      <c r="NR2913" s="15"/>
      <c r="NS2913" s="15"/>
      <c r="NT2913" s="15"/>
      <c r="NU2913" s="15"/>
      <c r="NV2913" s="15"/>
      <c r="NW2913" s="15"/>
      <c r="NX2913" s="15"/>
      <c r="NY2913" s="15"/>
      <c r="NZ2913" s="15"/>
      <c r="OA2913" s="15"/>
      <c r="OB2913" s="15"/>
      <c r="OC2913" s="15"/>
      <c r="OD2913" s="15"/>
      <c r="OE2913" s="15"/>
      <c r="OF2913" s="15"/>
      <c r="OG2913" s="15"/>
      <c r="OH2913" s="15"/>
      <c r="OI2913" s="15"/>
      <c r="OJ2913" s="15"/>
      <c r="OK2913" s="15"/>
      <c r="OL2913" s="15"/>
      <c r="OM2913" s="15"/>
      <c r="ON2913" s="15"/>
      <c r="OO2913" s="15"/>
      <c r="OP2913" s="15"/>
      <c r="OQ2913" s="15"/>
      <c r="OR2913" s="15"/>
      <c r="OS2913" s="15"/>
      <c r="OT2913" s="15"/>
      <c r="OU2913" s="15"/>
      <c r="OV2913" s="15"/>
      <c r="OW2913" s="15"/>
      <c r="OX2913" s="15"/>
      <c r="OY2913" s="15"/>
      <c r="OZ2913" s="15"/>
      <c r="PA2913" s="15"/>
      <c r="PB2913" s="15"/>
      <c r="PC2913" s="15"/>
      <c r="PD2913" s="15"/>
      <c r="PE2913" s="15"/>
      <c r="PF2913" s="15"/>
      <c r="PG2913" s="15"/>
      <c r="PH2913" s="15"/>
      <c r="PI2913" s="15"/>
      <c r="PJ2913" s="15"/>
      <c r="PK2913" s="15"/>
      <c r="PL2913" s="15"/>
      <c r="PM2913" s="15"/>
      <c r="PN2913" s="15"/>
      <c r="PO2913" s="15"/>
      <c r="PP2913" s="15"/>
      <c r="PQ2913" s="15"/>
      <c r="PR2913" s="15"/>
      <c r="PS2913" s="15"/>
      <c r="PT2913" s="15"/>
      <c r="PU2913" s="15"/>
      <c r="PV2913" s="15"/>
      <c r="PW2913" s="15"/>
      <c r="PX2913" s="15"/>
      <c r="PY2913" s="15"/>
      <c r="PZ2913" s="15"/>
      <c r="QA2913" s="15"/>
      <c r="QB2913" s="15"/>
      <c r="QC2913" s="15"/>
      <c r="QD2913" s="15"/>
      <c r="QE2913" s="15"/>
      <c r="QF2913" s="15"/>
      <c r="QG2913" s="15"/>
      <c r="QH2913" s="15"/>
      <c r="QI2913" s="15"/>
      <c r="QJ2913" s="15"/>
      <c r="QK2913" s="15"/>
      <c r="QL2913" s="15"/>
      <c r="QM2913" s="15"/>
      <c r="QN2913" s="15"/>
      <c r="QO2913" s="15"/>
      <c r="QP2913" s="15"/>
      <c r="QQ2913" s="15"/>
      <c r="QR2913" s="15"/>
      <c r="QS2913" s="15"/>
      <c r="QT2913" s="15"/>
      <c r="QU2913" s="15"/>
      <c r="QV2913" s="15"/>
      <c r="QW2913" s="15"/>
      <c r="QX2913" s="15"/>
      <c r="QY2913" s="15"/>
      <c r="QZ2913" s="15"/>
      <c r="RA2913" s="15"/>
      <c r="RB2913" s="15"/>
      <c r="RC2913" s="15"/>
      <c r="RD2913" s="15"/>
      <c r="RE2913" s="15"/>
      <c r="RF2913" s="15"/>
      <c r="RG2913" s="15"/>
      <c r="RH2913" s="15"/>
      <c r="RI2913" s="15"/>
      <c r="RJ2913" s="15"/>
      <c r="RK2913" s="15"/>
      <c r="RL2913" s="15"/>
      <c r="RM2913" s="15"/>
      <c r="RN2913" s="15"/>
      <c r="RO2913" s="15"/>
      <c r="RP2913" s="15"/>
      <c r="RQ2913" s="15"/>
      <c r="RR2913" s="15"/>
      <c r="RS2913" s="15"/>
      <c r="RT2913" s="15"/>
      <c r="RU2913" s="15"/>
      <c r="RV2913" s="15"/>
      <c r="RW2913" s="15"/>
      <c r="RX2913" s="15"/>
      <c r="RY2913" s="15"/>
      <c r="RZ2913" s="15"/>
      <c r="SA2913" s="15"/>
      <c r="SB2913" s="15"/>
      <c r="SC2913" s="15"/>
      <c r="SD2913" s="15"/>
      <c r="SE2913" s="15"/>
      <c r="SF2913" s="15"/>
      <c r="SG2913" s="15"/>
      <c r="SH2913" s="15"/>
      <c r="SI2913" s="15"/>
      <c r="SJ2913" s="15"/>
      <c r="SK2913" s="15"/>
      <c r="SL2913" s="15"/>
      <c r="SM2913" s="15"/>
      <c r="SN2913" s="15"/>
      <c r="SO2913" s="15"/>
      <c r="SP2913" s="15"/>
      <c r="SQ2913" s="15"/>
      <c r="SR2913" s="15"/>
      <c r="SS2913" s="15"/>
      <c r="ST2913" s="15"/>
      <c r="SU2913" s="15"/>
      <c r="SV2913" s="15"/>
      <c r="SW2913" s="15"/>
      <c r="SX2913" s="15"/>
      <c r="SY2913" s="15"/>
      <c r="SZ2913" s="15"/>
      <c r="TA2913" s="15"/>
      <c r="TB2913" s="15"/>
      <c r="TC2913" s="15"/>
      <c r="TD2913" s="15"/>
      <c r="TE2913" s="15"/>
      <c r="TF2913" s="15"/>
      <c r="TG2913" s="15"/>
      <c r="TH2913" s="15"/>
      <c r="TI2913" s="15"/>
      <c r="TJ2913" s="15"/>
      <c r="TK2913" s="15"/>
      <c r="TL2913" s="15"/>
      <c r="TM2913" s="15"/>
      <c r="TN2913" s="15"/>
      <c r="TO2913" s="15"/>
      <c r="TP2913" s="15"/>
      <c r="TQ2913" s="15"/>
      <c r="TR2913" s="15"/>
      <c r="TS2913" s="15"/>
      <c r="TT2913" s="15"/>
      <c r="TU2913" s="15"/>
      <c r="TV2913" s="15"/>
      <c r="TW2913" s="15"/>
      <c r="TX2913" s="15"/>
      <c r="TY2913" s="15"/>
      <c r="TZ2913" s="15"/>
      <c r="UA2913" s="15"/>
      <c r="UB2913" s="15"/>
      <c r="UC2913" s="15"/>
      <c r="UD2913" s="15"/>
      <c r="UE2913" s="15"/>
      <c r="UF2913" s="15"/>
      <c r="UG2913" s="15"/>
      <c r="UH2913" s="15"/>
      <c r="UI2913" s="15"/>
      <c r="UJ2913" s="15"/>
      <c r="UK2913" s="15"/>
      <c r="UL2913" s="15"/>
      <c r="UM2913" s="15"/>
      <c r="UN2913" s="15"/>
      <c r="UO2913" s="15"/>
      <c r="UP2913" s="15"/>
      <c r="UQ2913" s="15"/>
      <c r="UR2913" s="15"/>
      <c r="US2913" s="15"/>
      <c r="UT2913" s="15"/>
      <c r="UU2913" s="15"/>
      <c r="UV2913" s="15"/>
      <c r="UW2913" s="15"/>
      <c r="UX2913" s="15"/>
      <c r="UY2913" s="15"/>
      <c r="UZ2913" s="15"/>
      <c r="VA2913" s="15"/>
      <c r="VB2913" s="15"/>
      <c r="VC2913" s="15"/>
      <c r="VD2913" s="15"/>
      <c r="VE2913" s="15"/>
      <c r="VF2913" s="15"/>
      <c r="VG2913" s="15"/>
      <c r="VH2913" s="15"/>
      <c r="VI2913" s="15"/>
      <c r="VJ2913" s="15"/>
      <c r="VK2913" s="15"/>
      <c r="VL2913" s="15"/>
      <c r="VM2913" s="15"/>
      <c r="VN2913" s="15"/>
      <c r="VO2913" s="15"/>
      <c r="VP2913" s="15"/>
      <c r="VQ2913" s="15"/>
      <c r="VR2913" s="15"/>
      <c r="VS2913" s="15"/>
      <c r="VT2913" s="15"/>
      <c r="VU2913" s="15"/>
      <c r="VV2913" s="15"/>
      <c r="VW2913" s="15"/>
      <c r="VX2913" s="15"/>
      <c r="VY2913" s="15"/>
      <c r="VZ2913" s="15"/>
      <c r="WA2913" s="15"/>
      <c r="WB2913" s="15"/>
      <c r="WC2913" s="15"/>
      <c r="WD2913" s="15"/>
      <c r="WE2913" s="15"/>
      <c r="WF2913" s="15"/>
      <c r="WG2913" s="15"/>
      <c r="WH2913" s="15"/>
      <c r="WI2913" s="15"/>
      <c r="WJ2913" s="15"/>
      <c r="WK2913" s="15"/>
      <c r="WL2913" s="15"/>
      <c r="WM2913" s="15"/>
      <c r="WN2913" s="15"/>
      <c r="WO2913" s="15"/>
      <c r="WP2913" s="15"/>
      <c r="WQ2913" s="15"/>
      <c r="WR2913" s="15"/>
      <c r="WS2913" s="15"/>
      <c r="WT2913" s="15"/>
      <c r="WU2913" s="15"/>
      <c r="WV2913" s="15"/>
      <c r="WW2913" s="15"/>
      <c r="WX2913" s="15"/>
      <c r="WY2913" s="15"/>
      <c r="WZ2913" s="15"/>
      <c r="XA2913" s="15"/>
      <c r="XB2913" s="15"/>
      <c r="XC2913" s="15"/>
      <c r="XD2913" s="15"/>
      <c r="XE2913" s="15"/>
      <c r="XF2913" s="15"/>
      <c r="XG2913" s="15"/>
      <c r="XH2913" s="15"/>
      <c r="XI2913" s="15"/>
      <c r="XJ2913" s="15"/>
      <c r="XK2913" s="15"/>
      <c r="XL2913" s="15"/>
      <c r="XM2913" s="15"/>
      <c r="XN2913" s="15"/>
      <c r="XO2913" s="15"/>
      <c r="XP2913" s="15"/>
      <c r="XQ2913" s="15"/>
      <c r="XR2913" s="15"/>
      <c r="XS2913" s="15"/>
      <c r="XT2913" s="15"/>
      <c r="XU2913" s="15"/>
      <c r="XV2913" s="15"/>
      <c r="XW2913" s="15"/>
      <c r="XX2913" s="15"/>
      <c r="XY2913" s="15"/>
      <c r="XZ2913" s="15"/>
      <c r="YA2913" s="15"/>
      <c r="YB2913" s="15"/>
      <c r="YC2913" s="15"/>
      <c r="YD2913" s="15"/>
      <c r="YE2913" s="15"/>
      <c r="YF2913" s="15"/>
      <c r="YG2913" s="15"/>
      <c r="YH2913" s="15"/>
      <c r="YI2913" s="15"/>
      <c r="YJ2913" s="15"/>
      <c r="YK2913" s="15"/>
      <c r="YL2913" s="15"/>
      <c r="YM2913" s="15"/>
      <c r="YN2913" s="15"/>
      <c r="YO2913" s="15"/>
      <c r="YP2913" s="15"/>
      <c r="YQ2913" s="15"/>
      <c r="YR2913" s="15"/>
      <c r="YS2913" s="15"/>
      <c r="YT2913" s="15"/>
      <c r="YU2913" s="15"/>
      <c r="YV2913" s="15"/>
      <c r="YW2913" s="15"/>
      <c r="YX2913" s="15"/>
      <c r="YY2913" s="15"/>
      <c r="YZ2913" s="15"/>
      <c r="ZA2913" s="15"/>
      <c r="ZB2913" s="15"/>
      <c r="ZC2913" s="15"/>
      <c r="ZD2913" s="15"/>
      <c r="ZE2913" s="15"/>
      <c r="ZF2913" s="15"/>
      <c r="ZG2913" s="15"/>
      <c r="ZH2913" s="15"/>
      <c r="ZI2913" s="15"/>
      <c r="ZJ2913" s="15"/>
      <c r="ZK2913" s="15"/>
      <c r="ZL2913" s="15"/>
      <c r="ZM2913" s="15"/>
      <c r="ZN2913" s="15"/>
      <c r="ZO2913" s="15"/>
      <c r="ZP2913" s="15"/>
      <c r="ZQ2913" s="15"/>
      <c r="ZR2913" s="15"/>
      <c r="ZS2913" s="15"/>
      <c r="ZT2913" s="15"/>
      <c r="ZU2913" s="15"/>
      <c r="ZV2913" s="15"/>
      <c r="ZW2913" s="15"/>
      <c r="ZX2913" s="15"/>
      <c r="ZY2913" s="15"/>
      <c r="ZZ2913" s="15"/>
      <c r="AAA2913" s="15"/>
      <c r="AAB2913" s="15"/>
      <c r="AAC2913" s="15"/>
      <c r="AAD2913" s="15"/>
      <c r="AAE2913" s="15"/>
      <c r="AAF2913" s="15"/>
      <c r="AAG2913" s="15"/>
      <c r="AAH2913" s="15"/>
      <c r="AAI2913" s="15"/>
      <c r="AAJ2913" s="15"/>
      <c r="AAK2913" s="15"/>
      <c r="AAL2913" s="15"/>
      <c r="AAM2913" s="15"/>
      <c r="AAN2913" s="15"/>
      <c r="AAO2913" s="15"/>
      <c r="AAP2913" s="15"/>
      <c r="AAQ2913" s="15"/>
      <c r="AAR2913" s="15"/>
      <c r="AAS2913" s="15"/>
      <c r="AAT2913" s="15"/>
      <c r="AAU2913" s="15"/>
      <c r="AAV2913" s="15"/>
      <c r="AAW2913" s="15"/>
      <c r="AAX2913" s="15"/>
      <c r="AAY2913" s="15"/>
      <c r="AAZ2913" s="15"/>
      <c r="ABA2913" s="15"/>
      <c r="ABB2913" s="15"/>
      <c r="ABC2913" s="15"/>
      <c r="ABD2913" s="15"/>
      <c r="ABE2913" s="15"/>
      <c r="ABF2913" s="15"/>
      <c r="ABG2913" s="15"/>
      <c r="ABH2913" s="15"/>
      <c r="ABI2913" s="15"/>
      <c r="ABJ2913" s="15"/>
      <c r="ABK2913" s="15"/>
      <c r="ABL2913" s="15"/>
      <c r="ABM2913" s="15"/>
      <c r="ABN2913" s="15"/>
      <c r="ABO2913" s="15"/>
      <c r="ABP2913" s="15"/>
      <c r="ABQ2913" s="15"/>
      <c r="ABR2913" s="15"/>
      <c r="ABS2913" s="15"/>
      <c r="ABT2913" s="15"/>
      <c r="ABU2913" s="15"/>
      <c r="ABV2913" s="15"/>
      <c r="ABW2913" s="15"/>
      <c r="ABX2913" s="15"/>
      <c r="ABY2913" s="15"/>
      <c r="ABZ2913" s="15"/>
      <c r="ACA2913" s="15"/>
      <c r="ACB2913" s="15"/>
      <c r="ACC2913" s="15"/>
      <c r="ACD2913" s="15"/>
      <c r="ACE2913" s="15"/>
      <c r="ACF2913" s="15"/>
      <c r="ACG2913" s="15"/>
      <c r="ACH2913" s="15"/>
      <c r="ACI2913" s="15"/>
      <c r="ACJ2913" s="15"/>
      <c r="ACK2913" s="15"/>
      <c r="ACL2913" s="15"/>
      <c r="ACM2913" s="15"/>
      <c r="ACN2913" s="15"/>
      <c r="ACO2913" s="15"/>
      <c r="ACP2913" s="15"/>
      <c r="ACQ2913" s="15"/>
      <c r="ACR2913" s="15"/>
      <c r="ACS2913" s="15"/>
      <c r="ACT2913" s="15"/>
      <c r="ACU2913" s="15"/>
      <c r="ACV2913" s="15"/>
      <c r="ACW2913" s="15"/>
      <c r="ACX2913" s="15"/>
      <c r="ACY2913" s="15"/>
      <c r="ACZ2913" s="15"/>
      <c r="ADA2913" s="15"/>
      <c r="ADB2913" s="15"/>
      <c r="ADC2913" s="15"/>
      <c r="ADD2913" s="15"/>
      <c r="ADE2913" s="15"/>
      <c r="ADF2913" s="15"/>
      <c r="ADG2913" s="15"/>
      <c r="ADH2913" s="15"/>
      <c r="ADI2913" s="15"/>
      <c r="ADJ2913" s="15"/>
      <c r="ADK2913" s="15"/>
      <c r="ADL2913" s="15"/>
      <c r="ADM2913" s="15"/>
      <c r="ADN2913" s="15"/>
      <c r="ADO2913" s="15"/>
      <c r="ADP2913" s="15"/>
      <c r="ADQ2913" s="15"/>
      <c r="ADR2913" s="15"/>
      <c r="ADS2913" s="15"/>
      <c r="ADT2913" s="15"/>
      <c r="ADU2913" s="15"/>
      <c r="ADV2913" s="15"/>
      <c r="ADW2913" s="15"/>
      <c r="ADX2913" s="15"/>
      <c r="ADY2913" s="15"/>
      <c r="ADZ2913" s="15"/>
      <c r="AEA2913" s="15"/>
      <c r="AEB2913" s="15"/>
      <c r="AEC2913" s="15"/>
      <c r="AED2913" s="15"/>
      <c r="AEE2913" s="15"/>
      <c r="AEF2913" s="15"/>
      <c r="AEG2913" s="15"/>
      <c r="AEH2913" s="15"/>
      <c r="AEI2913" s="15"/>
      <c r="AEJ2913" s="15"/>
      <c r="AEK2913" s="15"/>
      <c r="AEL2913" s="15"/>
      <c r="AEM2913" s="15"/>
      <c r="AEN2913" s="15"/>
      <c r="AEO2913" s="15"/>
      <c r="AEP2913" s="15"/>
      <c r="AEQ2913" s="15"/>
      <c r="AER2913" s="15"/>
      <c r="AES2913" s="15"/>
      <c r="AET2913" s="15"/>
      <c r="AEU2913" s="15"/>
      <c r="AEV2913" s="15"/>
      <c r="AEW2913" s="15"/>
      <c r="AEX2913" s="15"/>
      <c r="AEY2913" s="15"/>
      <c r="AEZ2913" s="15"/>
      <c r="AFA2913" s="15"/>
      <c r="AFB2913" s="15"/>
      <c r="AFC2913" s="15"/>
      <c r="AFD2913" s="15"/>
      <c r="AFE2913" s="15"/>
      <c r="AFF2913" s="15"/>
      <c r="AFG2913" s="15"/>
      <c r="AFH2913" s="15"/>
      <c r="AFI2913" s="15"/>
      <c r="AFJ2913" s="15"/>
      <c r="AFK2913" s="15"/>
      <c r="AFL2913" s="15"/>
      <c r="AFM2913" s="15"/>
      <c r="AFN2913" s="15"/>
      <c r="AFO2913" s="15"/>
      <c r="AFP2913" s="15"/>
      <c r="AFQ2913" s="15"/>
      <c r="AFR2913" s="15"/>
      <c r="AFS2913" s="15"/>
      <c r="AFT2913" s="15"/>
      <c r="AFU2913" s="15"/>
      <c r="AFV2913" s="15"/>
      <c r="AFW2913" s="15"/>
      <c r="AFX2913" s="15"/>
      <c r="AFY2913" s="15"/>
      <c r="AFZ2913" s="15"/>
      <c r="AGA2913" s="15"/>
      <c r="AGB2913" s="15"/>
      <c r="AGC2913" s="15"/>
      <c r="AGD2913" s="15"/>
      <c r="AGE2913" s="15"/>
      <c r="AGF2913" s="15"/>
      <c r="AGG2913" s="15"/>
      <c r="AGH2913" s="15"/>
      <c r="AGI2913" s="15"/>
      <c r="AGJ2913" s="15"/>
      <c r="AGK2913" s="15"/>
      <c r="AGL2913" s="15"/>
      <c r="AGM2913" s="15"/>
      <c r="AGN2913" s="15"/>
      <c r="AGO2913" s="15"/>
      <c r="AGP2913" s="15"/>
      <c r="AGQ2913" s="15"/>
      <c r="AGR2913" s="15"/>
      <c r="AGS2913" s="15"/>
      <c r="AGT2913" s="15"/>
      <c r="AGU2913" s="15"/>
      <c r="AGV2913" s="15"/>
      <c r="AGW2913" s="15"/>
      <c r="AGX2913" s="15"/>
      <c r="AGY2913" s="15"/>
      <c r="AGZ2913" s="15"/>
      <c r="AHA2913" s="15"/>
      <c r="AHB2913" s="15"/>
      <c r="AHC2913" s="15"/>
      <c r="AHD2913" s="15"/>
      <c r="AHE2913" s="15"/>
      <c r="AHF2913" s="15"/>
      <c r="AHG2913" s="15"/>
      <c r="AHH2913" s="15"/>
      <c r="AHI2913" s="15"/>
      <c r="AHJ2913" s="15"/>
      <c r="AHK2913" s="15"/>
      <c r="AHL2913" s="15"/>
      <c r="AHM2913" s="15"/>
      <c r="AHN2913" s="15"/>
      <c r="AHO2913" s="15"/>
      <c r="AHP2913" s="15"/>
      <c r="AHQ2913" s="15"/>
    </row>
    <row r="2914" spans="1:901" s="23" customFormat="1" ht="16.5" customHeight="1" x14ac:dyDescent="0.2">
      <c r="A2914" s="7">
        <v>1059</v>
      </c>
      <c r="B2914" s="5" t="s">
        <v>2231</v>
      </c>
      <c r="C2914" s="12" t="s">
        <v>5</v>
      </c>
      <c r="D2914" s="5" t="s">
        <v>3420</v>
      </c>
      <c r="E2914" s="5" t="s">
        <v>1169</v>
      </c>
      <c r="F2914" s="5" t="s">
        <v>1183</v>
      </c>
      <c r="G2914" s="15"/>
      <c r="H2914" s="15"/>
      <c r="I2914" s="15"/>
      <c r="J2914" s="15"/>
      <c r="K2914" s="15"/>
      <c r="L2914" s="15"/>
      <c r="M2914" s="15"/>
      <c r="N2914" s="15"/>
      <c r="O2914" s="15"/>
      <c r="P2914" s="15"/>
      <c r="Q2914" s="15"/>
      <c r="R2914" s="15"/>
      <c r="S2914" s="15"/>
      <c r="T2914" s="15"/>
      <c r="U2914" s="15"/>
      <c r="V2914" s="15"/>
      <c r="W2914" s="15"/>
      <c r="X2914" s="15"/>
      <c r="Y2914" s="15"/>
      <c r="Z2914" s="15"/>
      <c r="AA2914" s="15"/>
      <c r="AB2914" s="15"/>
      <c r="AC2914" s="15"/>
      <c r="AD2914" s="15"/>
      <c r="AE2914" s="15"/>
      <c r="AF2914" s="15"/>
      <c r="AG2914" s="15"/>
      <c r="AH2914" s="15"/>
      <c r="AI2914" s="15"/>
      <c r="AJ2914" s="15"/>
      <c r="AK2914" s="15"/>
      <c r="AL2914" s="15"/>
      <c r="AM2914" s="15"/>
      <c r="AN2914" s="15"/>
      <c r="AO2914" s="15"/>
      <c r="AP2914" s="15"/>
      <c r="AQ2914" s="15"/>
      <c r="AR2914" s="15"/>
      <c r="AS2914" s="15"/>
      <c r="AT2914" s="15"/>
      <c r="AU2914" s="15"/>
      <c r="AV2914" s="15"/>
      <c r="AW2914" s="15"/>
      <c r="AX2914" s="15"/>
      <c r="AY2914" s="15"/>
      <c r="AZ2914" s="15"/>
      <c r="BA2914" s="15"/>
      <c r="BB2914" s="15"/>
      <c r="BC2914" s="15"/>
      <c r="BD2914" s="15"/>
      <c r="BE2914" s="15"/>
      <c r="BF2914" s="15"/>
      <c r="BG2914" s="15"/>
      <c r="BH2914" s="15"/>
      <c r="BI2914" s="15"/>
      <c r="BJ2914" s="15"/>
      <c r="BK2914" s="15"/>
      <c r="BL2914" s="15"/>
      <c r="BM2914" s="15"/>
      <c r="BN2914" s="15"/>
      <c r="BO2914" s="15"/>
      <c r="BP2914" s="15"/>
      <c r="BQ2914" s="15"/>
      <c r="BR2914" s="15"/>
      <c r="BS2914" s="15"/>
      <c r="BT2914" s="15"/>
      <c r="BU2914" s="15"/>
      <c r="BV2914" s="15"/>
      <c r="BW2914" s="15"/>
      <c r="BX2914" s="15"/>
      <c r="BY2914" s="15"/>
      <c r="BZ2914" s="15"/>
      <c r="CA2914" s="15"/>
      <c r="CB2914" s="15"/>
      <c r="CC2914" s="15"/>
      <c r="CD2914" s="15"/>
      <c r="CE2914" s="15"/>
      <c r="CF2914" s="15"/>
      <c r="CG2914" s="15"/>
      <c r="CH2914" s="15"/>
      <c r="CI2914" s="15"/>
      <c r="CJ2914" s="15"/>
      <c r="CK2914" s="15"/>
      <c r="CL2914" s="15"/>
      <c r="CM2914" s="15"/>
      <c r="CN2914" s="15"/>
      <c r="CO2914" s="15"/>
      <c r="CP2914" s="15"/>
      <c r="CQ2914" s="15"/>
      <c r="CR2914" s="15"/>
      <c r="CS2914" s="15"/>
      <c r="CT2914" s="15"/>
      <c r="CU2914" s="15"/>
      <c r="CV2914" s="15"/>
      <c r="CW2914" s="15"/>
      <c r="CX2914" s="15"/>
      <c r="CY2914" s="15"/>
      <c r="CZ2914" s="15"/>
      <c r="DA2914" s="15"/>
      <c r="DB2914" s="15"/>
      <c r="DC2914" s="15"/>
      <c r="DD2914" s="15"/>
      <c r="DE2914" s="15"/>
      <c r="DF2914" s="15"/>
      <c r="DG2914" s="15"/>
      <c r="DH2914" s="15"/>
      <c r="DI2914" s="15"/>
      <c r="DJ2914" s="15"/>
      <c r="DK2914" s="15"/>
      <c r="DL2914" s="15"/>
      <c r="DM2914" s="15"/>
      <c r="DN2914" s="15"/>
      <c r="DO2914" s="15"/>
      <c r="DP2914" s="15"/>
      <c r="DQ2914" s="15"/>
      <c r="DR2914" s="15"/>
      <c r="DS2914" s="15"/>
      <c r="DT2914" s="15"/>
      <c r="DU2914" s="15"/>
      <c r="DV2914" s="15"/>
      <c r="DW2914" s="15"/>
      <c r="DX2914" s="15"/>
      <c r="DY2914" s="15"/>
      <c r="DZ2914" s="15"/>
      <c r="EA2914" s="15"/>
      <c r="EB2914" s="15"/>
      <c r="EC2914" s="15"/>
      <c r="ED2914" s="15"/>
      <c r="EE2914" s="15"/>
      <c r="EF2914" s="15"/>
      <c r="EG2914" s="15"/>
      <c r="EH2914" s="15"/>
      <c r="EI2914" s="15"/>
      <c r="EJ2914" s="15"/>
      <c r="EK2914" s="15"/>
      <c r="EL2914" s="15"/>
      <c r="EM2914" s="15"/>
      <c r="EN2914" s="15"/>
      <c r="EO2914" s="15"/>
      <c r="EP2914" s="15"/>
      <c r="EQ2914" s="15"/>
      <c r="ER2914" s="15"/>
      <c r="ES2914" s="15"/>
      <c r="ET2914" s="15"/>
      <c r="EU2914" s="15"/>
      <c r="EV2914" s="15"/>
      <c r="EW2914" s="15"/>
      <c r="EX2914" s="15"/>
      <c r="EY2914" s="15"/>
      <c r="EZ2914" s="15"/>
      <c r="FA2914" s="15"/>
      <c r="FB2914" s="15"/>
      <c r="FC2914" s="15"/>
      <c r="FD2914" s="15"/>
      <c r="FE2914" s="15"/>
      <c r="FF2914" s="15"/>
      <c r="FG2914" s="15"/>
      <c r="FH2914" s="15"/>
      <c r="FI2914" s="15"/>
      <c r="FJ2914" s="15"/>
      <c r="FK2914" s="15"/>
      <c r="FL2914" s="15"/>
      <c r="FM2914" s="15"/>
      <c r="FN2914" s="15"/>
      <c r="FO2914" s="15"/>
      <c r="FP2914" s="15"/>
      <c r="FQ2914" s="15"/>
      <c r="FR2914" s="15"/>
      <c r="FS2914" s="15"/>
      <c r="FT2914" s="15"/>
      <c r="FU2914" s="15"/>
      <c r="FV2914" s="15"/>
      <c r="FW2914" s="15"/>
      <c r="FX2914" s="15"/>
      <c r="FY2914" s="15"/>
      <c r="FZ2914" s="15"/>
      <c r="GA2914" s="15"/>
      <c r="GB2914" s="15"/>
      <c r="GC2914" s="15"/>
      <c r="GD2914" s="15"/>
      <c r="GE2914" s="15"/>
      <c r="GF2914" s="15"/>
      <c r="GG2914" s="15"/>
      <c r="GH2914" s="15"/>
      <c r="GI2914" s="15"/>
      <c r="GJ2914" s="15"/>
      <c r="GK2914" s="15"/>
      <c r="GL2914" s="15"/>
      <c r="GM2914" s="15"/>
      <c r="GN2914" s="15"/>
      <c r="GO2914" s="15"/>
      <c r="GP2914" s="15"/>
      <c r="GQ2914" s="15"/>
      <c r="GR2914" s="15"/>
      <c r="GS2914" s="15"/>
      <c r="GT2914" s="15"/>
      <c r="GU2914" s="15"/>
      <c r="GV2914" s="15"/>
      <c r="GW2914" s="15"/>
      <c r="GX2914" s="15"/>
      <c r="GY2914" s="15"/>
      <c r="GZ2914" s="15"/>
      <c r="HA2914" s="15"/>
      <c r="HB2914" s="15"/>
      <c r="HC2914" s="15"/>
      <c r="HD2914" s="15"/>
      <c r="HE2914" s="15"/>
      <c r="HF2914" s="15"/>
      <c r="HG2914" s="15"/>
      <c r="HH2914" s="15"/>
      <c r="HI2914" s="15"/>
      <c r="HJ2914" s="15"/>
      <c r="HK2914" s="15"/>
      <c r="HL2914" s="15"/>
      <c r="HM2914" s="15"/>
      <c r="HN2914" s="15"/>
      <c r="HO2914" s="15"/>
      <c r="HP2914" s="15"/>
      <c r="HQ2914" s="15"/>
      <c r="HR2914" s="15"/>
      <c r="HS2914" s="15"/>
      <c r="HT2914" s="15"/>
      <c r="HU2914" s="15"/>
      <c r="HV2914" s="15"/>
      <c r="HW2914" s="15"/>
      <c r="HX2914" s="15"/>
      <c r="HY2914" s="15"/>
      <c r="HZ2914" s="15"/>
      <c r="IA2914" s="15"/>
      <c r="IB2914" s="15"/>
      <c r="IC2914" s="15"/>
      <c r="ID2914" s="15"/>
      <c r="IE2914" s="15"/>
      <c r="IF2914" s="15"/>
      <c r="IG2914" s="15"/>
      <c r="IH2914" s="15"/>
      <c r="II2914" s="15"/>
      <c r="IJ2914" s="15"/>
      <c r="IK2914" s="15"/>
      <c r="IL2914" s="15"/>
      <c r="IM2914" s="15"/>
      <c r="IN2914" s="15"/>
      <c r="IO2914" s="15"/>
      <c r="IP2914" s="15"/>
      <c r="IQ2914" s="15"/>
      <c r="IR2914" s="15"/>
      <c r="IS2914" s="15"/>
      <c r="IT2914" s="15"/>
      <c r="IU2914" s="15"/>
      <c r="IV2914" s="15"/>
      <c r="IW2914" s="15"/>
      <c r="IX2914" s="15"/>
      <c r="IY2914" s="15"/>
      <c r="IZ2914" s="15"/>
      <c r="JA2914" s="15"/>
      <c r="JB2914" s="15"/>
      <c r="JC2914" s="15"/>
      <c r="JD2914" s="15"/>
      <c r="JE2914" s="15"/>
      <c r="JF2914" s="15"/>
      <c r="JG2914" s="15"/>
      <c r="JH2914" s="15"/>
      <c r="JI2914" s="15"/>
      <c r="JJ2914" s="15"/>
      <c r="JK2914" s="15"/>
      <c r="JL2914" s="15"/>
      <c r="JM2914" s="15"/>
      <c r="JN2914" s="15"/>
      <c r="JO2914" s="15"/>
      <c r="JP2914" s="15"/>
      <c r="JQ2914" s="15"/>
      <c r="JR2914" s="15"/>
      <c r="JS2914" s="15"/>
      <c r="JT2914" s="15"/>
      <c r="JU2914" s="15"/>
      <c r="JV2914" s="15"/>
      <c r="JW2914" s="15"/>
      <c r="JX2914" s="15"/>
      <c r="JY2914" s="15"/>
      <c r="JZ2914" s="15"/>
      <c r="KA2914" s="15"/>
      <c r="KB2914" s="15"/>
      <c r="KC2914" s="15"/>
      <c r="KD2914" s="15"/>
      <c r="KE2914" s="15"/>
      <c r="KF2914" s="15"/>
      <c r="KG2914" s="15"/>
      <c r="KH2914" s="15"/>
      <c r="KI2914" s="15"/>
      <c r="KJ2914" s="15"/>
      <c r="KK2914" s="15"/>
      <c r="KL2914" s="15"/>
      <c r="KM2914" s="15"/>
      <c r="KN2914" s="15"/>
      <c r="KO2914" s="15"/>
      <c r="KP2914" s="15"/>
      <c r="KQ2914" s="15"/>
      <c r="KR2914" s="15"/>
      <c r="KS2914" s="15"/>
      <c r="KT2914" s="15"/>
      <c r="KU2914" s="15"/>
      <c r="KV2914" s="15"/>
      <c r="KW2914" s="15"/>
      <c r="KX2914" s="15"/>
      <c r="KY2914" s="15"/>
      <c r="KZ2914" s="15"/>
      <c r="LA2914" s="15"/>
      <c r="LB2914" s="15"/>
      <c r="LC2914" s="15"/>
      <c r="LD2914" s="15"/>
      <c r="LE2914" s="15"/>
      <c r="LF2914" s="15"/>
      <c r="LG2914" s="15"/>
      <c r="LH2914" s="15"/>
      <c r="LI2914" s="15"/>
      <c r="LJ2914" s="15"/>
      <c r="LK2914" s="15"/>
      <c r="LL2914" s="15"/>
      <c r="LM2914" s="15"/>
      <c r="LN2914" s="15"/>
      <c r="LO2914" s="15"/>
      <c r="LP2914" s="15"/>
      <c r="LQ2914" s="15"/>
      <c r="LR2914" s="15"/>
      <c r="LS2914" s="15"/>
      <c r="LT2914" s="15"/>
      <c r="LU2914" s="15"/>
      <c r="LV2914" s="15"/>
      <c r="LW2914" s="15"/>
      <c r="LX2914" s="15"/>
      <c r="LY2914" s="15"/>
      <c r="LZ2914" s="15"/>
      <c r="MA2914" s="15"/>
      <c r="MB2914" s="15"/>
      <c r="MC2914" s="15"/>
      <c r="MD2914" s="15"/>
      <c r="ME2914" s="15"/>
      <c r="MF2914" s="15"/>
      <c r="MG2914" s="15"/>
      <c r="MH2914" s="15"/>
      <c r="MI2914" s="15"/>
      <c r="MJ2914" s="15"/>
      <c r="MK2914" s="15"/>
      <c r="ML2914" s="15"/>
      <c r="MM2914" s="15"/>
      <c r="MN2914" s="15"/>
      <c r="MO2914" s="15"/>
      <c r="MP2914" s="15"/>
      <c r="MQ2914" s="15"/>
      <c r="MR2914" s="15"/>
      <c r="MS2914" s="15"/>
      <c r="MT2914" s="15"/>
      <c r="MU2914" s="15"/>
      <c r="MV2914" s="15"/>
      <c r="MW2914" s="15"/>
      <c r="MX2914" s="15"/>
      <c r="MY2914" s="15"/>
      <c r="MZ2914" s="15"/>
      <c r="NA2914" s="15"/>
      <c r="NB2914" s="15"/>
      <c r="NC2914" s="15"/>
      <c r="ND2914" s="15"/>
      <c r="NE2914" s="15"/>
      <c r="NF2914" s="15"/>
      <c r="NG2914" s="15"/>
      <c r="NH2914" s="15"/>
      <c r="NI2914" s="15"/>
      <c r="NJ2914" s="15"/>
      <c r="NK2914" s="15"/>
      <c r="NL2914" s="15"/>
      <c r="NM2914" s="15"/>
      <c r="NN2914" s="15"/>
      <c r="NO2914" s="15"/>
      <c r="NP2914" s="15"/>
      <c r="NQ2914" s="15"/>
      <c r="NR2914" s="15"/>
      <c r="NS2914" s="15"/>
      <c r="NT2914" s="15"/>
      <c r="NU2914" s="15"/>
      <c r="NV2914" s="15"/>
      <c r="NW2914" s="15"/>
      <c r="NX2914" s="15"/>
      <c r="NY2914" s="15"/>
      <c r="NZ2914" s="15"/>
      <c r="OA2914" s="15"/>
      <c r="OB2914" s="15"/>
      <c r="OC2914" s="15"/>
      <c r="OD2914" s="15"/>
      <c r="OE2914" s="15"/>
      <c r="OF2914" s="15"/>
      <c r="OG2914" s="15"/>
      <c r="OH2914" s="15"/>
      <c r="OI2914" s="15"/>
      <c r="OJ2914" s="15"/>
      <c r="OK2914" s="15"/>
      <c r="OL2914" s="15"/>
      <c r="OM2914" s="15"/>
      <c r="ON2914" s="15"/>
      <c r="OO2914" s="15"/>
      <c r="OP2914" s="15"/>
      <c r="OQ2914" s="15"/>
      <c r="OR2914" s="15"/>
      <c r="OS2914" s="15"/>
      <c r="OT2914" s="15"/>
      <c r="OU2914" s="15"/>
      <c r="OV2914" s="15"/>
      <c r="OW2914" s="15"/>
      <c r="OX2914" s="15"/>
      <c r="OY2914" s="15"/>
      <c r="OZ2914" s="15"/>
      <c r="PA2914" s="15"/>
      <c r="PB2914" s="15"/>
      <c r="PC2914" s="15"/>
      <c r="PD2914" s="15"/>
      <c r="PE2914" s="15"/>
      <c r="PF2914" s="15"/>
      <c r="PG2914" s="15"/>
      <c r="PH2914" s="15"/>
      <c r="PI2914" s="15"/>
      <c r="PJ2914" s="15"/>
      <c r="PK2914" s="15"/>
      <c r="PL2914" s="15"/>
      <c r="PM2914" s="15"/>
      <c r="PN2914" s="15"/>
      <c r="PO2914" s="15"/>
      <c r="PP2914" s="15"/>
      <c r="PQ2914" s="15"/>
      <c r="PR2914" s="15"/>
      <c r="PS2914" s="15"/>
      <c r="PT2914" s="15"/>
      <c r="PU2914" s="15"/>
      <c r="PV2914" s="15"/>
      <c r="PW2914" s="15"/>
      <c r="PX2914" s="15"/>
      <c r="PY2914" s="15"/>
      <c r="PZ2914" s="15"/>
      <c r="QA2914" s="15"/>
      <c r="QB2914" s="15"/>
      <c r="QC2914" s="15"/>
      <c r="QD2914" s="15"/>
      <c r="QE2914" s="15"/>
      <c r="QF2914" s="15"/>
      <c r="QG2914" s="15"/>
      <c r="QH2914" s="15"/>
      <c r="QI2914" s="15"/>
      <c r="QJ2914" s="15"/>
      <c r="QK2914" s="15"/>
      <c r="QL2914" s="15"/>
      <c r="QM2914" s="15"/>
      <c r="QN2914" s="15"/>
      <c r="QO2914" s="15"/>
      <c r="QP2914" s="15"/>
      <c r="QQ2914" s="15"/>
      <c r="QR2914" s="15"/>
      <c r="QS2914" s="15"/>
      <c r="QT2914" s="15"/>
      <c r="QU2914" s="15"/>
      <c r="QV2914" s="15"/>
      <c r="QW2914" s="15"/>
      <c r="QX2914" s="15"/>
      <c r="QY2914" s="15"/>
      <c r="QZ2914" s="15"/>
      <c r="RA2914" s="15"/>
      <c r="RB2914" s="15"/>
      <c r="RC2914" s="15"/>
      <c r="RD2914" s="15"/>
      <c r="RE2914" s="15"/>
      <c r="RF2914" s="15"/>
      <c r="RG2914" s="15"/>
      <c r="RH2914" s="15"/>
      <c r="RI2914" s="15"/>
      <c r="RJ2914" s="15"/>
      <c r="RK2914" s="15"/>
      <c r="RL2914" s="15"/>
      <c r="RM2914" s="15"/>
      <c r="RN2914" s="15"/>
      <c r="RO2914" s="15"/>
      <c r="RP2914" s="15"/>
      <c r="RQ2914" s="15"/>
      <c r="RR2914" s="15"/>
      <c r="RS2914" s="15"/>
      <c r="RT2914" s="15"/>
      <c r="RU2914" s="15"/>
      <c r="RV2914" s="15"/>
      <c r="RW2914" s="15"/>
      <c r="RX2914" s="15"/>
      <c r="RY2914" s="15"/>
      <c r="RZ2914" s="15"/>
      <c r="SA2914" s="15"/>
      <c r="SB2914" s="15"/>
      <c r="SC2914" s="15"/>
      <c r="SD2914" s="15"/>
      <c r="SE2914" s="15"/>
      <c r="SF2914" s="15"/>
      <c r="SG2914" s="15"/>
      <c r="SH2914" s="15"/>
      <c r="SI2914" s="15"/>
      <c r="SJ2914" s="15"/>
      <c r="SK2914" s="15"/>
      <c r="SL2914" s="15"/>
      <c r="SM2914" s="15"/>
      <c r="SN2914" s="15"/>
      <c r="SO2914" s="15"/>
      <c r="SP2914" s="15"/>
      <c r="SQ2914" s="15"/>
      <c r="SR2914" s="15"/>
      <c r="SS2914" s="15"/>
      <c r="ST2914" s="15"/>
      <c r="SU2914" s="15"/>
      <c r="SV2914" s="15"/>
      <c r="SW2914" s="15"/>
      <c r="SX2914" s="15"/>
      <c r="SY2914" s="15"/>
      <c r="SZ2914" s="15"/>
      <c r="TA2914" s="15"/>
      <c r="TB2914" s="15"/>
      <c r="TC2914" s="15"/>
      <c r="TD2914" s="15"/>
      <c r="TE2914" s="15"/>
      <c r="TF2914" s="15"/>
      <c r="TG2914" s="15"/>
      <c r="TH2914" s="15"/>
      <c r="TI2914" s="15"/>
      <c r="TJ2914" s="15"/>
      <c r="TK2914" s="15"/>
      <c r="TL2914" s="15"/>
      <c r="TM2914" s="15"/>
      <c r="TN2914" s="15"/>
      <c r="TO2914" s="15"/>
      <c r="TP2914" s="15"/>
      <c r="TQ2914" s="15"/>
      <c r="TR2914" s="15"/>
      <c r="TS2914" s="15"/>
      <c r="TT2914" s="15"/>
      <c r="TU2914" s="15"/>
      <c r="TV2914" s="15"/>
      <c r="TW2914" s="15"/>
      <c r="TX2914" s="15"/>
      <c r="TY2914" s="15"/>
      <c r="TZ2914" s="15"/>
      <c r="UA2914" s="15"/>
      <c r="UB2914" s="15"/>
      <c r="UC2914" s="15"/>
      <c r="UD2914" s="15"/>
      <c r="UE2914" s="15"/>
      <c r="UF2914" s="15"/>
      <c r="UG2914" s="15"/>
      <c r="UH2914" s="15"/>
      <c r="UI2914" s="15"/>
      <c r="UJ2914" s="15"/>
      <c r="UK2914" s="15"/>
      <c r="UL2914" s="15"/>
      <c r="UM2914" s="15"/>
      <c r="UN2914" s="15"/>
      <c r="UO2914" s="15"/>
      <c r="UP2914" s="15"/>
      <c r="UQ2914" s="15"/>
      <c r="UR2914" s="15"/>
      <c r="US2914" s="15"/>
      <c r="UT2914" s="15"/>
      <c r="UU2914" s="15"/>
      <c r="UV2914" s="15"/>
      <c r="UW2914" s="15"/>
      <c r="UX2914" s="15"/>
      <c r="UY2914" s="15"/>
      <c r="UZ2914" s="15"/>
      <c r="VA2914" s="15"/>
      <c r="VB2914" s="15"/>
      <c r="VC2914" s="15"/>
      <c r="VD2914" s="15"/>
      <c r="VE2914" s="15"/>
      <c r="VF2914" s="15"/>
      <c r="VG2914" s="15"/>
      <c r="VH2914" s="15"/>
      <c r="VI2914" s="15"/>
      <c r="VJ2914" s="15"/>
      <c r="VK2914" s="15"/>
      <c r="VL2914" s="15"/>
      <c r="VM2914" s="15"/>
      <c r="VN2914" s="15"/>
      <c r="VO2914" s="15"/>
      <c r="VP2914" s="15"/>
      <c r="VQ2914" s="15"/>
      <c r="VR2914" s="15"/>
      <c r="VS2914" s="15"/>
      <c r="VT2914" s="15"/>
      <c r="VU2914" s="15"/>
      <c r="VV2914" s="15"/>
      <c r="VW2914" s="15"/>
      <c r="VX2914" s="15"/>
      <c r="VY2914" s="15"/>
      <c r="VZ2914" s="15"/>
      <c r="WA2914" s="15"/>
      <c r="WB2914" s="15"/>
      <c r="WC2914" s="15"/>
      <c r="WD2914" s="15"/>
      <c r="WE2914" s="15"/>
      <c r="WF2914" s="15"/>
      <c r="WG2914" s="15"/>
      <c r="WH2914" s="15"/>
      <c r="WI2914" s="15"/>
      <c r="WJ2914" s="15"/>
      <c r="WK2914" s="15"/>
      <c r="WL2914" s="15"/>
      <c r="WM2914" s="15"/>
      <c r="WN2914" s="15"/>
      <c r="WO2914" s="15"/>
      <c r="WP2914" s="15"/>
      <c r="WQ2914" s="15"/>
      <c r="WR2914" s="15"/>
      <c r="WS2914" s="15"/>
      <c r="WT2914" s="15"/>
      <c r="WU2914" s="15"/>
      <c r="WV2914" s="15"/>
      <c r="WW2914" s="15"/>
      <c r="WX2914" s="15"/>
      <c r="WY2914" s="15"/>
      <c r="WZ2914" s="15"/>
      <c r="XA2914" s="15"/>
      <c r="XB2914" s="15"/>
      <c r="XC2914" s="15"/>
      <c r="XD2914" s="15"/>
      <c r="XE2914" s="15"/>
      <c r="XF2914" s="15"/>
      <c r="XG2914" s="15"/>
      <c r="XH2914" s="15"/>
      <c r="XI2914" s="15"/>
      <c r="XJ2914" s="15"/>
      <c r="XK2914" s="15"/>
      <c r="XL2914" s="15"/>
      <c r="XM2914" s="15"/>
      <c r="XN2914" s="15"/>
      <c r="XO2914" s="15"/>
      <c r="XP2914" s="15"/>
      <c r="XQ2914" s="15"/>
      <c r="XR2914" s="15"/>
      <c r="XS2914" s="15"/>
      <c r="XT2914" s="15"/>
      <c r="XU2914" s="15"/>
      <c r="XV2914" s="15"/>
      <c r="XW2914" s="15"/>
      <c r="XX2914" s="15"/>
      <c r="XY2914" s="15"/>
      <c r="XZ2914" s="15"/>
      <c r="YA2914" s="15"/>
      <c r="YB2914" s="15"/>
      <c r="YC2914" s="15"/>
      <c r="YD2914" s="15"/>
      <c r="YE2914" s="15"/>
      <c r="YF2914" s="15"/>
      <c r="YG2914" s="15"/>
      <c r="YH2914" s="15"/>
      <c r="YI2914" s="15"/>
      <c r="YJ2914" s="15"/>
      <c r="YK2914" s="15"/>
      <c r="YL2914" s="15"/>
      <c r="YM2914" s="15"/>
      <c r="YN2914" s="15"/>
      <c r="YO2914" s="15"/>
      <c r="YP2914" s="15"/>
      <c r="YQ2914" s="15"/>
      <c r="YR2914" s="15"/>
      <c r="YS2914" s="15"/>
      <c r="YT2914" s="15"/>
      <c r="YU2914" s="15"/>
      <c r="YV2914" s="15"/>
      <c r="YW2914" s="15"/>
      <c r="YX2914" s="15"/>
      <c r="YY2914" s="15"/>
      <c r="YZ2914" s="15"/>
      <c r="ZA2914" s="15"/>
      <c r="ZB2914" s="15"/>
      <c r="ZC2914" s="15"/>
      <c r="ZD2914" s="15"/>
      <c r="ZE2914" s="15"/>
      <c r="ZF2914" s="15"/>
      <c r="ZG2914" s="15"/>
      <c r="ZH2914" s="15"/>
      <c r="ZI2914" s="15"/>
      <c r="ZJ2914" s="15"/>
      <c r="ZK2914" s="15"/>
      <c r="ZL2914" s="15"/>
      <c r="ZM2914" s="15"/>
      <c r="ZN2914" s="15"/>
      <c r="ZO2914" s="15"/>
      <c r="ZP2914" s="15"/>
      <c r="ZQ2914" s="15"/>
      <c r="ZR2914" s="15"/>
      <c r="ZS2914" s="15"/>
      <c r="ZT2914" s="15"/>
      <c r="ZU2914" s="15"/>
      <c r="ZV2914" s="15"/>
      <c r="ZW2914" s="15"/>
      <c r="ZX2914" s="15"/>
      <c r="ZY2914" s="15"/>
      <c r="ZZ2914" s="15"/>
      <c r="AAA2914" s="15"/>
      <c r="AAB2914" s="15"/>
      <c r="AAC2914" s="15"/>
      <c r="AAD2914" s="15"/>
      <c r="AAE2914" s="15"/>
      <c r="AAF2914" s="15"/>
      <c r="AAG2914" s="15"/>
      <c r="AAH2914" s="15"/>
      <c r="AAI2914" s="15"/>
      <c r="AAJ2914" s="15"/>
      <c r="AAK2914" s="15"/>
      <c r="AAL2914" s="15"/>
      <c r="AAM2914" s="15"/>
      <c r="AAN2914" s="15"/>
      <c r="AAO2914" s="15"/>
      <c r="AAP2914" s="15"/>
      <c r="AAQ2914" s="15"/>
      <c r="AAR2914" s="15"/>
      <c r="AAS2914" s="15"/>
      <c r="AAT2914" s="15"/>
      <c r="AAU2914" s="15"/>
      <c r="AAV2914" s="15"/>
      <c r="AAW2914" s="15"/>
      <c r="AAX2914" s="15"/>
      <c r="AAY2914" s="15"/>
      <c r="AAZ2914" s="15"/>
      <c r="ABA2914" s="15"/>
      <c r="ABB2914" s="15"/>
      <c r="ABC2914" s="15"/>
      <c r="ABD2914" s="15"/>
      <c r="ABE2914" s="15"/>
      <c r="ABF2914" s="15"/>
      <c r="ABG2914" s="15"/>
      <c r="ABH2914" s="15"/>
      <c r="ABI2914" s="15"/>
      <c r="ABJ2914" s="15"/>
      <c r="ABK2914" s="15"/>
      <c r="ABL2914" s="15"/>
      <c r="ABM2914" s="15"/>
      <c r="ABN2914" s="15"/>
      <c r="ABO2914" s="15"/>
      <c r="ABP2914" s="15"/>
      <c r="ABQ2914" s="15"/>
      <c r="ABR2914" s="15"/>
      <c r="ABS2914" s="15"/>
      <c r="ABT2914" s="15"/>
      <c r="ABU2914" s="15"/>
      <c r="ABV2914" s="15"/>
      <c r="ABW2914" s="15"/>
      <c r="ABX2914" s="15"/>
      <c r="ABY2914" s="15"/>
      <c r="ABZ2914" s="15"/>
      <c r="ACA2914" s="15"/>
      <c r="ACB2914" s="15"/>
      <c r="ACC2914" s="15"/>
      <c r="ACD2914" s="15"/>
      <c r="ACE2914" s="15"/>
      <c r="ACF2914" s="15"/>
      <c r="ACG2914" s="15"/>
      <c r="ACH2914" s="15"/>
      <c r="ACI2914" s="15"/>
      <c r="ACJ2914" s="15"/>
      <c r="ACK2914" s="15"/>
      <c r="ACL2914" s="15"/>
      <c r="ACM2914" s="15"/>
      <c r="ACN2914" s="15"/>
      <c r="ACO2914" s="15"/>
      <c r="ACP2914" s="15"/>
      <c r="ACQ2914" s="15"/>
      <c r="ACR2914" s="15"/>
      <c r="ACS2914" s="15"/>
      <c r="ACT2914" s="15"/>
      <c r="ACU2914" s="15"/>
      <c r="ACV2914" s="15"/>
      <c r="ACW2914" s="15"/>
      <c r="ACX2914" s="15"/>
      <c r="ACY2914" s="15"/>
      <c r="ACZ2914" s="15"/>
      <c r="ADA2914" s="15"/>
      <c r="ADB2914" s="15"/>
      <c r="ADC2914" s="15"/>
      <c r="ADD2914" s="15"/>
      <c r="ADE2914" s="15"/>
      <c r="ADF2914" s="15"/>
      <c r="ADG2914" s="15"/>
      <c r="ADH2914" s="15"/>
      <c r="ADI2914" s="15"/>
      <c r="ADJ2914" s="15"/>
      <c r="ADK2914" s="15"/>
      <c r="ADL2914" s="15"/>
      <c r="ADM2914" s="15"/>
      <c r="ADN2914" s="15"/>
      <c r="ADO2914" s="15"/>
      <c r="ADP2914" s="15"/>
      <c r="ADQ2914" s="15"/>
      <c r="ADR2914" s="15"/>
      <c r="ADS2914" s="15"/>
      <c r="ADT2914" s="15"/>
      <c r="ADU2914" s="15"/>
      <c r="ADV2914" s="15"/>
      <c r="ADW2914" s="15"/>
      <c r="ADX2914" s="15"/>
      <c r="ADY2914" s="15"/>
      <c r="ADZ2914" s="15"/>
      <c r="AEA2914" s="15"/>
      <c r="AEB2914" s="15"/>
      <c r="AEC2914" s="15"/>
      <c r="AED2914" s="15"/>
      <c r="AEE2914" s="15"/>
      <c r="AEF2914" s="15"/>
      <c r="AEG2914" s="15"/>
      <c r="AEH2914" s="15"/>
      <c r="AEI2914" s="15"/>
      <c r="AEJ2914" s="15"/>
      <c r="AEK2914" s="15"/>
      <c r="AEL2914" s="15"/>
      <c r="AEM2914" s="15"/>
      <c r="AEN2914" s="15"/>
      <c r="AEO2914" s="15"/>
      <c r="AEP2914" s="15"/>
      <c r="AEQ2914" s="15"/>
      <c r="AER2914" s="15"/>
      <c r="AES2914" s="15"/>
      <c r="AET2914" s="15"/>
      <c r="AEU2914" s="15"/>
      <c r="AEV2914" s="15"/>
      <c r="AEW2914" s="15"/>
      <c r="AEX2914" s="15"/>
      <c r="AEY2914" s="15"/>
      <c r="AEZ2914" s="15"/>
      <c r="AFA2914" s="15"/>
      <c r="AFB2914" s="15"/>
      <c r="AFC2914" s="15"/>
      <c r="AFD2914" s="15"/>
      <c r="AFE2914" s="15"/>
      <c r="AFF2914" s="15"/>
      <c r="AFG2914" s="15"/>
      <c r="AFH2914" s="15"/>
      <c r="AFI2914" s="15"/>
      <c r="AFJ2914" s="15"/>
      <c r="AFK2914" s="15"/>
      <c r="AFL2914" s="15"/>
      <c r="AFM2914" s="15"/>
      <c r="AFN2914" s="15"/>
      <c r="AFO2914" s="15"/>
      <c r="AFP2914" s="15"/>
      <c r="AFQ2914" s="15"/>
      <c r="AFR2914" s="15"/>
      <c r="AFS2914" s="15"/>
      <c r="AFT2914" s="15"/>
      <c r="AFU2914" s="15"/>
      <c r="AFV2914" s="15"/>
      <c r="AFW2914" s="15"/>
      <c r="AFX2914" s="15"/>
      <c r="AFY2914" s="15"/>
      <c r="AFZ2914" s="15"/>
      <c r="AGA2914" s="15"/>
      <c r="AGB2914" s="15"/>
      <c r="AGC2914" s="15"/>
      <c r="AGD2914" s="15"/>
      <c r="AGE2914" s="15"/>
      <c r="AGF2914" s="15"/>
      <c r="AGG2914" s="15"/>
      <c r="AGH2914" s="15"/>
      <c r="AGI2914" s="15"/>
      <c r="AGJ2914" s="15"/>
      <c r="AGK2914" s="15"/>
      <c r="AGL2914" s="15"/>
      <c r="AGM2914" s="15"/>
      <c r="AGN2914" s="15"/>
      <c r="AGO2914" s="15"/>
      <c r="AGP2914" s="15"/>
      <c r="AGQ2914" s="15"/>
      <c r="AGR2914" s="15"/>
      <c r="AGS2914" s="15"/>
      <c r="AGT2914" s="15"/>
      <c r="AGU2914" s="15"/>
      <c r="AGV2914" s="15"/>
      <c r="AGW2914" s="15"/>
      <c r="AGX2914" s="15"/>
      <c r="AGY2914" s="15"/>
      <c r="AGZ2914" s="15"/>
      <c r="AHA2914" s="15"/>
      <c r="AHB2914" s="15"/>
      <c r="AHC2914" s="15"/>
      <c r="AHD2914" s="15"/>
      <c r="AHE2914" s="15"/>
      <c r="AHF2914" s="15"/>
      <c r="AHG2914" s="15"/>
      <c r="AHH2914" s="15"/>
      <c r="AHI2914" s="15"/>
      <c r="AHJ2914" s="15"/>
      <c r="AHK2914" s="15"/>
      <c r="AHL2914" s="15"/>
      <c r="AHM2914" s="15"/>
      <c r="AHN2914" s="15"/>
      <c r="AHO2914" s="15"/>
      <c r="AHP2914" s="15"/>
      <c r="AHQ2914" s="15"/>
    </row>
  </sheetData>
  <autoFilter ref="A3:AHQ2801" xr:uid="{00000000-0009-0000-0000-000005000000}"/>
  <mergeCells count="6">
    <mergeCell ref="A1:F1"/>
    <mergeCell ref="A2:A3"/>
    <mergeCell ref="B2:B3"/>
    <mergeCell ref="C2:C3"/>
    <mergeCell ref="E2:F2"/>
    <mergeCell ref="D2:D3"/>
  </mergeCells>
  <phoneticPr fontId="2"/>
  <conditionalFormatting sqref="B4:D2802">
    <cfRule type="expression" dxfId="0" priority="3">
      <formula>$A4=$A3</formula>
    </cfRule>
  </conditionalFormatting>
  <printOptions horizontalCentered="1"/>
  <pageMargins left="0.39370078740157483" right="0.39370078740157483" top="0.39370078740157483" bottom="0.39370078740157483" header="0.51181102362204722" footer="0.11811023622047245"/>
  <pageSetup paperSize="9" scale="63" firstPageNumber="0" orientation="landscape" r:id="rId1"/>
  <headerFooter>
    <oddFooter>&amp;C&amp;9&amp;P/&amp;N</oddFooter>
  </headerFooter>
  <rowBreaks count="5" manualBreakCount="5">
    <brk id="1972" max="5" man="1"/>
    <brk id="2025" max="5" man="1"/>
    <brk id="2747" max="5" man="1"/>
    <brk id="2800" max="5" man="1"/>
    <brk id="290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建設工事表紙</vt:lpstr>
      <vt:lpstr>建設工事R8.3.25</vt:lpstr>
      <vt:lpstr>建設関連業務表紙</vt:lpstr>
      <vt:lpstr>建設関連業務R8.3.19</vt:lpstr>
      <vt:lpstr>物品役務表紙</vt:lpstr>
      <vt:lpstr>物品役務R8.3.19</vt:lpstr>
      <vt:lpstr>建設関連業務R8.3.19!Print_Area</vt:lpstr>
      <vt:lpstr>建設関連業務表紙!Print_Area</vt:lpstr>
      <vt:lpstr>建設工事R8.3.25!Print_Area</vt:lpstr>
      <vt:lpstr>建設工事表紙!Print_Area</vt:lpstr>
      <vt:lpstr>物品役務R8.3.19!Print_Area</vt:lpstr>
      <vt:lpstr>物品役務表紙!Print_Area</vt:lpstr>
      <vt:lpstr>建設関連業務R8.3.19!Print_Titles</vt:lpstr>
      <vt:lpstr>建設工事R8.3.25!Print_Titles</vt:lpstr>
      <vt:lpstr>物品役務R8.3.19!Print_Titles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01474</dc:creator>
  <cp:lastModifiedBy>澤口　頼太</cp:lastModifiedBy>
  <cp:lastPrinted>2026-03-23T07:49:42Z</cp:lastPrinted>
  <dcterms:created xsi:type="dcterms:W3CDTF">2024-03-26T03:35:29Z</dcterms:created>
  <dcterms:modified xsi:type="dcterms:W3CDTF">2026-03-26T02:06:04Z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2013-06-11T03:48:11Z</dcterms:created>
  <dc:creator>01401</dc:creator>
  <dc:description/>
  <dc:language>en-US</dc:language>
  <cp:lastModifiedBy>user</cp:lastModifiedBy>
  <cp:lastPrinted>2022-03-03T10:50:10Z</cp:lastPrinted>
  <dcterms:modified xsi:type="dcterms:W3CDTF">2022-03-03T15:29:02Z</dcterms:modified>
  <cp:revision>0</cp:revision>
  <dc:subject/>
  <dc:title/>
</cp:coreProperties>
</file>